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3125" windowHeight="6105"/>
  </bookViews>
  <sheets>
    <sheet name="Data" sheetId="1" r:id="rId1"/>
    <sheet name="Notes" sheetId="2" r:id="rId2"/>
    <sheet name="Series breaks" sheetId="3" r:id="rId3"/>
  </sheets>
  <definedNames>
    <definedName name="_xlnm._FilterDatabase" localSheetId="0" hidden="1">Data!$A$2:$AO$6</definedName>
    <definedName name="_xlnm.Print_Area" localSheetId="0">OFFSET(Data!$B$12,0,0,COUNTA(Data!$A:$A)-9,COUNTA(Data!$11:$11)-1)</definedName>
    <definedName name="_xlnm.Print_Titles" localSheetId="0">Data!$A:$A,Data!$1:$11</definedName>
  </definedNames>
  <calcPr calcId="0"/>
</workbook>
</file>

<file path=xl/sharedStrings.xml><?xml version="1.0" encoding="utf-8"?>
<sst xmlns="http://schemas.openxmlformats.org/spreadsheetml/2006/main" count="442" uniqueCount="201">
  <si>
    <t xml:space="preserve">C1.1 Credit and Charge Cards – Original Series – Aggregate Data </t>
  </si>
  <si>
    <t>Title</t>
  </si>
  <si>
    <t>Number of accounts</t>
  </si>
  <si>
    <t>Number of cards on issue</t>
  </si>
  <si>
    <t>Number of credit cards on issue</t>
  </si>
  <si>
    <t>Number of charge cards on issue</t>
  </si>
  <si>
    <t>Number of cash advances</t>
  </si>
  <si>
    <t>Value of cash advances</t>
  </si>
  <si>
    <t>Number of domestic cash advances</t>
  </si>
  <si>
    <t>Value of domestic cash advances</t>
  </si>
  <si>
    <t>Number of overseas cash advances</t>
  </si>
  <si>
    <t>Value of overseas cash advances</t>
  </si>
  <si>
    <t>Number of purchases</t>
  </si>
  <si>
    <t>Value of purchases</t>
  </si>
  <si>
    <t>Number of domestic purchases</t>
  </si>
  <si>
    <t>Value of domestic purchases</t>
  </si>
  <si>
    <t>Number of overseas purchases</t>
  </si>
  <si>
    <t>Value of overseas purchases</t>
  </si>
  <si>
    <t>Number of overseas purchases: device present</t>
  </si>
  <si>
    <t>Value of overseas purchases: device present</t>
  </si>
  <si>
    <t>Total number of transactions</t>
  </si>
  <si>
    <t>Total value of transactions</t>
  </si>
  <si>
    <t>Repayments</t>
  </si>
  <si>
    <t>Balances accruing interest</t>
  </si>
  <si>
    <t xml:space="preserve">Total balances </t>
  </si>
  <si>
    <t>Credit limits</t>
  </si>
  <si>
    <t>Total number of transactions acquired in Australia</t>
  </si>
  <si>
    <t>Total value of transactions acquired in Australia</t>
  </si>
  <si>
    <t>Number of transactions acquired in Australia: own cards</t>
  </si>
  <si>
    <t>Value of transactions acquired in Australia: own cards</t>
  </si>
  <si>
    <t>Number of transactions acquired in Australia: other domestic cards</t>
  </si>
  <si>
    <t>Value of transactions acquired in Australia: other domestic cards</t>
  </si>
  <si>
    <t>Number of transactions acquired in Australia: overseas-issued cards</t>
  </si>
  <si>
    <t>Value of transactions acquired in Australia: overseas-issued cards</t>
  </si>
  <si>
    <t>Number of transactions acquired in Australia: overseas-issued cards: device present</t>
  </si>
  <si>
    <t>Value of transactions acquired in Australia: overseas-issued cards: device present</t>
  </si>
  <si>
    <t>Number of transactions acquired in Australia: overseas-issued cards: device not present</t>
  </si>
  <si>
    <t>Value of transactions acquired in Australia: overseas-issued cards: device not present</t>
  </si>
  <si>
    <t>Number of transactions acquired in Australia: device present</t>
  </si>
  <si>
    <t>Value of transactions acquired in Australia: device present</t>
  </si>
  <si>
    <t>Number of transactions acquired in Australia: device not present</t>
  </si>
  <si>
    <t>Value of transactions acquired in Australia: device not present</t>
  </si>
  <si>
    <t>Description</t>
  </si>
  <si>
    <t>Number of credit and charge card accounts; for series breaks, see 'Series breaks'</t>
  </si>
  <si>
    <t>Number of credit and charge cards on issue; for series breaks, see 'Series breaks'</t>
  </si>
  <si>
    <t>Number of credit cards on issue; for series breaks, see 'Series breaks'</t>
  </si>
  <si>
    <t>Number of charge cards on issue; for series breaks, see 'Series breaks'</t>
  </si>
  <si>
    <t>Number of credit and charge card cash advance transactions; for series breaks, see 'Series breaks'</t>
  </si>
  <si>
    <t>Value of credit and charge card cash advance transactions; for series breaks, see 'Series breaks'</t>
  </si>
  <si>
    <t>Number of domestic credit and charge card cash advance transactions; for series breaks, see 'Series breaks'</t>
  </si>
  <si>
    <t>Value of domestic credit and charge card cash advance transactions; for series breaks, see 'Series breaks'</t>
  </si>
  <si>
    <t>Number of overseas credit and charge card cash advance transactions; for series breaks, see 'Series breaks'</t>
  </si>
  <si>
    <t>Value of overseas credit and charge card cash advance transactions; for series breaks, see 'Series breaks'</t>
  </si>
  <si>
    <t>Number of credit and charge card purchase transactions; for series breaks, see 'Series breaks'</t>
  </si>
  <si>
    <t>Value of credit and charge card purchase transactions; for series breaks, see 'Series breaks'</t>
  </si>
  <si>
    <t>Number of domestic credit and charge card purchase transactions; for series breaks, see 'Series breaks'</t>
  </si>
  <si>
    <t>Value of domestic credit and charge card purchase transactions; for series breaks, see 'Series breaks'</t>
  </si>
  <si>
    <t>Number of overseas credit and charge card purchase transactions; for series breaks, see 'Series breaks'</t>
  </si>
  <si>
    <t>Value of overseas credit and charge card purchase transactions; for series breaks, see 'Series breaks'</t>
  </si>
  <si>
    <t>Number of overseas device present credit and charge card purchase transactions; for series breaks, see 'Series breaks'</t>
  </si>
  <si>
    <t>Value of overseas device present credit and charge card purchase transactions; for series breaks, see 'Series breaks'</t>
  </si>
  <si>
    <t>Total number of credit and charge card transactions; for series breaks, see 'Series breaks'</t>
  </si>
  <si>
    <t>Total value of credit and charge card transactions; for series breaks, see 'Series breaks'</t>
  </si>
  <si>
    <t>Value of credit and charge card repayments; for series breaks, see 'Series breaks'</t>
  </si>
  <si>
    <t>Value of credit and charge card balances accruing interest; for series breaks, see 'Series breaks'</t>
  </si>
  <si>
    <t>Value of credit and charge card total balances; for series breaks, see 'Series breaks'</t>
  </si>
  <si>
    <t>Value of credit and charge card credit limits; for series breaks, see 'Series breaks'</t>
  </si>
  <si>
    <t>Total number of acquired credit and charge card transactions; for series breaks, see 'Series breaks'</t>
  </si>
  <si>
    <t>Total value of acquired credit and charge card transactions; for series breaks, see 'Series breaks'</t>
  </si>
  <si>
    <t>Number of credit and charge card transactions acquired in Australia by own cards; for series breaks, see 'Series breaks'</t>
  </si>
  <si>
    <t>Value of credit and charge card transactions acquired in Australia by own cards; for series breaks, see 'Series breaks'</t>
  </si>
  <si>
    <t>Number of credit and charge card transactions acquired in Australia by other domestic cards; for series breaks, see 'Series breaks'</t>
  </si>
  <si>
    <t>Value of credit and charge card transactions acquired in Australia by other domestic cards; for series breaks, see 'Series breaks'</t>
  </si>
  <si>
    <t>Number of credit and charge card transactions acquired in Australia by overseas-issued cards; for series breaks, see 'Series breaks'</t>
  </si>
  <si>
    <t>Value of credit and charge card transactions acquired in Australia by overseas-issued cards; for series breaks, see 'Series breaks'</t>
  </si>
  <si>
    <t>Number of device present credit and charge card transactions acquired in Australia by overseas-issued cards; for series breaks, see 'Series breaks'</t>
  </si>
  <si>
    <t>Value of device present credit and charge card transactions acquired in Australia by overseas-issued cards; for series breaks, see 'Series breaks'</t>
  </si>
  <si>
    <t>Number of device not present credit and charge card transactions acquired in Australia by overseas-issued cards; for series breaks, see 'Series breaks'</t>
  </si>
  <si>
    <t>Value of device not present credit and charge card transactions acquired in Australia by overseas-issued cards; for series breaks, see 'Series breaks'</t>
  </si>
  <si>
    <t>Number of device present credit and charge transactions acquired in Australia; for series breaks, see 'Series breaks'</t>
  </si>
  <si>
    <t>Value of device present credit and charge transactions acquired in Australia; for series breaks, see 'Series breaks'</t>
  </si>
  <si>
    <t>Number of device not present credit and charge transactions acquired in Australia; for series breaks, see 'Series breaks'</t>
  </si>
  <si>
    <t>Value of device not present credit and charge transactions acquired in Australia; for series breaks acquired in Australia, see 'Series breaks'</t>
  </si>
  <si>
    <t>Frequency</t>
  </si>
  <si>
    <t>Monthly</t>
  </si>
  <si>
    <t>Type</t>
  </si>
  <si>
    <t>Original</t>
  </si>
  <si>
    <t>Units</t>
  </si>
  <si>
    <t xml:space="preserve"> '000</t>
  </si>
  <si>
    <t>$ million</t>
  </si>
  <si>
    <t>Source</t>
  </si>
  <si>
    <t>RBA</t>
  </si>
  <si>
    <t>Publication date</t>
  </si>
  <si>
    <t>Series ID</t>
  </si>
  <si>
    <t>CCCCSNA</t>
  </si>
  <si>
    <t>CCCCSNC</t>
  </si>
  <si>
    <t>CCCCSNCR</t>
  </si>
  <si>
    <t>CCCCSNCH</t>
  </si>
  <si>
    <t>CCCCSTCAN</t>
  </si>
  <si>
    <t>CCCCSTCAV</t>
  </si>
  <si>
    <t>CCCCSCADN</t>
  </si>
  <si>
    <t>CCCCSCADV</t>
  </si>
  <si>
    <t>CCCCSCAFN</t>
  </si>
  <si>
    <t>CCCCSCAFV</t>
  </si>
  <si>
    <t>CCCCSTPN</t>
  </si>
  <si>
    <t>CCCCSTPV</t>
  </si>
  <si>
    <t>CCCCSPDN</t>
  </si>
  <si>
    <t>CCCCSPDV</t>
  </si>
  <si>
    <t>CCCCSPFN</t>
  </si>
  <si>
    <t>CCCCSPFV</t>
  </si>
  <si>
    <t>CCCCSPFDPN</t>
  </si>
  <si>
    <t>CCCCSPFDPV</t>
  </si>
  <si>
    <t>CCCCSTTN</t>
  </si>
  <si>
    <t>CCCCSTTV</t>
  </si>
  <si>
    <t>CCCCSR</t>
  </si>
  <si>
    <t>CCCCSBAI</t>
  </si>
  <si>
    <t>CCCCSBT</t>
  </si>
  <si>
    <t>CCCCSCL</t>
  </si>
  <si>
    <t>CCAQTTN</t>
  </si>
  <si>
    <t>CCAQTTV</t>
  </si>
  <si>
    <t>CCAQTON</t>
  </si>
  <si>
    <t>CCAQTOV</t>
  </si>
  <si>
    <t>CCAQTODN</t>
  </si>
  <si>
    <t>CCAQTODV</t>
  </si>
  <si>
    <t>CCAQTFN</t>
  </si>
  <si>
    <t>CCAQTFV</t>
  </si>
  <si>
    <t>CCAQTFDPN</t>
  </si>
  <si>
    <t>CCAQTFDPV</t>
  </si>
  <si>
    <t>CCAQTFDNPN</t>
  </si>
  <si>
    <t>CCAQTFDNPV</t>
  </si>
  <si>
    <t>CCAQTDPN</t>
  </si>
  <si>
    <t>CCAQTDPV</t>
  </si>
  <si>
    <t>CCAQTDNPN</t>
  </si>
  <si>
    <t>CCAQTDNPV</t>
  </si>
  <si>
    <t>C1.1 Credit and Charge Cards – Original Series – Aggregate Data – Notes</t>
  </si>
  <si>
    <t>Series are not seasonally adjusted, and are subject to revision from time to time. For seasonally adjusted data, see Table C1.</t>
  </si>
  <si>
    <t>‘Number of accounts’ refers to credit card and charge card accounts held as at the last day of the month. Each account is counted only once even if it is accessible by multiple cards or a multi-function card.</t>
  </si>
  <si>
    <t>'Number of cards on issue' means the total number of cards on issue as at the last day of the month. Expired and cancelled cards are not included in the number.</t>
  </si>
  <si>
    <t>‘Cash advance’ means any transaction in which cash is received by the cardholder, typically at an ATM or financial institution branch, and billed to a credit or charge card account as a cash advance. Prior to March 2008, data include some BPAY transactions.</t>
  </si>
  <si>
    <t>‘Purchase’ means any transaction made during the month to obtain goods or services, other than those treated as cash advances for billing purposes. Prior to March 2008, data include some BPAY transactions.</t>
  </si>
  <si>
    <t>'Device present' means any transaction made at a point of sale, where the card or other device interacts with an acceptance technology to authenticate the transaction.</t>
  </si>
  <si>
    <t>'Device not present' means any transaction that is processed remotely.</t>
  </si>
  <si>
    <t>‘Repayment’ refers to all repayments of credit or charge card account balances owed, including payments of interest, fees and other charges billed to the account.</t>
  </si>
  <si>
    <t>‘Balance accruing interest’ means any part of total balances on which the customer has been or will be charged interest. From March 2008, this also includes any part of total balances on which the customer has been or will be charged a penalty fee.</t>
  </si>
  <si>
    <t>‘Total balance’ is the total value of outstanding balances owed on credit and charge cards, whether or not incurring interest charges or penalties, as at the last day of the month. This item includes balances not yet billed, balances billed but not yet due, and balances due but not yet paid. This item does not include any amounts on cards where the account has a credit balance.</t>
  </si>
  <si>
    <t>‘Credit limit’ is the value of all approved limits for credit cards, whether used or unused, as at the last day of the month. Those charge cards which do not have explicit limits are excluded.</t>
  </si>
  <si>
    <t>'Own card' means that the transaction was made by a card issued and acquired by the same institution.</t>
  </si>
  <si>
    <t>'Other domestic card' means that the transaction was made by a card issued by a financial institution and acquired by a different financial institution.</t>
  </si>
  <si>
    <t>'Overseas-issued card' means that the transaction was made by an overseas-issued card and acquired in Australia.</t>
  </si>
  <si>
    <t xml:space="preserve">C1.1 Credit and Charge Cards – Original Series – Aggregate Data – Breaks in Series </t>
  </si>
  <si>
    <t xml:space="preserve">Three break types are identified: </t>
  </si>
  <si>
    <t>A - Breaks in series due to the establishment of new banks. All new banks shown. Date refers to the first month in which the institution reported as a bank.</t>
  </si>
  <si>
    <t>B - Breaks in series due to other changes in bank reporting. Some smaller breaks are not listed.</t>
  </si>
  <si>
    <t>C - Breaks in series due to changes in the coverage and reporting of non-banks. Other than the counterpart breaks associated with the conversion of NBFIs to banks and transfer of assets and liabilities from NBFIs to banks. Some smaller breaks are not listed.</t>
  </si>
  <si>
    <t>Prior to January 2007, details about each of these breaks at each point in time are available in</t>
  </si>
  <si>
    <t xml:space="preserve"> 'Historical series breaks'.</t>
  </si>
  <si>
    <t>Date</t>
  </si>
  <si>
    <t>Break type</t>
  </si>
  <si>
    <t>Series title</t>
  </si>
  <si>
    <t>Details</t>
  </si>
  <si>
    <t>B</t>
  </si>
  <si>
    <t>All series</t>
  </si>
  <si>
    <t>Reporting change: Reporting change by a bank increased the number of credit card accounts.</t>
  </si>
  <si>
    <t>Reporting change and change in collection coverage: Breaks in series due to addition of reporting banks and non-bank reporting organisations. Breaks also due to revised definitions and changes in reporting by incumbent banks. These breaks affect credit card accounts, transactions, balances and limits. See article in July 2003 Bulletin for further detail.</t>
  </si>
  <si>
    <t>C</t>
  </si>
  <si>
    <t>Change in collection coverage: Breaks in series due to addition of reporting institutions, including banks, building societies, credit unions and other non-bank reporting organisations.  These breaks affect credit card accounts, transactions, balances and limits. See article in July 2003 Bulletin for further detail.</t>
  </si>
  <si>
    <t>Reporting change: Reporting change by a bank decreased the number of credit card accounts.</t>
  </si>
  <si>
    <t>Reporting change: Break due to introduction of new reporting forms. Revised definitions affect credit and charge card purchases, cash advances and balances accruing interest. Reporting changes by several banks affect a range of series.</t>
  </si>
  <si>
    <t>Change in collection coverage: Break in credit and charge card series due to the addition of a bank to the collection.</t>
  </si>
  <si>
    <t>Reporting change: Break due to introduction of new reporting forms. Revised definitions affect credit and charge card purchases, cash advances and balances accruing interest. Reporting changes by several non-banks affect a range of series.</t>
  </si>
  <si>
    <t>Change in collection coverage: Break in credit and charge card series due to the addition of a non-bank to the collection.</t>
  </si>
  <si>
    <t>Reporting change: Reporting change by a non-bank decreased the value of credit limits.</t>
  </si>
  <si>
    <t>Reporting change: Reporting change by a non-bank increased the value of all series, except balances accruing interest which decreased.</t>
  </si>
  <si>
    <t>Reporting change: Reporting change by non-banks decreased the number of credit card accounts.</t>
  </si>
  <si>
    <t>Number of cash advances; Value of cash advances</t>
  </si>
  <si>
    <t>Reporting change: Reporting change by a bank decreased the number and value of cash advances.</t>
  </si>
  <si>
    <t>Reporting change: Reporting change by a bank increased the number and value of cash advances.</t>
  </si>
  <si>
    <t>Reporting change: Break due to the introduction of new reporting forms. Revised definitions affect all series. Reporting changes by several banks affect a range of series.</t>
  </si>
  <si>
    <t>Change in collection coverage: Break due to changes to bank coverage in the collection.</t>
  </si>
  <si>
    <t>Reporting change: Break due to the introduction of new reporting forms. Revised definitions affect all series. Reporting changes by several non-banks affect a range of series.</t>
  </si>
  <si>
    <t>Change in collection coverage: Break due to changes to non-bank coverage in the collection.</t>
  </si>
  <si>
    <t xml:space="preserve">The data cover general-purpose credit cards and charge cards, including personal and commercial cards, issued or acquired by reporting financial institutions in Australia. The data refer to cards issued in Australia unless otherwise specified. Reporting institutions include most Australian banks and major foreign banks operating in Australia, select building societies and credit unions, and certain other industry service providers. </t>
  </si>
  <si>
    <t>All series except repayments by personal cards, total balances and card acquiring transactions</t>
  </si>
  <si>
    <t>Multiple series</t>
  </si>
  <si>
    <t>Reporting change: Reporting change by a non-bank increased the number and value of device-not-present and total transactions acquired in Australia by other domestic and overseas-issued credit and charge cards.</t>
  </si>
  <si>
    <t>Reporting change: Reporting change by a bank affected a range of series.</t>
  </si>
  <si>
    <t>Reporting change: Reporting change by a bank increased the number of cards on issue.</t>
  </si>
  <si>
    <t>Number of cards on issue; Number of credit cards on issue; Number of charge cards on issue</t>
  </si>
  <si>
    <t>Change in collection coverage: Break in the number and value of credit and charge card transactions acquired in Australia due to changes to non-bank coverage in the collection.</t>
  </si>
  <si>
    <t xml:space="preserve">Reporting change: Reporting change by a bank increased the number of charge cards on issue and decreased the number of credit cards on issue. </t>
  </si>
  <si>
    <t>‘Credit and charge card transaction acquired in Australia' means any transaction where a card or other device is presented at a domestic merchant.</t>
  </si>
  <si>
    <t xml:space="preserve">Change in collection coverage: Reduction in the number and value of credit and charge card transactions acquired in Australia due to a change in collection coverage. </t>
  </si>
  <si>
    <t>Reporting change: Reporting change by multiple institutions decreased the number and value of transactions acquired in Australia on overseas-issued cards, increased the number and value of device not present transactions acquired in Australia on overseas-issued cards and decreased the number and value of device present transactions acquired in Australia on overseas-issued cards.</t>
  </si>
  <si>
    <t xml:space="preserve">Change in collection coverage: Reduction in the number and value of device not present credit and charge card transactions acquired in Australia due to a change in collection coverage. </t>
  </si>
  <si>
    <t>Transactions acquired in Australia</t>
  </si>
  <si>
    <t>Reporting change: Reporting change by a bank decreased the number and value of device present transactions acquired in Australia, and increased the number and value of device not present transactions acquired in Australia.</t>
  </si>
  <si>
    <r>
      <t xml:space="preserve">A more detailed explanation of the impact of breaks is contained in 'Technical Note: Series Breaks in Bank, NBFI and Financial Aggregate Tables' in the December 1992 </t>
    </r>
    <r>
      <rPr>
        <i/>
        <sz val="9"/>
        <rFont val="Arial"/>
        <family val="2"/>
      </rPr>
      <t>Bulletin</t>
    </r>
    <r>
      <rPr>
        <sz val="9"/>
        <rFont val="Arial"/>
        <family val="2"/>
      </rPr>
      <t>.</t>
    </r>
  </si>
  <si>
    <t>`</t>
  </si>
  <si>
    <t>Number of overseas purchases: device present; Value of overseas purchases: device present</t>
  </si>
  <si>
    <t>Reporting change: Reporting change by a non-bank decreased the number and value of device present overseas purchases.</t>
  </si>
  <si>
    <t>07-Oct-2022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</si>
</sst>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yyyy"/>
    <numFmt numFmtId="165" formatCode="0.0"/>
  </numFmts>
  <fonts count="5" x14ac:knownFonts="1">
    <font>
      <sz val="9"/>
      <color rgb="FF000000"/>
      <name val="Arial"/>
    </font>
    <font>
      <b/>
      <sz val="9"/>
      <color rgb="FF000000"/>
      <name val="Arial"/>
    </font>
    <font>
      <u/>
      <sz val="9"/>
      <color rgb="FF000000"/>
      <name val="Arial"/>
    </font>
    <font>
      <i/>
      <sz val="9"/>
      <name val="Arial"/>
      <family val="2"/>
    </font>
    <font>
      <sz val="9"/>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Font="1" applyAlignment="1">
      <alignment wrapText="1"/>
    </xf>
    <xf numFmtId="0" fontId="1" fillId="0" borderId="0" xfId="0" applyFont="1"/>
    <xf numFmtId="0" fontId="1" fillId="0" borderId="0" xfId="0" applyFont="1" applyAlignment="1">
      <alignment wrapText="1"/>
    </xf>
    <xf numFmtId="164" fontId="0" fillId="2" borderId="0" xfId="0" applyNumberFormat="1" applyFont="1" applyFill="1" applyAlignment="1">
      <alignment horizontal="center"/>
    </xf>
    <xf numFmtId="0" fontId="0" fillId="0" borderId="0" xfId="0" applyFont="1"/>
    <xf numFmtId="0" fontId="1" fillId="0" borderId="0" xfId="0" applyFont="1" applyAlignment="1">
      <alignment horizontal="center"/>
    </xf>
    <xf numFmtId="0" fontId="0" fillId="0" borderId="0" xfId="0" applyFont="1" applyAlignment="1">
      <alignment horizontal="center"/>
    </xf>
    <xf numFmtId="0" fontId="2" fillId="0" borderId="0" xfId="0" applyFont="1"/>
    <xf numFmtId="164" fontId="0" fillId="0" borderId="0" xfId="0" applyNumberFormat="1" applyFont="1" applyAlignment="1">
      <alignment horizontal="right" wrapText="1"/>
    </xf>
    <xf numFmtId="164" fontId="0" fillId="0" borderId="0" xfId="0" applyNumberFormat="1" applyFont="1" applyAlignment="1">
      <alignment horizontal="right"/>
    </xf>
    <xf numFmtId="165" fontId="0" fillId="0" borderId="0" xfId="0" applyNumberFormat="1" applyFont="1"/>
  </cellXfs>
  <cellStyles count="1">
    <cellStyle name="Normal" xfId="0" builtinId="0"/>
  </cellStyles>
  <dxfs count="813">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rba.gov.au/statistics/tables/hist-series-break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63"/>
  <sheetViews>
    <sheetView showZeros="0" tabSelected="1" zoomScaleNormal="100" workbookViewId="0">
      <pane xSplit="1" ySplit="12" topLeftCell="B441" activePane="bottomRight" state="frozen"/>
      <selection activeCell="G26" sqref="G26"/>
      <selection pane="topRight" activeCell="G26" sqref="G26"/>
      <selection pane="bottomLeft" activeCell="G26" sqref="G26"/>
      <selection pane="bottomRight"/>
    </sheetView>
  </sheetViews>
  <sheetFormatPr defaultColWidth="11.42578125" defaultRowHeight="12" x14ac:dyDescent="0.2"/>
  <cols>
    <col min="1" max="1" width="13.5703125" customWidth="1"/>
    <col min="2" max="8" width="20.5703125" customWidth="1"/>
    <col min="9" max="19" width="22" customWidth="1"/>
    <col min="20" max="20" width="24" customWidth="1"/>
    <col min="21" max="41" width="22" customWidth="1"/>
  </cols>
  <sheetData>
    <row r="1" spans="1:41" ht="12" customHeight="1" x14ac:dyDescent="0.2">
      <c r="A1" s="2" t="s">
        <v>0</v>
      </c>
    </row>
    <row r="2" spans="1:41" ht="60" customHeight="1" x14ac:dyDescent="0.2">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1" t="s">
        <v>24</v>
      </c>
      <c r="Y2" s="1" t="s">
        <v>25</v>
      </c>
      <c r="Z2" s="1" t="s">
        <v>26</v>
      </c>
      <c r="AA2" s="1" t="s">
        <v>27</v>
      </c>
      <c r="AB2" s="1" t="s">
        <v>28</v>
      </c>
      <c r="AC2" s="1" t="s">
        <v>29</v>
      </c>
      <c r="AD2" s="1" t="s">
        <v>30</v>
      </c>
      <c r="AE2" s="1" t="s">
        <v>31</v>
      </c>
      <c r="AF2" s="1" t="s">
        <v>32</v>
      </c>
      <c r="AG2" s="1" t="s">
        <v>33</v>
      </c>
      <c r="AH2" s="1" t="s">
        <v>34</v>
      </c>
      <c r="AI2" s="1" t="s">
        <v>35</v>
      </c>
      <c r="AJ2" s="1" t="s">
        <v>36</v>
      </c>
      <c r="AK2" s="1" t="s">
        <v>37</v>
      </c>
      <c r="AL2" s="1" t="s">
        <v>38</v>
      </c>
      <c r="AM2" s="1" t="s">
        <v>39</v>
      </c>
      <c r="AN2" s="1" t="s">
        <v>40</v>
      </c>
      <c r="AO2" s="1" t="s">
        <v>41</v>
      </c>
    </row>
    <row r="3" spans="1:41" ht="84" customHeight="1" x14ac:dyDescent="0.2">
      <c r="A3" s="1" t="s">
        <v>42</v>
      </c>
      <c r="B3" s="1" t="s">
        <v>43</v>
      </c>
      <c r="C3" s="1" t="s">
        <v>44</v>
      </c>
      <c r="D3" s="1" t="s">
        <v>45</v>
      </c>
      <c r="E3" s="1" t="s">
        <v>46</v>
      </c>
      <c r="F3" s="1" t="s">
        <v>47</v>
      </c>
      <c r="G3" s="1" t="s">
        <v>48</v>
      </c>
      <c r="H3" s="1" t="s">
        <v>49</v>
      </c>
      <c r="I3" s="1" t="s">
        <v>50</v>
      </c>
      <c r="J3" s="1" t="s">
        <v>51</v>
      </c>
      <c r="K3" s="1" t="s">
        <v>52</v>
      </c>
      <c r="L3" s="1" t="s">
        <v>53</v>
      </c>
      <c r="M3" s="1" t="s">
        <v>54</v>
      </c>
      <c r="N3" s="1" t="s">
        <v>55</v>
      </c>
      <c r="O3" s="1" t="s">
        <v>56</v>
      </c>
      <c r="P3" s="1" t="s">
        <v>57</v>
      </c>
      <c r="Q3" s="1" t="s">
        <v>58</v>
      </c>
      <c r="R3" s="1" t="s">
        <v>59</v>
      </c>
      <c r="S3" s="1" t="s">
        <v>60</v>
      </c>
      <c r="T3" s="1" t="s">
        <v>61</v>
      </c>
      <c r="U3" s="1" t="s">
        <v>62</v>
      </c>
      <c r="V3" s="1" t="s">
        <v>63</v>
      </c>
      <c r="W3" s="1" t="s">
        <v>64</v>
      </c>
      <c r="X3" s="1" t="s">
        <v>65</v>
      </c>
      <c r="Y3" s="1" t="s">
        <v>66</v>
      </c>
      <c r="Z3" s="1" t="s">
        <v>67</v>
      </c>
      <c r="AA3" s="1" t="s">
        <v>68</v>
      </c>
      <c r="AB3" s="1" t="s">
        <v>69</v>
      </c>
      <c r="AC3" s="1" t="s">
        <v>70</v>
      </c>
      <c r="AD3" s="1" t="s">
        <v>71</v>
      </c>
      <c r="AE3" s="1" t="s">
        <v>72</v>
      </c>
      <c r="AF3" s="1" t="s">
        <v>73</v>
      </c>
      <c r="AG3" s="1" t="s">
        <v>74</v>
      </c>
      <c r="AH3" s="1" t="s">
        <v>75</v>
      </c>
      <c r="AI3" s="1" t="s">
        <v>76</v>
      </c>
      <c r="AJ3" s="1" t="s">
        <v>77</v>
      </c>
      <c r="AK3" s="1" t="s">
        <v>78</v>
      </c>
      <c r="AL3" s="1" t="s">
        <v>79</v>
      </c>
      <c r="AM3" s="1" t="s">
        <v>80</v>
      </c>
      <c r="AN3" s="1" t="s">
        <v>81</v>
      </c>
      <c r="AO3" s="1" t="s">
        <v>82</v>
      </c>
    </row>
    <row r="4" spans="1:41" x14ac:dyDescent="0.2">
      <c r="A4" t="s">
        <v>83</v>
      </c>
      <c r="B4" t="s">
        <v>84</v>
      </c>
      <c r="C4" t="s">
        <v>84</v>
      </c>
      <c r="D4" t="s">
        <v>84</v>
      </c>
      <c r="E4" t="s">
        <v>84</v>
      </c>
      <c r="F4" t="s">
        <v>84</v>
      </c>
      <c r="G4" t="s">
        <v>84</v>
      </c>
      <c r="H4" t="s">
        <v>84</v>
      </c>
      <c r="I4" t="s">
        <v>84</v>
      </c>
      <c r="J4" t="s">
        <v>84</v>
      </c>
      <c r="K4" t="s">
        <v>84</v>
      </c>
      <c r="L4" t="s">
        <v>84</v>
      </c>
      <c r="M4" t="s">
        <v>84</v>
      </c>
      <c r="N4" t="s">
        <v>84</v>
      </c>
      <c r="O4" t="s">
        <v>84</v>
      </c>
      <c r="P4" t="s">
        <v>84</v>
      </c>
      <c r="Q4" t="s">
        <v>84</v>
      </c>
      <c r="R4" t="s">
        <v>84</v>
      </c>
      <c r="S4" t="s">
        <v>84</v>
      </c>
      <c r="T4" t="s">
        <v>84</v>
      </c>
      <c r="U4" t="s">
        <v>84</v>
      </c>
      <c r="V4" t="s">
        <v>84</v>
      </c>
      <c r="W4" t="s">
        <v>84</v>
      </c>
      <c r="X4" t="s">
        <v>84</v>
      </c>
      <c r="Y4" t="s">
        <v>84</v>
      </c>
      <c r="Z4" t="s">
        <v>84</v>
      </c>
      <c r="AA4" t="s">
        <v>84</v>
      </c>
      <c r="AB4" t="s">
        <v>84</v>
      </c>
      <c r="AC4" t="s">
        <v>84</v>
      </c>
      <c r="AD4" t="s">
        <v>84</v>
      </c>
      <c r="AE4" t="s">
        <v>84</v>
      </c>
      <c r="AF4" t="s">
        <v>84</v>
      </c>
      <c r="AG4" t="s">
        <v>84</v>
      </c>
      <c r="AH4" t="s">
        <v>84</v>
      </c>
      <c r="AI4" t="s">
        <v>84</v>
      </c>
      <c r="AJ4" t="s">
        <v>84</v>
      </c>
      <c r="AK4" t="s">
        <v>84</v>
      </c>
      <c r="AL4" t="s">
        <v>84</v>
      </c>
      <c r="AM4" t="s">
        <v>84</v>
      </c>
      <c r="AN4" t="s">
        <v>84</v>
      </c>
      <c r="AO4" t="s">
        <v>84</v>
      </c>
    </row>
    <row r="5" spans="1:41" x14ac:dyDescent="0.2">
      <c r="A5" t="s">
        <v>85</v>
      </c>
      <c r="B5" t="s">
        <v>86</v>
      </c>
      <c r="C5" t="s">
        <v>86</v>
      </c>
      <c r="D5" t="s">
        <v>86</v>
      </c>
      <c r="E5" t="s">
        <v>86</v>
      </c>
      <c r="F5" t="s">
        <v>86</v>
      </c>
      <c r="G5" t="s">
        <v>86</v>
      </c>
      <c r="H5" t="s">
        <v>86</v>
      </c>
      <c r="I5" t="s">
        <v>86</v>
      </c>
      <c r="J5" t="s">
        <v>86</v>
      </c>
      <c r="K5" t="s">
        <v>86</v>
      </c>
      <c r="L5" t="s">
        <v>86</v>
      </c>
      <c r="M5" t="s">
        <v>86</v>
      </c>
      <c r="N5" t="s">
        <v>86</v>
      </c>
      <c r="O5" t="s">
        <v>86</v>
      </c>
      <c r="P5" t="s">
        <v>86</v>
      </c>
      <c r="Q5" t="s">
        <v>86</v>
      </c>
      <c r="R5" t="s">
        <v>86</v>
      </c>
      <c r="S5" t="s">
        <v>86</v>
      </c>
      <c r="T5" t="s">
        <v>86</v>
      </c>
      <c r="U5" t="s">
        <v>86</v>
      </c>
      <c r="V5" t="s">
        <v>86</v>
      </c>
      <c r="W5" t="s">
        <v>86</v>
      </c>
      <c r="X5" t="s">
        <v>86</v>
      </c>
      <c r="Y5" t="s">
        <v>86</v>
      </c>
      <c r="Z5" t="s">
        <v>86</v>
      </c>
      <c r="AA5" t="s">
        <v>86</v>
      </c>
      <c r="AB5" t="s">
        <v>86</v>
      </c>
      <c r="AC5" t="s">
        <v>86</v>
      </c>
      <c r="AD5" t="s">
        <v>86</v>
      </c>
      <c r="AE5" t="s">
        <v>86</v>
      </c>
      <c r="AF5" t="s">
        <v>86</v>
      </c>
      <c r="AG5" t="s">
        <v>86</v>
      </c>
      <c r="AH5" t="s">
        <v>86</v>
      </c>
      <c r="AI5" t="s">
        <v>86</v>
      </c>
      <c r="AJ5" t="s">
        <v>86</v>
      </c>
      <c r="AK5" t="s">
        <v>86</v>
      </c>
      <c r="AL5" t="s">
        <v>86</v>
      </c>
      <c r="AM5" t="s">
        <v>86</v>
      </c>
      <c r="AN5" t="s">
        <v>86</v>
      </c>
      <c r="AO5" t="s">
        <v>86</v>
      </c>
    </row>
    <row r="6" spans="1:41" x14ac:dyDescent="0.2">
      <c r="A6" t="s">
        <v>87</v>
      </c>
      <c r="B6" t="s">
        <v>88</v>
      </c>
      <c r="C6" t="s">
        <v>88</v>
      </c>
      <c r="D6" t="s">
        <v>88</v>
      </c>
      <c r="E6" t="s">
        <v>88</v>
      </c>
      <c r="F6" t="s">
        <v>88</v>
      </c>
      <c r="G6" t="s">
        <v>89</v>
      </c>
      <c r="H6" t="s">
        <v>88</v>
      </c>
      <c r="I6" t="s">
        <v>89</v>
      </c>
      <c r="J6" t="s">
        <v>88</v>
      </c>
      <c r="K6" t="s">
        <v>89</v>
      </c>
      <c r="L6" t="s">
        <v>88</v>
      </c>
      <c r="M6" t="s">
        <v>89</v>
      </c>
      <c r="N6" t="s">
        <v>88</v>
      </c>
      <c r="O6" t="s">
        <v>89</v>
      </c>
      <c r="P6" t="s">
        <v>88</v>
      </c>
      <c r="Q6" t="s">
        <v>89</v>
      </c>
      <c r="R6" t="s">
        <v>88</v>
      </c>
      <c r="S6" t="s">
        <v>89</v>
      </c>
      <c r="T6" t="s">
        <v>88</v>
      </c>
      <c r="U6" t="s">
        <v>89</v>
      </c>
      <c r="V6" t="s">
        <v>89</v>
      </c>
      <c r="W6" t="s">
        <v>89</v>
      </c>
      <c r="X6" t="s">
        <v>89</v>
      </c>
      <c r="Y6" t="s">
        <v>89</v>
      </c>
      <c r="Z6" t="s">
        <v>88</v>
      </c>
      <c r="AA6" t="s">
        <v>89</v>
      </c>
      <c r="AB6" t="s">
        <v>88</v>
      </c>
      <c r="AC6" t="s">
        <v>89</v>
      </c>
      <c r="AD6" t="s">
        <v>88</v>
      </c>
      <c r="AE6" t="s">
        <v>89</v>
      </c>
      <c r="AF6" t="s">
        <v>88</v>
      </c>
      <c r="AG6" t="s">
        <v>89</v>
      </c>
      <c r="AH6" t="s">
        <v>88</v>
      </c>
      <c r="AI6" t="s">
        <v>89</v>
      </c>
      <c r="AJ6" t="s">
        <v>88</v>
      </c>
      <c r="AK6" t="s">
        <v>89</v>
      </c>
      <c r="AL6" t="s">
        <v>88</v>
      </c>
      <c r="AM6" t="s">
        <v>89</v>
      </c>
      <c r="AN6" t="s">
        <v>88</v>
      </c>
      <c r="AO6" t="s">
        <v>89</v>
      </c>
    </row>
    <row r="9" spans="1:41" x14ac:dyDescent="0.2">
      <c r="A9" t="s">
        <v>90</v>
      </c>
      <c r="B9" t="s">
        <v>91</v>
      </c>
      <c r="C9" t="s">
        <v>91</v>
      </c>
      <c r="D9" t="s">
        <v>91</v>
      </c>
      <c r="E9" t="s">
        <v>91</v>
      </c>
      <c r="F9" t="s">
        <v>91</v>
      </c>
      <c r="G9" t="s">
        <v>91</v>
      </c>
      <c r="H9" t="s">
        <v>91</v>
      </c>
      <c r="I9" t="s">
        <v>91</v>
      </c>
      <c r="J9" t="s">
        <v>91</v>
      </c>
      <c r="K9" t="s">
        <v>91</v>
      </c>
      <c r="L9" t="s">
        <v>91</v>
      </c>
      <c r="M9" t="s">
        <v>91</v>
      </c>
      <c r="N9" t="s">
        <v>91</v>
      </c>
      <c r="O9" t="s">
        <v>91</v>
      </c>
      <c r="P9" t="s">
        <v>91</v>
      </c>
      <c r="Q9" t="s">
        <v>91</v>
      </c>
      <c r="R9" t="s">
        <v>91</v>
      </c>
      <c r="S9" t="s">
        <v>91</v>
      </c>
      <c r="T9" t="s">
        <v>91</v>
      </c>
      <c r="U9" t="s">
        <v>91</v>
      </c>
      <c r="V9" t="s">
        <v>91</v>
      </c>
      <c r="W9" t="s">
        <v>91</v>
      </c>
      <c r="X9" t="s">
        <v>91</v>
      </c>
      <c r="Y9" t="s">
        <v>91</v>
      </c>
      <c r="Z9" t="s">
        <v>91</v>
      </c>
      <c r="AA9" t="s">
        <v>91</v>
      </c>
      <c r="AB9" t="s">
        <v>91</v>
      </c>
      <c r="AC9" t="s">
        <v>91</v>
      </c>
      <c r="AD9" t="s">
        <v>91</v>
      </c>
      <c r="AE9" t="s">
        <v>91</v>
      </c>
      <c r="AF9" t="s">
        <v>91</v>
      </c>
      <c r="AG9" t="s">
        <v>91</v>
      </c>
      <c r="AH9" t="s">
        <v>91</v>
      </c>
      <c r="AI9" t="s">
        <v>91</v>
      </c>
      <c r="AJ9" t="s">
        <v>91</v>
      </c>
      <c r="AK9" t="s">
        <v>91</v>
      </c>
      <c r="AL9" t="s">
        <v>91</v>
      </c>
      <c r="AM9" t="s">
        <v>91</v>
      </c>
      <c r="AN9" t="s">
        <v>91</v>
      </c>
      <c r="AO9" t="s">
        <v>91</v>
      </c>
    </row>
    <row r="10" spans="1:41" x14ac:dyDescent="0.2">
      <c r="A10" t="s">
        <v>92</v>
      </c>
      <c r="B10" t="s">
        <v>200</v>
      </c>
      <c r="C10" t="s">
        <v>200</v>
      </c>
      <c r="D10" t="s">
        <v>200</v>
      </c>
      <c r="E10" t="s">
        <v>200</v>
      </c>
      <c r="F10" t="s">
        <v>200</v>
      </c>
      <c r="G10" t="s">
        <v>200</v>
      </c>
      <c r="H10" t="s">
        <v>200</v>
      </c>
      <c r="I10" t="s">
        <v>200</v>
      </c>
      <c r="J10" t="s">
        <v>200</v>
      </c>
      <c r="K10" t="s">
        <v>200</v>
      </c>
      <c r="L10" t="s">
        <v>200</v>
      </c>
      <c r="M10" t="s">
        <v>200</v>
      </c>
      <c r="N10" t="s">
        <v>200</v>
      </c>
      <c r="O10" t="s">
        <v>200</v>
      </c>
      <c r="P10" t="s">
        <v>200</v>
      </c>
      <c r="Q10" t="s">
        <v>200</v>
      </c>
      <c r="R10" t="s">
        <v>200</v>
      </c>
      <c r="S10" t="s">
        <v>200</v>
      </c>
      <c r="T10" t="s">
        <v>200</v>
      </c>
      <c r="U10" t="s">
        <v>200</v>
      </c>
      <c r="V10" t="s">
        <v>200</v>
      </c>
      <c r="W10" t="s">
        <v>200</v>
      </c>
      <c r="X10" t="s">
        <v>200</v>
      </c>
      <c r="Y10" t="s">
        <v>200</v>
      </c>
      <c r="Z10" t="s">
        <v>200</v>
      </c>
      <c r="AA10" t="s">
        <v>200</v>
      </c>
      <c r="AB10" t="s">
        <v>200</v>
      </c>
      <c r="AC10" t="s">
        <v>200</v>
      </c>
      <c r="AD10" t="s">
        <v>200</v>
      </c>
      <c r="AE10" t="s">
        <v>200</v>
      </c>
      <c r="AF10" t="s">
        <v>200</v>
      </c>
      <c r="AG10" t="s">
        <v>200</v>
      </c>
      <c r="AH10" t="s">
        <v>200</v>
      </c>
      <c r="AI10" t="s">
        <v>200</v>
      </c>
      <c r="AJ10" t="s">
        <v>200</v>
      </c>
      <c r="AK10" t="s">
        <v>200</v>
      </c>
      <c r="AL10" t="s">
        <v>200</v>
      </c>
      <c r="AM10" t="s">
        <v>200</v>
      </c>
      <c r="AN10" t="s">
        <v>200</v>
      </c>
      <c r="AO10" t="s">
        <v>200</v>
      </c>
    </row>
    <row r="11" spans="1:41" x14ac:dyDescent="0.2">
      <c r="A11" t="s">
        <v>93</v>
      </c>
      <c r="B11" t="s">
        <v>94</v>
      </c>
      <c r="C11" t="s">
        <v>95</v>
      </c>
      <c r="D11" t="s">
        <v>96</v>
      </c>
      <c r="E11" t="s">
        <v>97</v>
      </c>
      <c r="F11" t="s">
        <v>98</v>
      </c>
      <c r="G11" t="s">
        <v>99</v>
      </c>
      <c r="H11" t="s">
        <v>100</v>
      </c>
      <c r="I11" t="s">
        <v>101</v>
      </c>
      <c r="J11" t="s">
        <v>102</v>
      </c>
      <c r="K11" t="s">
        <v>103</v>
      </c>
      <c r="L11" t="s">
        <v>104</v>
      </c>
      <c r="M11" t="s">
        <v>105</v>
      </c>
      <c r="N11" t="s">
        <v>106</v>
      </c>
      <c r="O11" t="s">
        <v>107</v>
      </c>
      <c r="P11" t="s">
        <v>108</v>
      </c>
      <c r="Q11" t="s">
        <v>109</v>
      </c>
      <c r="R11" t="s">
        <v>110</v>
      </c>
      <c r="S11" t="s">
        <v>111</v>
      </c>
      <c r="T11" t="s">
        <v>112</v>
      </c>
      <c r="U11" t="s">
        <v>113</v>
      </c>
      <c r="V11" t="s">
        <v>114</v>
      </c>
      <c r="W11" t="s">
        <v>115</v>
      </c>
      <c r="X11" t="s">
        <v>116</v>
      </c>
      <c r="Y11" t="s">
        <v>117</v>
      </c>
      <c r="Z11" t="s">
        <v>118</v>
      </c>
      <c r="AA11" t="s">
        <v>119</v>
      </c>
      <c r="AB11" t="s">
        <v>120</v>
      </c>
      <c r="AC11" t="s">
        <v>121</v>
      </c>
      <c r="AD11" t="s">
        <v>122</v>
      </c>
      <c r="AE11" t="s">
        <v>123</v>
      </c>
      <c r="AF11" t="s">
        <v>124</v>
      </c>
      <c r="AG11" t="s">
        <v>125</v>
      </c>
      <c r="AH11" t="s">
        <v>126</v>
      </c>
      <c r="AI11" t="s">
        <v>127</v>
      </c>
      <c r="AJ11" t="s">
        <v>128</v>
      </c>
      <c r="AK11" t="s">
        <v>129</v>
      </c>
      <c r="AL11" t="s">
        <v>130</v>
      </c>
      <c r="AM11" t="s">
        <v>131</v>
      </c>
      <c r="AN11" t="s">
        <v>132</v>
      </c>
      <c r="AO11" t="s">
        <v>133</v>
      </c>
    </row>
    <row r="12" spans="1:41" x14ac:dyDescent="0.2">
      <c r="A12" s="9">
        <v>31078</v>
      </c>
      <c r="B12" s="11"/>
      <c r="C12" s="11"/>
      <c r="D12" s="11"/>
      <c r="E12" s="11"/>
      <c r="F12" s="11"/>
      <c r="G12" s="11">
        <v>120.515</v>
      </c>
      <c r="H12" s="11"/>
      <c r="I12" s="11"/>
      <c r="J12" s="11"/>
      <c r="K12" s="11"/>
      <c r="L12" s="11"/>
      <c r="M12" s="11">
        <v>450.30599999999998</v>
      </c>
      <c r="N12" s="11"/>
      <c r="O12" s="11"/>
      <c r="P12" s="11"/>
      <c r="Q12" s="11"/>
      <c r="R12" s="11"/>
      <c r="S12" s="11"/>
      <c r="T12" s="11"/>
      <c r="U12" s="11">
        <v>570.82100000000003</v>
      </c>
      <c r="V12" s="11"/>
      <c r="W12" s="11"/>
      <c r="X12" s="11">
        <v>2504.4969999999998</v>
      </c>
      <c r="Y12" s="11">
        <v>7532.5860000000002</v>
      </c>
      <c r="Z12" s="11"/>
      <c r="AA12" s="11"/>
      <c r="AB12" s="11"/>
      <c r="AC12" s="11"/>
      <c r="AD12" s="11"/>
      <c r="AE12" s="11"/>
      <c r="AF12" s="11"/>
      <c r="AG12" s="11"/>
      <c r="AH12" s="11"/>
      <c r="AI12" s="11"/>
      <c r="AJ12" s="11"/>
      <c r="AK12" s="11"/>
      <c r="AL12" s="11"/>
      <c r="AM12" s="11"/>
      <c r="AN12" s="11"/>
      <c r="AO12" s="11"/>
    </row>
    <row r="13" spans="1:41" x14ac:dyDescent="0.2">
      <c r="A13" s="9">
        <v>31106</v>
      </c>
      <c r="B13" s="11"/>
      <c r="C13" s="11"/>
      <c r="D13" s="11"/>
      <c r="E13" s="11"/>
      <c r="F13" s="11"/>
      <c r="G13" s="11">
        <v>99.659000000000006</v>
      </c>
      <c r="H13" s="11"/>
      <c r="I13" s="11"/>
      <c r="J13" s="11"/>
      <c r="K13" s="11"/>
      <c r="L13" s="11"/>
      <c r="M13" s="11">
        <v>438.52499999999998</v>
      </c>
      <c r="N13" s="11"/>
      <c r="O13" s="11"/>
      <c r="P13" s="11"/>
      <c r="Q13" s="11"/>
      <c r="R13" s="11"/>
      <c r="S13" s="11"/>
      <c r="T13" s="11"/>
      <c r="U13" s="11">
        <v>538.18399999999997</v>
      </c>
      <c r="V13" s="11"/>
      <c r="W13" s="11"/>
      <c r="X13" s="11">
        <v>2496.3620000000001</v>
      </c>
      <c r="Y13" s="11">
        <v>7664.1909999999998</v>
      </c>
      <c r="Z13" s="11"/>
      <c r="AA13" s="11"/>
      <c r="AB13" s="11"/>
      <c r="AC13" s="11"/>
      <c r="AD13" s="11"/>
      <c r="AE13" s="11"/>
      <c r="AF13" s="11"/>
      <c r="AG13" s="11"/>
      <c r="AH13" s="11"/>
      <c r="AI13" s="11"/>
      <c r="AJ13" s="11"/>
      <c r="AK13" s="11"/>
      <c r="AL13" s="11"/>
      <c r="AM13" s="11"/>
      <c r="AN13" s="11"/>
      <c r="AO13" s="11"/>
    </row>
    <row r="14" spans="1:41" x14ac:dyDescent="0.2">
      <c r="A14" s="9">
        <v>31137</v>
      </c>
      <c r="B14" s="11"/>
      <c r="C14" s="11"/>
      <c r="D14" s="11"/>
      <c r="E14" s="11"/>
      <c r="F14" s="11"/>
      <c r="G14" s="11">
        <v>98.849000000000004</v>
      </c>
      <c r="H14" s="11"/>
      <c r="I14" s="11"/>
      <c r="J14" s="11"/>
      <c r="K14" s="11"/>
      <c r="L14" s="11"/>
      <c r="M14" s="11">
        <v>450.61</v>
      </c>
      <c r="N14" s="11"/>
      <c r="O14" s="11"/>
      <c r="P14" s="11"/>
      <c r="Q14" s="11"/>
      <c r="R14" s="11"/>
      <c r="S14" s="11"/>
      <c r="T14" s="11"/>
      <c r="U14" s="11">
        <v>549.45899999999995</v>
      </c>
      <c r="V14" s="11"/>
      <c r="W14" s="11"/>
      <c r="X14" s="11">
        <v>2499.2469999999998</v>
      </c>
      <c r="Y14" s="11">
        <v>7841.8810000000003</v>
      </c>
      <c r="Z14" s="11"/>
      <c r="AA14" s="11"/>
      <c r="AB14" s="11"/>
      <c r="AC14" s="11"/>
      <c r="AD14" s="11"/>
      <c r="AE14" s="11"/>
      <c r="AF14" s="11"/>
      <c r="AG14" s="11"/>
      <c r="AH14" s="11"/>
      <c r="AI14" s="11"/>
      <c r="AJ14" s="11"/>
      <c r="AK14" s="11"/>
      <c r="AL14" s="11"/>
      <c r="AM14" s="11"/>
      <c r="AN14" s="11"/>
      <c r="AO14" s="11"/>
    </row>
    <row r="15" spans="1:41" x14ac:dyDescent="0.2">
      <c r="A15" s="9">
        <v>31167</v>
      </c>
      <c r="B15" s="11"/>
      <c r="C15" s="11"/>
      <c r="D15" s="11"/>
      <c r="E15" s="11"/>
      <c r="F15" s="11"/>
      <c r="G15" s="11">
        <v>103.626</v>
      </c>
      <c r="H15" s="11"/>
      <c r="I15" s="11"/>
      <c r="J15" s="11"/>
      <c r="K15" s="11"/>
      <c r="L15" s="11"/>
      <c r="M15" s="11">
        <v>458.52699999999999</v>
      </c>
      <c r="N15" s="11"/>
      <c r="O15" s="11"/>
      <c r="P15" s="11"/>
      <c r="Q15" s="11"/>
      <c r="R15" s="11"/>
      <c r="S15" s="11"/>
      <c r="T15" s="11"/>
      <c r="U15" s="11">
        <v>562.15300000000002</v>
      </c>
      <c r="V15" s="11"/>
      <c r="W15" s="11"/>
      <c r="X15" s="11">
        <v>2540.7469999999998</v>
      </c>
      <c r="Y15" s="11">
        <v>7968.2070000000003</v>
      </c>
      <c r="Z15" s="11"/>
      <c r="AA15" s="11"/>
      <c r="AB15" s="11"/>
      <c r="AC15" s="11"/>
      <c r="AD15" s="11"/>
      <c r="AE15" s="11"/>
      <c r="AF15" s="11"/>
      <c r="AG15" s="11"/>
      <c r="AH15" s="11"/>
      <c r="AI15" s="11"/>
      <c r="AJ15" s="11"/>
      <c r="AK15" s="11"/>
      <c r="AL15" s="11"/>
      <c r="AM15" s="11"/>
      <c r="AN15" s="11"/>
      <c r="AO15" s="11"/>
    </row>
    <row r="16" spans="1:41" x14ac:dyDescent="0.2">
      <c r="A16" s="9">
        <v>31198</v>
      </c>
      <c r="B16" s="11"/>
      <c r="C16" s="11"/>
      <c r="D16" s="11"/>
      <c r="E16" s="11"/>
      <c r="F16" s="11"/>
      <c r="G16" s="11">
        <v>128.81800000000001</v>
      </c>
      <c r="H16" s="11"/>
      <c r="I16" s="11"/>
      <c r="J16" s="11"/>
      <c r="K16" s="11"/>
      <c r="L16" s="11"/>
      <c r="M16" s="11">
        <v>645.024</v>
      </c>
      <c r="N16" s="11"/>
      <c r="O16" s="11"/>
      <c r="P16" s="11"/>
      <c r="Q16" s="11"/>
      <c r="R16" s="11"/>
      <c r="S16" s="11"/>
      <c r="T16" s="11"/>
      <c r="U16" s="11">
        <v>773.84199999999998</v>
      </c>
      <c r="V16" s="11"/>
      <c r="W16" s="11"/>
      <c r="X16" s="11">
        <v>2642.2440000000001</v>
      </c>
      <c r="Y16" s="11">
        <v>8169.2280000000001</v>
      </c>
      <c r="Z16" s="11"/>
      <c r="AA16" s="11"/>
      <c r="AB16" s="11"/>
      <c r="AC16" s="11"/>
      <c r="AD16" s="11"/>
      <c r="AE16" s="11"/>
      <c r="AF16" s="11"/>
      <c r="AG16" s="11"/>
      <c r="AH16" s="11"/>
      <c r="AI16" s="11"/>
      <c r="AJ16" s="11"/>
      <c r="AK16" s="11"/>
      <c r="AL16" s="11"/>
      <c r="AM16" s="11"/>
      <c r="AN16" s="11"/>
      <c r="AO16" s="11"/>
    </row>
    <row r="17" spans="1:41" x14ac:dyDescent="0.2">
      <c r="A17" s="9">
        <v>31228</v>
      </c>
      <c r="B17" s="11"/>
      <c r="C17" s="11"/>
      <c r="D17" s="11"/>
      <c r="E17" s="11"/>
      <c r="F17" s="11"/>
      <c r="G17" s="11">
        <v>98.638000000000005</v>
      </c>
      <c r="H17" s="11"/>
      <c r="I17" s="11"/>
      <c r="J17" s="11"/>
      <c r="K17" s="11"/>
      <c r="L17" s="11"/>
      <c r="M17" s="11">
        <v>493.96</v>
      </c>
      <c r="N17" s="11"/>
      <c r="O17" s="11"/>
      <c r="P17" s="11"/>
      <c r="Q17" s="11"/>
      <c r="R17" s="11"/>
      <c r="S17" s="11"/>
      <c r="T17" s="11"/>
      <c r="U17" s="11">
        <v>592.59799999999996</v>
      </c>
      <c r="V17" s="11"/>
      <c r="W17" s="11"/>
      <c r="X17" s="11">
        <v>2650.0160000000001</v>
      </c>
      <c r="Y17" s="11">
        <v>8289.1579999999994</v>
      </c>
      <c r="Z17" s="11"/>
      <c r="AA17" s="11"/>
      <c r="AB17" s="11"/>
      <c r="AC17" s="11"/>
      <c r="AD17" s="11"/>
      <c r="AE17" s="11"/>
      <c r="AF17" s="11"/>
      <c r="AG17" s="11"/>
      <c r="AH17" s="11"/>
      <c r="AI17" s="11"/>
      <c r="AJ17" s="11"/>
      <c r="AK17" s="11"/>
      <c r="AL17" s="11"/>
      <c r="AM17" s="11"/>
      <c r="AN17" s="11"/>
      <c r="AO17" s="11"/>
    </row>
    <row r="18" spans="1:41" x14ac:dyDescent="0.2">
      <c r="A18" s="9">
        <v>31259</v>
      </c>
      <c r="B18" s="11"/>
      <c r="C18" s="11"/>
      <c r="D18" s="11"/>
      <c r="E18" s="11"/>
      <c r="F18" s="11"/>
      <c r="G18" s="11">
        <v>132.291</v>
      </c>
      <c r="H18" s="11"/>
      <c r="I18" s="11"/>
      <c r="J18" s="11"/>
      <c r="K18" s="11"/>
      <c r="L18" s="11"/>
      <c r="M18" s="11">
        <v>633.25800000000004</v>
      </c>
      <c r="N18" s="11"/>
      <c r="O18" s="11"/>
      <c r="P18" s="11"/>
      <c r="Q18" s="11"/>
      <c r="R18" s="11"/>
      <c r="S18" s="11"/>
      <c r="T18" s="11"/>
      <c r="U18" s="11">
        <v>765.54899999999998</v>
      </c>
      <c r="V18" s="11"/>
      <c r="W18" s="11"/>
      <c r="X18" s="11">
        <v>2656.9989999999998</v>
      </c>
      <c r="Y18" s="11">
        <v>8419.5830000000005</v>
      </c>
      <c r="Z18" s="11"/>
      <c r="AA18" s="11"/>
      <c r="AB18" s="11"/>
      <c r="AC18" s="11"/>
      <c r="AD18" s="11"/>
      <c r="AE18" s="11"/>
      <c r="AF18" s="11"/>
      <c r="AG18" s="11"/>
      <c r="AH18" s="11"/>
      <c r="AI18" s="11"/>
      <c r="AJ18" s="11"/>
      <c r="AK18" s="11"/>
      <c r="AL18" s="11"/>
      <c r="AM18" s="11"/>
      <c r="AN18" s="11"/>
      <c r="AO18" s="11"/>
    </row>
    <row r="19" spans="1:41" x14ac:dyDescent="0.2">
      <c r="A19" s="9">
        <v>31290</v>
      </c>
      <c r="B19" s="11"/>
      <c r="C19" s="11"/>
      <c r="D19" s="11"/>
      <c r="E19" s="11"/>
      <c r="F19" s="11"/>
      <c r="G19" s="11">
        <v>99.326999999999998</v>
      </c>
      <c r="H19" s="11"/>
      <c r="I19" s="11"/>
      <c r="J19" s="11"/>
      <c r="K19" s="11"/>
      <c r="L19" s="11"/>
      <c r="M19" s="11">
        <v>513.88199999999995</v>
      </c>
      <c r="N19" s="11"/>
      <c r="O19" s="11"/>
      <c r="P19" s="11"/>
      <c r="Q19" s="11"/>
      <c r="R19" s="11"/>
      <c r="S19" s="11"/>
      <c r="T19" s="11"/>
      <c r="U19" s="11">
        <v>613.20899999999995</v>
      </c>
      <c r="V19" s="11"/>
      <c r="W19" s="11"/>
      <c r="X19" s="11">
        <v>2650.029</v>
      </c>
      <c r="Y19" s="11">
        <v>8532.7019999999993</v>
      </c>
      <c r="Z19" s="11"/>
      <c r="AA19" s="11"/>
      <c r="AB19" s="11"/>
      <c r="AC19" s="11"/>
      <c r="AD19" s="11"/>
      <c r="AE19" s="11"/>
      <c r="AF19" s="11"/>
      <c r="AG19" s="11"/>
      <c r="AH19" s="11"/>
      <c r="AI19" s="11"/>
      <c r="AJ19" s="11"/>
      <c r="AK19" s="11"/>
      <c r="AL19" s="11"/>
      <c r="AM19" s="11"/>
      <c r="AN19" s="11"/>
      <c r="AO19" s="11"/>
    </row>
    <row r="20" spans="1:41" x14ac:dyDescent="0.2">
      <c r="A20" s="9">
        <v>31320</v>
      </c>
      <c r="B20" s="11"/>
      <c r="C20" s="11"/>
      <c r="D20" s="11"/>
      <c r="E20" s="11"/>
      <c r="F20" s="11"/>
      <c r="G20" s="11">
        <v>104.017</v>
      </c>
      <c r="H20" s="11"/>
      <c r="I20" s="11"/>
      <c r="J20" s="11"/>
      <c r="K20" s="11"/>
      <c r="L20" s="11"/>
      <c r="M20" s="11">
        <v>566.69100000000003</v>
      </c>
      <c r="N20" s="11"/>
      <c r="O20" s="11"/>
      <c r="P20" s="11"/>
      <c r="Q20" s="11"/>
      <c r="R20" s="11"/>
      <c r="S20" s="11"/>
      <c r="T20" s="11"/>
      <c r="U20" s="11">
        <v>670.70799999999997</v>
      </c>
      <c r="V20" s="11"/>
      <c r="W20" s="11"/>
      <c r="X20" s="11">
        <v>2699.3470000000002</v>
      </c>
      <c r="Y20" s="11">
        <v>8581.2029999999995</v>
      </c>
      <c r="Z20" s="11"/>
      <c r="AA20" s="11"/>
      <c r="AB20" s="11"/>
      <c r="AC20" s="11"/>
      <c r="AD20" s="11"/>
      <c r="AE20" s="11"/>
      <c r="AF20" s="11"/>
      <c r="AG20" s="11"/>
      <c r="AH20" s="11"/>
      <c r="AI20" s="11"/>
      <c r="AJ20" s="11"/>
      <c r="AK20" s="11"/>
      <c r="AL20" s="11"/>
      <c r="AM20" s="11"/>
      <c r="AN20" s="11"/>
      <c r="AO20" s="11"/>
    </row>
    <row r="21" spans="1:41" x14ac:dyDescent="0.2">
      <c r="A21" s="9">
        <v>31351</v>
      </c>
      <c r="B21" s="11"/>
      <c r="C21" s="11"/>
      <c r="D21" s="11"/>
      <c r="E21" s="11"/>
      <c r="F21" s="11"/>
      <c r="G21" s="11">
        <v>129.483</v>
      </c>
      <c r="H21" s="11"/>
      <c r="I21" s="11"/>
      <c r="J21" s="11"/>
      <c r="K21" s="11"/>
      <c r="L21" s="11"/>
      <c r="M21" s="11">
        <v>686.45399999999995</v>
      </c>
      <c r="N21" s="11"/>
      <c r="O21" s="11"/>
      <c r="P21" s="11"/>
      <c r="Q21" s="11"/>
      <c r="R21" s="11"/>
      <c r="S21" s="11"/>
      <c r="T21" s="11"/>
      <c r="U21" s="11">
        <v>815.93700000000001</v>
      </c>
      <c r="V21" s="11"/>
      <c r="W21" s="11"/>
      <c r="X21" s="11">
        <v>2723.3049999999998</v>
      </c>
      <c r="Y21" s="11">
        <v>8708.58</v>
      </c>
      <c r="Z21" s="11"/>
      <c r="AA21" s="11"/>
      <c r="AB21" s="11"/>
      <c r="AC21" s="11"/>
      <c r="AD21" s="11"/>
      <c r="AE21" s="11"/>
      <c r="AF21" s="11"/>
      <c r="AG21" s="11"/>
      <c r="AH21" s="11"/>
      <c r="AI21" s="11"/>
      <c r="AJ21" s="11"/>
      <c r="AK21" s="11"/>
      <c r="AL21" s="11"/>
      <c r="AM21" s="11"/>
      <c r="AN21" s="11"/>
      <c r="AO21" s="11"/>
    </row>
    <row r="22" spans="1:41" x14ac:dyDescent="0.2">
      <c r="A22" s="9">
        <v>31381</v>
      </c>
      <c r="B22" s="11"/>
      <c r="C22" s="11"/>
      <c r="D22" s="11"/>
      <c r="E22" s="11"/>
      <c r="F22" s="11"/>
      <c r="G22" s="11">
        <v>101.715</v>
      </c>
      <c r="H22" s="11"/>
      <c r="I22" s="11"/>
      <c r="J22" s="11"/>
      <c r="K22" s="11"/>
      <c r="L22" s="11"/>
      <c r="M22" s="11">
        <v>552.23900000000003</v>
      </c>
      <c r="N22" s="11"/>
      <c r="O22" s="11"/>
      <c r="P22" s="11"/>
      <c r="Q22" s="11"/>
      <c r="R22" s="11"/>
      <c r="S22" s="11"/>
      <c r="T22" s="11"/>
      <c r="U22" s="11">
        <v>653.95399999999995</v>
      </c>
      <c r="V22" s="11"/>
      <c r="W22" s="11"/>
      <c r="X22" s="11">
        <v>2699.68</v>
      </c>
      <c r="Y22" s="11">
        <v>8856.6460000000006</v>
      </c>
      <c r="Z22" s="11"/>
      <c r="AA22" s="11"/>
      <c r="AB22" s="11"/>
      <c r="AC22" s="11"/>
      <c r="AD22" s="11"/>
      <c r="AE22" s="11"/>
      <c r="AF22" s="11"/>
      <c r="AG22" s="11"/>
      <c r="AH22" s="11"/>
      <c r="AI22" s="11"/>
      <c r="AJ22" s="11"/>
      <c r="AK22" s="11"/>
      <c r="AL22" s="11"/>
      <c r="AM22" s="11"/>
      <c r="AN22" s="11"/>
      <c r="AO22" s="11"/>
    </row>
    <row r="23" spans="1:41" x14ac:dyDescent="0.2">
      <c r="A23" s="9">
        <v>31412</v>
      </c>
      <c r="B23" s="11"/>
      <c r="C23" s="11"/>
      <c r="D23" s="11"/>
      <c r="E23" s="11"/>
      <c r="F23" s="11"/>
      <c r="G23" s="11">
        <v>112.223</v>
      </c>
      <c r="H23" s="11"/>
      <c r="I23" s="11"/>
      <c r="J23" s="11"/>
      <c r="K23" s="11"/>
      <c r="L23" s="11"/>
      <c r="M23" s="11">
        <v>668.54300000000001</v>
      </c>
      <c r="N23" s="11"/>
      <c r="O23" s="11"/>
      <c r="P23" s="11"/>
      <c r="Q23" s="11"/>
      <c r="R23" s="11"/>
      <c r="S23" s="11"/>
      <c r="T23" s="11"/>
      <c r="U23" s="11">
        <v>780.76599999999996</v>
      </c>
      <c r="V23" s="11"/>
      <c r="W23" s="11"/>
      <c r="X23" s="11">
        <v>2760.886</v>
      </c>
      <c r="Y23" s="11">
        <v>9000.1119999999992</v>
      </c>
      <c r="Z23" s="11"/>
      <c r="AA23" s="11"/>
      <c r="AB23" s="11"/>
      <c r="AC23" s="11"/>
      <c r="AD23" s="11"/>
      <c r="AE23" s="11"/>
      <c r="AF23" s="11"/>
      <c r="AG23" s="11"/>
      <c r="AH23" s="11"/>
      <c r="AI23" s="11"/>
      <c r="AJ23" s="11"/>
      <c r="AK23" s="11"/>
      <c r="AL23" s="11"/>
      <c r="AM23" s="11"/>
      <c r="AN23" s="11"/>
      <c r="AO23" s="11"/>
    </row>
    <row r="24" spans="1:41" x14ac:dyDescent="0.2">
      <c r="A24" s="9">
        <v>31443</v>
      </c>
      <c r="B24" s="11"/>
      <c r="C24" s="11"/>
      <c r="D24" s="11"/>
      <c r="E24" s="11"/>
      <c r="F24" s="11"/>
      <c r="G24" s="11">
        <v>141.49299999999999</v>
      </c>
      <c r="H24" s="11"/>
      <c r="I24" s="11"/>
      <c r="J24" s="11"/>
      <c r="K24" s="11"/>
      <c r="L24" s="11"/>
      <c r="M24" s="11">
        <v>803.36400000000003</v>
      </c>
      <c r="N24" s="11"/>
      <c r="O24" s="11"/>
      <c r="P24" s="11"/>
      <c r="Q24" s="11"/>
      <c r="R24" s="11"/>
      <c r="S24" s="11"/>
      <c r="T24" s="11"/>
      <c r="U24" s="11">
        <v>944.85699999999997</v>
      </c>
      <c r="V24" s="11"/>
      <c r="W24" s="11"/>
      <c r="X24" s="11">
        <v>2896.1109999999999</v>
      </c>
      <c r="Y24" s="11">
        <v>9120.8719999999994</v>
      </c>
      <c r="Z24" s="11"/>
      <c r="AA24" s="11"/>
      <c r="AB24" s="11"/>
      <c r="AC24" s="11"/>
      <c r="AD24" s="11"/>
      <c r="AE24" s="11"/>
      <c r="AF24" s="11"/>
      <c r="AG24" s="11"/>
      <c r="AH24" s="11"/>
      <c r="AI24" s="11"/>
      <c r="AJ24" s="11"/>
      <c r="AK24" s="11"/>
      <c r="AL24" s="11"/>
      <c r="AM24" s="11"/>
      <c r="AN24" s="11"/>
      <c r="AO24" s="11"/>
    </row>
    <row r="25" spans="1:41" x14ac:dyDescent="0.2">
      <c r="A25" s="9">
        <v>31471</v>
      </c>
      <c r="B25" s="11"/>
      <c r="C25" s="11"/>
      <c r="D25" s="11"/>
      <c r="E25" s="11"/>
      <c r="F25" s="11"/>
      <c r="G25" s="11">
        <v>116.77500000000001</v>
      </c>
      <c r="H25" s="11"/>
      <c r="I25" s="11"/>
      <c r="J25" s="11"/>
      <c r="K25" s="11"/>
      <c r="L25" s="11"/>
      <c r="M25" s="11">
        <v>618.81600000000003</v>
      </c>
      <c r="N25" s="11"/>
      <c r="O25" s="11"/>
      <c r="P25" s="11"/>
      <c r="Q25" s="11"/>
      <c r="R25" s="11"/>
      <c r="S25" s="11"/>
      <c r="T25" s="11"/>
      <c r="U25" s="11">
        <v>735.59100000000001</v>
      </c>
      <c r="V25" s="11"/>
      <c r="W25" s="11"/>
      <c r="X25" s="11">
        <v>2916.2130000000002</v>
      </c>
      <c r="Y25" s="11">
        <v>9242.3369999999995</v>
      </c>
      <c r="Z25" s="11"/>
      <c r="AA25" s="11"/>
      <c r="AB25" s="11"/>
      <c r="AC25" s="11"/>
      <c r="AD25" s="11"/>
      <c r="AE25" s="11"/>
      <c r="AF25" s="11"/>
      <c r="AG25" s="11"/>
      <c r="AH25" s="11"/>
      <c r="AI25" s="11"/>
      <c r="AJ25" s="11"/>
      <c r="AK25" s="11"/>
      <c r="AL25" s="11"/>
      <c r="AM25" s="11"/>
      <c r="AN25" s="11"/>
      <c r="AO25" s="11"/>
    </row>
    <row r="26" spans="1:41" x14ac:dyDescent="0.2">
      <c r="A26" s="9">
        <v>31502</v>
      </c>
      <c r="B26" s="11"/>
      <c r="C26" s="11"/>
      <c r="D26" s="11"/>
      <c r="E26" s="11"/>
      <c r="F26" s="11"/>
      <c r="G26" s="11">
        <v>108.67</v>
      </c>
      <c r="H26" s="11"/>
      <c r="I26" s="11"/>
      <c r="J26" s="11"/>
      <c r="K26" s="11"/>
      <c r="L26" s="11"/>
      <c r="M26" s="11">
        <v>556.50400000000002</v>
      </c>
      <c r="N26" s="11"/>
      <c r="O26" s="11"/>
      <c r="P26" s="11"/>
      <c r="Q26" s="11"/>
      <c r="R26" s="11"/>
      <c r="S26" s="11"/>
      <c r="T26" s="11"/>
      <c r="U26" s="11">
        <v>665.17399999999998</v>
      </c>
      <c r="V26" s="11"/>
      <c r="W26" s="11"/>
      <c r="X26" s="11">
        <v>2891.14</v>
      </c>
      <c r="Y26" s="11">
        <v>9374.732</v>
      </c>
      <c r="Z26" s="11"/>
      <c r="AA26" s="11"/>
      <c r="AB26" s="11"/>
      <c r="AC26" s="11"/>
      <c r="AD26" s="11"/>
      <c r="AE26" s="11"/>
      <c r="AF26" s="11"/>
      <c r="AG26" s="11"/>
      <c r="AH26" s="11"/>
      <c r="AI26" s="11"/>
      <c r="AJ26" s="11"/>
      <c r="AK26" s="11"/>
      <c r="AL26" s="11"/>
      <c r="AM26" s="11"/>
      <c r="AN26" s="11"/>
      <c r="AO26" s="11"/>
    </row>
    <row r="27" spans="1:41" x14ac:dyDescent="0.2">
      <c r="A27" s="9">
        <v>31532</v>
      </c>
      <c r="B27" s="11"/>
      <c r="C27" s="11"/>
      <c r="D27" s="11"/>
      <c r="E27" s="11"/>
      <c r="F27" s="11"/>
      <c r="G27" s="11">
        <v>153.227</v>
      </c>
      <c r="H27" s="11"/>
      <c r="I27" s="11"/>
      <c r="J27" s="11"/>
      <c r="K27" s="11"/>
      <c r="L27" s="11"/>
      <c r="M27" s="11">
        <v>731.52300000000002</v>
      </c>
      <c r="N27" s="11"/>
      <c r="O27" s="11"/>
      <c r="P27" s="11"/>
      <c r="Q27" s="11"/>
      <c r="R27" s="11"/>
      <c r="S27" s="11"/>
      <c r="T27" s="11"/>
      <c r="U27" s="11">
        <v>884.75</v>
      </c>
      <c r="V27" s="11"/>
      <c r="W27" s="11"/>
      <c r="X27" s="11">
        <v>2943.5749999999998</v>
      </c>
      <c r="Y27" s="11">
        <v>9527.2630000000008</v>
      </c>
      <c r="Z27" s="11"/>
      <c r="AA27" s="11"/>
      <c r="AB27" s="11"/>
      <c r="AC27" s="11"/>
      <c r="AD27" s="11"/>
      <c r="AE27" s="11"/>
      <c r="AF27" s="11"/>
      <c r="AG27" s="11"/>
      <c r="AH27" s="11"/>
      <c r="AI27" s="11"/>
      <c r="AJ27" s="11"/>
      <c r="AK27" s="11"/>
      <c r="AL27" s="11"/>
      <c r="AM27" s="11"/>
      <c r="AN27" s="11"/>
      <c r="AO27" s="11"/>
    </row>
    <row r="28" spans="1:41" x14ac:dyDescent="0.2">
      <c r="A28" s="9">
        <v>31563</v>
      </c>
      <c r="B28" s="11"/>
      <c r="C28" s="11"/>
      <c r="D28" s="11"/>
      <c r="E28" s="11"/>
      <c r="F28" s="11"/>
      <c r="G28" s="11">
        <v>116.818</v>
      </c>
      <c r="H28" s="11"/>
      <c r="I28" s="11"/>
      <c r="J28" s="11"/>
      <c r="K28" s="11"/>
      <c r="L28" s="11"/>
      <c r="M28" s="11">
        <v>670.56500000000005</v>
      </c>
      <c r="N28" s="11"/>
      <c r="O28" s="11"/>
      <c r="P28" s="11"/>
      <c r="Q28" s="11"/>
      <c r="R28" s="11"/>
      <c r="S28" s="11"/>
      <c r="T28" s="11"/>
      <c r="U28" s="11">
        <v>787.38300000000004</v>
      </c>
      <c r="V28" s="11"/>
      <c r="W28" s="11"/>
      <c r="X28" s="11">
        <v>3008.2950000000001</v>
      </c>
      <c r="Y28" s="11">
        <v>9635.0889999999999</v>
      </c>
      <c r="Z28" s="11"/>
      <c r="AA28" s="11"/>
      <c r="AB28" s="11"/>
      <c r="AC28" s="11"/>
      <c r="AD28" s="11"/>
      <c r="AE28" s="11"/>
      <c r="AF28" s="11"/>
      <c r="AG28" s="11"/>
      <c r="AH28" s="11"/>
      <c r="AI28" s="11"/>
      <c r="AJ28" s="11"/>
      <c r="AK28" s="11"/>
      <c r="AL28" s="11"/>
      <c r="AM28" s="11"/>
      <c r="AN28" s="11"/>
      <c r="AO28" s="11"/>
    </row>
    <row r="29" spans="1:41" x14ac:dyDescent="0.2">
      <c r="A29" s="9">
        <v>31593</v>
      </c>
      <c r="B29" s="11"/>
      <c r="C29" s="11"/>
      <c r="D29" s="11"/>
      <c r="E29" s="11"/>
      <c r="F29" s="11"/>
      <c r="G29" s="11">
        <v>104.38800000000001</v>
      </c>
      <c r="H29" s="11"/>
      <c r="I29" s="11"/>
      <c r="J29" s="11"/>
      <c r="K29" s="11"/>
      <c r="L29" s="11"/>
      <c r="M29" s="11">
        <v>611.70799999999997</v>
      </c>
      <c r="N29" s="11"/>
      <c r="O29" s="11"/>
      <c r="P29" s="11"/>
      <c r="Q29" s="11"/>
      <c r="R29" s="11"/>
      <c r="S29" s="11"/>
      <c r="T29" s="11"/>
      <c r="U29" s="11">
        <v>716.096</v>
      </c>
      <c r="V29" s="11"/>
      <c r="W29" s="11"/>
      <c r="X29" s="11">
        <v>3026.8809999999999</v>
      </c>
      <c r="Y29" s="11">
        <v>9714.6560000000009</v>
      </c>
      <c r="Z29" s="11"/>
      <c r="AA29" s="11"/>
      <c r="AB29" s="11"/>
      <c r="AC29" s="11"/>
      <c r="AD29" s="11"/>
      <c r="AE29" s="11"/>
      <c r="AF29" s="11"/>
      <c r="AG29" s="11"/>
      <c r="AH29" s="11"/>
      <c r="AI29" s="11"/>
      <c r="AJ29" s="11"/>
      <c r="AK29" s="11"/>
      <c r="AL29" s="11"/>
      <c r="AM29" s="11"/>
      <c r="AN29" s="11"/>
      <c r="AO29" s="11"/>
    </row>
    <row r="30" spans="1:41" x14ac:dyDescent="0.2">
      <c r="A30" s="9">
        <v>31624</v>
      </c>
      <c r="B30" s="11"/>
      <c r="C30" s="11"/>
      <c r="D30" s="11"/>
      <c r="E30" s="11"/>
      <c r="F30" s="11"/>
      <c r="G30" s="11">
        <v>144.221</v>
      </c>
      <c r="H30" s="11"/>
      <c r="I30" s="11"/>
      <c r="J30" s="11"/>
      <c r="K30" s="11"/>
      <c r="L30" s="11"/>
      <c r="M30" s="11">
        <v>793.77700000000004</v>
      </c>
      <c r="N30" s="11"/>
      <c r="O30" s="11"/>
      <c r="P30" s="11"/>
      <c r="Q30" s="11"/>
      <c r="R30" s="11"/>
      <c r="S30" s="11"/>
      <c r="T30" s="11"/>
      <c r="U30" s="11">
        <v>937.99800000000005</v>
      </c>
      <c r="V30" s="11"/>
      <c r="W30" s="11"/>
      <c r="X30" s="11">
        <v>3040.2249999999999</v>
      </c>
      <c r="Y30" s="11">
        <v>9915.3780000000006</v>
      </c>
      <c r="Z30" s="11"/>
      <c r="AA30" s="11"/>
      <c r="AB30" s="11"/>
      <c r="AC30" s="11"/>
      <c r="AD30" s="11"/>
      <c r="AE30" s="11"/>
      <c r="AF30" s="11"/>
      <c r="AG30" s="11"/>
      <c r="AH30" s="11"/>
      <c r="AI30" s="11"/>
      <c r="AJ30" s="11"/>
      <c r="AK30" s="11"/>
      <c r="AL30" s="11"/>
      <c r="AM30" s="11"/>
      <c r="AN30" s="11"/>
      <c r="AO30" s="11"/>
    </row>
    <row r="31" spans="1:41" x14ac:dyDescent="0.2">
      <c r="A31" s="9">
        <v>31655</v>
      </c>
      <c r="B31" s="11"/>
      <c r="C31" s="11"/>
      <c r="D31" s="11"/>
      <c r="E31" s="11"/>
      <c r="F31" s="11"/>
      <c r="G31" s="11">
        <v>112.542</v>
      </c>
      <c r="H31" s="11"/>
      <c r="I31" s="11"/>
      <c r="J31" s="11"/>
      <c r="K31" s="11"/>
      <c r="L31" s="11"/>
      <c r="M31" s="11">
        <v>627.34299999999996</v>
      </c>
      <c r="N31" s="11"/>
      <c r="O31" s="11"/>
      <c r="P31" s="11"/>
      <c r="Q31" s="11"/>
      <c r="R31" s="11"/>
      <c r="S31" s="11"/>
      <c r="T31" s="11"/>
      <c r="U31" s="11">
        <v>739.88499999999999</v>
      </c>
      <c r="V31" s="11"/>
      <c r="W31" s="11"/>
      <c r="X31" s="11">
        <v>3052.9929999999999</v>
      </c>
      <c r="Y31" s="11">
        <v>9988.0450000000001</v>
      </c>
      <c r="Z31" s="11"/>
      <c r="AA31" s="11"/>
      <c r="AB31" s="11"/>
      <c r="AC31" s="11"/>
      <c r="AD31" s="11"/>
      <c r="AE31" s="11"/>
      <c r="AF31" s="11"/>
      <c r="AG31" s="11"/>
      <c r="AH31" s="11"/>
      <c r="AI31" s="11"/>
      <c r="AJ31" s="11"/>
      <c r="AK31" s="11"/>
      <c r="AL31" s="11"/>
      <c r="AM31" s="11"/>
      <c r="AN31" s="11"/>
      <c r="AO31" s="11"/>
    </row>
    <row r="32" spans="1:41" x14ac:dyDescent="0.2">
      <c r="A32" s="9">
        <v>31685</v>
      </c>
      <c r="B32" s="11"/>
      <c r="C32" s="11"/>
      <c r="D32" s="11"/>
      <c r="E32" s="11"/>
      <c r="F32" s="11"/>
      <c r="G32" s="11">
        <v>114.232</v>
      </c>
      <c r="H32" s="11"/>
      <c r="I32" s="11"/>
      <c r="J32" s="11"/>
      <c r="K32" s="11"/>
      <c r="L32" s="11"/>
      <c r="M32" s="11">
        <v>685.19899999999996</v>
      </c>
      <c r="N32" s="11"/>
      <c r="O32" s="11"/>
      <c r="P32" s="11"/>
      <c r="Q32" s="11"/>
      <c r="R32" s="11"/>
      <c r="S32" s="11"/>
      <c r="T32" s="11"/>
      <c r="U32" s="11">
        <v>799.43100000000004</v>
      </c>
      <c r="V32" s="11"/>
      <c r="W32" s="11"/>
      <c r="X32" s="11">
        <v>3095.2930000000001</v>
      </c>
      <c r="Y32" s="11">
        <v>10079.026</v>
      </c>
      <c r="Z32" s="11"/>
      <c r="AA32" s="11"/>
      <c r="AB32" s="11"/>
      <c r="AC32" s="11"/>
      <c r="AD32" s="11"/>
      <c r="AE32" s="11"/>
      <c r="AF32" s="11"/>
      <c r="AG32" s="11"/>
      <c r="AH32" s="11"/>
      <c r="AI32" s="11"/>
      <c r="AJ32" s="11"/>
      <c r="AK32" s="11"/>
      <c r="AL32" s="11"/>
      <c r="AM32" s="11"/>
      <c r="AN32" s="11"/>
      <c r="AO32" s="11"/>
    </row>
    <row r="33" spans="1:41" x14ac:dyDescent="0.2">
      <c r="A33" s="9">
        <v>31716</v>
      </c>
      <c r="B33" s="11"/>
      <c r="C33" s="11"/>
      <c r="D33" s="11"/>
      <c r="E33" s="11"/>
      <c r="F33" s="11"/>
      <c r="G33" s="11">
        <v>139.88900000000001</v>
      </c>
      <c r="H33" s="11"/>
      <c r="I33" s="11"/>
      <c r="J33" s="11"/>
      <c r="K33" s="11"/>
      <c r="L33" s="11"/>
      <c r="M33" s="11">
        <v>845.45699999999999</v>
      </c>
      <c r="N33" s="11"/>
      <c r="O33" s="11"/>
      <c r="P33" s="11"/>
      <c r="Q33" s="11"/>
      <c r="R33" s="11"/>
      <c r="S33" s="11"/>
      <c r="T33" s="11"/>
      <c r="U33" s="11">
        <v>985.346</v>
      </c>
      <c r="V33" s="11"/>
      <c r="W33" s="11"/>
      <c r="X33" s="11">
        <v>3141.616</v>
      </c>
      <c r="Y33" s="11">
        <v>10193.117</v>
      </c>
      <c r="Z33" s="11"/>
      <c r="AA33" s="11"/>
      <c r="AB33" s="11"/>
      <c r="AC33" s="11"/>
      <c r="AD33" s="11"/>
      <c r="AE33" s="11"/>
      <c r="AF33" s="11"/>
      <c r="AG33" s="11"/>
      <c r="AH33" s="11"/>
      <c r="AI33" s="11"/>
      <c r="AJ33" s="11"/>
      <c r="AK33" s="11"/>
      <c r="AL33" s="11"/>
      <c r="AM33" s="11"/>
      <c r="AN33" s="11"/>
      <c r="AO33" s="11"/>
    </row>
    <row r="34" spans="1:41" x14ac:dyDescent="0.2">
      <c r="A34" s="9">
        <v>31746</v>
      </c>
      <c r="B34" s="11"/>
      <c r="C34" s="11"/>
      <c r="D34" s="11"/>
      <c r="E34" s="11"/>
      <c r="F34" s="11"/>
      <c r="G34" s="11">
        <v>113.96299999999999</v>
      </c>
      <c r="H34" s="11"/>
      <c r="I34" s="11"/>
      <c r="J34" s="11"/>
      <c r="K34" s="11"/>
      <c r="L34" s="11"/>
      <c r="M34" s="11">
        <v>576.42200000000003</v>
      </c>
      <c r="N34" s="11"/>
      <c r="O34" s="11"/>
      <c r="P34" s="11"/>
      <c r="Q34" s="11"/>
      <c r="R34" s="11"/>
      <c r="S34" s="11"/>
      <c r="T34" s="11"/>
      <c r="U34" s="11">
        <v>690.38499999999999</v>
      </c>
      <c r="V34" s="11"/>
      <c r="W34" s="11"/>
      <c r="X34" s="11">
        <v>3064.0569999999998</v>
      </c>
      <c r="Y34" s="11">
        <v>10305.826999999999</v>
      </c>
      <c r="Z34" s="11"/>
      <c r="AA34" s="11"/>
      <c r="AB34" s="11"/>
      <c r="AC34" s="11"/>
      <c r="AD34" s="11"/>
      <c r="AE34" s="11"/>
      <c r="AF34" s="11"/>
      <c r="AG34" s="11"/>
      <c r="AH34" s="11"/>
      <c r="AI34" s="11"/>
      <c r="AJ34" s="11"/>
      <c r="AK34" s="11"/>
      <c r="AL34" s="11"/>
      <c r="AM34" s="11"/>
      <c r="AN34" s="11"/>
      <c r="AO34" s="11"/>
    </row>
    <row r="35" spans="1:41" x14ac:dyDescent="0.2">
      <c r="A35" s="9">
        <v>31777</v>
      </c>
      <c r="B35" s="11"/>
      <c r="C35" s="11"/>
      <c r="D35" s="11"/>
      <c r="E35" s="11"/>
      <c r="F35" s="11"/>
      <c r="G35" s="11">
        <v>144.38999999999999</v>
      </c>
      <c r="H35" s="11"/>
      <c r="I35" s="11"/>
      <c r="J35" s="11"/>
      <c r="K35" s="11"/>
      <c r="L35" s="11"/>
      <c r="M35" s="11">
        <v>933.82600000000002</v>
      </c>
      <c r="N35" s="11"/>
      <c r="O35" s="11"/>
      <c r="P35" s="11"/>
      <c r="Q35" s="11"/>
      <c r="R35" s="11"/>
      <c r="S35" s="11"/>
      <c r="T35" s="11"/>
      <c r="U35" s="11">
        <v>1078.2159999999999</v>
      </c>
      <c r="V35" s="11"/>
      <c r="W35" s="11"/>
      <c r="X35" s="11">
        <v>3193.11</v>
      </c>
      <c r="Y35" s="11">
        <v>10426.81</v>
      </c>
      <c r="Z35" s="11"/>
      <c r="AA35" s="11"/>
      <c r="AB35" s="11"/>
      <c r="AC35" s="11"/>
      <c r="AD35" s="11"/>
      <c r="AE35" s="11"/>
      <c r="AF35" s="11"/>
      <c r="AG35" s="11"/>
      <c r="AH35" s="11"/>
      <c r="AI35" s="11"/>
      <c r="AJ35" s="11"/>
      <c r="AK35" s="11"/>
      <c r="AL35" s="11"/>
      <c r="AM35" s="11"/>
      <c r="AN35" s="11"/>
      <c r="AO35" s="11"/>
    </row>
    <row r="36" spans="1:41" x14ac:dyDescent="0.2">
      <c r="A36" s="9">
        <v>31808</v>
      </c>
      <c r="B36" s="11"/>
      <c r="C36" s="11"/>
      <c r="D36" s="11"/>
      <c r="E36" s="11"/>
      <c r="F36" s="11"/>
      <c r="G36" s="11">
        <v>112.92100000000001</v>
      </c>
      <c r="H36" s="11"/>
      <c r="I36" s="11"/>
      <c r="J36" s="11"/>
      <c r="K36" s="11"/>
      <c r="L36" s="11"/>
      <c r="M36" s="11">
        <v>782.48800000000006</v>
      </c>
      <c r="N36" s="11"/>
      <c r="O36" s="11"/>
      <c r="P36" s="11"/>
      <c r="Q36" s="11"/>
      <c r="R36" s="11"/>
      <c r="S36" s="11"/>
      <c r="T36" s="11"/>
      <c r="U36" s="11">
        <v>895.40899999999999</v>
      </c>
      <c r="V36" s="11"/>
      <c r="W36" s="11"/>
      <c r="X36" s="11">
        <v>3377.944</v>
      </c>
      <c r="Y36" s="11">
        <v>10499.082</v>
      </c>
      <c r="Z36" s="11"/>
      <c r="AA36" s="11"/>
      <c r="AB36" s="11"/>
      <c r="AC36" s="11"/>
      <c r="AD36" s="11"/>
      <c r="AE36" s="11"/>
      <c r="AF36" s="11"/>
      <c r="AG36" s="11"/>
      <c r="AH36" s="11"/>
      <c r="AI36" s="11"/>
      <c r="AJ36" s="11"/>
      <c r="AK36" s="11"/>
      <c r="AL36" s="11"/>
      <c r="AM36" s="11"/>
      <c r="AN36" s="11"/>
      <c r="AO36" s="11"/>
    </row>
    <row r="37" spans="1:41" x14ac:dyDescent="0.2">
      <c r="A37" s="9">
        <v>31836</v>
      </c>
      <c r="B37" s="11"/>
      <c r="C37" s="11"/>
      <c r="D37" s="11"/>
      <c r="E37" s="11"/>
      <c r="F37" s="11"/>
      <c r="G37" s="11">
        <v>118.08199999999999</v>
      </c>
      <c r="H37" s="11"/>
      <c r="I37" s="11"/>
      <c r="J37" s="11"/>
      <c r="K37" s="11"/>
      <c r="L37" s="11"/>
      <c r="M37" s="11">
        <v>763.42600000000004</v>
      </c>
      <c r="N37" s="11"/>
      <c r="O37" s="11"/>
      <c r="P37" s="11"/>
      <c r="Q37" s="11"/>
      <c r="R37" s="11"/>
      <c r="S37" s="11"/>
      <c r="T37" s="11"/>
      <c r="U37" s="11">
        <v>881.50800000000004</v>
      </c>
      <c r="V37" s="11"/>
      <c r="W37" s="11"/>
      <c r="X37" s="11">
        <v>3439.2779999999998</v>
      </c>
      <c r="Y37" s="11">
        <v>10571.6</v>
      </c>
      <c r="Z37" s="11"/>
      <c r="AA37" s="11"/>
      <c r="AB37" s="11"/>
      <c r="AC37" s="11"/>
      <c r="AD37" s="11"/>
      <c r="AE37" s="11"/>
      <c r="AF37" s="11"/>
      <c r="AG37" s="11"/>
      <c r="AH37" s="11"/>
      <c r="AI37" s="11"/>
      <c r="AJ37" s="11"/>
      <c r="AK37" s="11"/>
      <c r="AL37" s="11"/>
      <c r="AM37" s="11"/>
      <c r="AN37" s="11"/>
      <c r="AO37" s="11"/>
    </row>
    <row r="38" spans="1:41" x14ac:dyDescent="0.2">
      <c r="A38" s="9">
        <v>31867</v>
      </c>
      <c r="B38" s="11"/>
      <c r="C38" s="11"/>
      <c r="D38" s="11"/>
      <c r="E38" s="11"/>
      <c r="F38" s="11"/>
      <c r="G38" s="11">
        <v>114.462</v>
      </c>
      <c r="H38" s="11"/>
      <c r="I38" s="11"/>
      <c r="J38" s="11"/>
      <c r="K38" s="11"/>
      <c r="L38" s="11"/>
      <c r="M38" s="11">
        <v>691.04399999999998</v>
      </c>
      <c r="N38" s="11"/>
      <c r="O38" s="11"/>
      <c r="P38" s="11"/>
      <c r="Q38" s="11"/>
      <c r="R38" s="11"/>
      <c r="S38" s="11"/>
      <c r="T38" s="11"/>
      <c r="U38" s="11">
        <v>805.50599999999997</v>
      </c>
      <c r="V38" s="11"/>
      <c r="W38" s="11"/>
      <c r="X38" s="11">
        <v>3373.7429999999999</v>
      </c>
      <c r="Y38" s="11">
        <v>10697.174000000001</v>
      </c>
      <c r="Z38" s="11"/>
      <c r="AA38" s="11"/>
      <c r="AB38" s="11"/>
      <c r="AC38" s="11"/>
      <c r="AD38" s="11"/>
      <c r="AE38" s="11"/>
      <c r="AF38" s="11"/>
      <c r="AG38" s="11"/>
      <c r="AH38" s="11"/>
      <c r="AI38" s="11"/>
      <c r="AJ38" s="11"/>
      <c r="AK38" s="11"/>
      <c r="AL38" s="11"/>
      <c r="AM38" s="11"/>
      <c r="AN38" s="11"/>
      <c r="AO38" s="11"/>
    </row>
    <row r="39" spans="1:41" x14ac:dyDescent="0.2">
      <c r="A39" s="9">
        <v>31897</v>
      </c>
      <c r="B39" s="11"/>
      <c r="C39" s="11"/>
      <c r="D39" s="11"/>
      <c r="E39" s="11"/>
      <c r="F39" s="11"/>
      <c r="G39" s="11">
        <v>153.32300000000001</v>
      </c>
      <c r="H39" s="11"/>
      <c r="I39" s="11"/>
      <c r="J39" s="11"/>
      <c r="K39" s="11"/>
      <c r="L39" s="11"/>
      <c r="M39" s="11">
        <v>824.10900000000004</v>
      </c>
      <c r="N39" s="11"/>
      <c r="O39" s="11"/>
      <c r="P39" s="11"/>
      <c r="Q39" s="11"/>
      <c r="R39" s="11"/>
      <c r="S39" s="11"/>
      <c r="T39" s="11"/>
      <c r="U39" s="11">
        <v>977.43200000000002</v>
      </c>
      <c r="V39" s="11"/>
      <c r="W39" s="11"/>
      <c r="X39" s="11">
        <v>3414.489</v>
      </c>
      <c r="Y39" s="11">
        <v>10814.037</v>
      </c>
      <c r="Z39" s="11"/>
      <c r="AA39" s="11"/>
      <c r="AB39" s="11"/>
      <c r="AC39" s="11"/>
      <c r="AD39" s="11"/>
      <c r="AE39" s="11"/>
      <c r="AF39" s="11"/>
      <c r="AG39" s="11"/>
      <c r="AH39" s="11"/>
      <c r="AI39" s="11"/>
      <c r="AJ39" s="11"/>
      <c r="AK39" s="11"/>
      <c r="AL39" s="11"/>
      <c r="AM39" s="11"/>
      <c r="AN39" s="11"/>
      <c r="AO39" s="11"/>
    </row>
    <row r="40" spans="1:41" x14ac:dyDescent="0.2">
      <c r="A40" s="9">
        <v>31928</v>
      </c>
      <c r="B40" s="11"/>
      <c r="C40" s="11"/>
      <c r="D40" s="11"/>
      <c r="E40" s="11"/>
      <c r="F40" s="11"/>
      <c r="G40" s="11">
        <v>120.188</v>
      </c>
      <c r="H40" s="11"/>
      <c r="I40" s="11"/>
      <c r="J40" s="11"/>
      <c r="K40" s="11"/>
      <c r="L40" s="11"/>
      <c r="M40" s="11">
        <v>750.98500000000001</v>
      </c>
      <c r="N40" s="11"/>
      <c r="O40" s="11"/>
      <c r="P40" s="11"/>
      <c r="Q40" s="11"/>
      <c r="R40" s="11"/>
      <c r="S40" s="11"/>
      <c r="T40" s="11"/>
      <c r="U40" s="11">
        <v>871.173</v>
      </c>
      <c r="V40" s="11"/>
      <c r="W40" s="11"/>
      <c r="X40" s="11">
        <v>3458.6889999999999</v>
      </c>
      <c r="Y40" s="11">
        <v>10960.777</v>
      </c>
      <c r="Z40" s="11"/>
      <c r="AA40" s="11"/>
      <c r="AB40" s="11"/>
      <c r="AC40" s="11"/>
      <c r="AD40" s="11"/>
      <c r="AE40" s="11"/>
      <c r="AF40" s="11"/>
      <c r="AG40" s="11"/>
      <c r="AH40" s="11"/>
      <c r="AI40" s="11"/>
      <c r="AJ40" s="11"/>
      <c r="AK40" s="11"/>
      <c r="AL40" s="11"/>
      <c r="AM40" s="11"/>
      <c r="AN40" s="11"/>
      <c r="AO40" s="11"/>
    </row>
    <row r="41" spans="1:41" x14ac:dyDescent="0.2">
      <c r="A41" s="9">
        <v>31958</v>
      </c>
      <c r="B41" s="11"/>
      <c r="C41" s="11"/>
      <c r="D41" s="11"/>
      <c r="E41" s="11"/>
      <c r="F41" s="11"/>
      <c r="G41" s="11">
        <v>118.84399999999999</v>
      </c>
      <c r="H41" s="11"/>
      <c r="I41" s="11"/>
      <c r="J41" s="11"/>
      <c r="K41" s="11"/>
      <c r="L41" s="11"/>
      <c r="M41" s="11">
        <v>735.19</v>
      </c>
      <c r="N41" s="11"/>
      <c r="O41" s="11"/>
      <c r="P41" s="11"/>
      <c r="Q41" s="11"/>
      <c r="R41" s="11"/>
      <c r="S41" s="11"/>
      <c r="T41" s="11"/>
      <c r="U41" s="11">
        <v>854.03399999999999</v>
      </c>
      <c r="V41" s="11"/>
      <c r="W41" s="11"/>
      <c r="X41" s="11">
        <v>3441.4470000000001</v>
      </c>
      <c r="Y41" s="11">
        <v>11088.495999999999</v>
      </c>
      <c r="Z41" s="11"/>
      <c r="AA41" s="11"/>
      <c r="AB41" s="11"/>
      <c r="AC41" s="11"/>
      <c r="AD41" s="11"/>
      <c r="AE41" s="11"/>
      <c r="AF41" s="11"/>
      <c r="AG41" s="11"/>
      <c r="AH41" s="11"/>
      <c r="AI41" s="11"/>
      <c r="AJ41" s="11"/>
      <c r="AK41" s="11"/>
      <c r="AL41" s="11"/>
      <c r="AM41" s="11"/>
      <c r="AN41" s="11"/>
      <c r="AO41" s="11"/>
    </row>
    <row r="42" spans="1:41" x14ac:dyDescent="0.2">
      <c r="A42" s="9">
        <v>31989</v>
      </c>
      <c r="B42" s="11"/>
      <c r="C42" s="11"/>
      <c r="D42" s="11"/>
      <c r="E42" s="11"/>
      <c r="F42" s="11"/>
      <c r="G42" s="11">
        <v>162.113</v>
      </c>
      <c r="H42" s="11"/>
      <c r="I42" s="11"/>
      <c r="J42" s="11"/>
      <c r="K42" s="11"/>
      <c r="L42" s="11"/>
      <c r="M42" s="11">
        <v>946.95</v>
      </c>
      <c r="N42" s="11"/>
      <c r="O42" s="11"/>
      <c r="P42" s="11"/>
      <c r="Q42" s="11"/>
      <c r="R42" s="11"/>
      <c r="S42" s="11"/>
      <c r="T42" s="11"/>
      <c r="U42" s="11">
        <v>1109.0630000000001</v>
      </c>
      <c r="V42" s="11"/>
      <c r="W42" s="11"/>
      <c r="X42" s="11">
        <v>3479.6529999999998</v>
      </c>
      <c r="Y42" s="11">
        <v>11239.692999999999</v>
      </c>
      <c r="Z42" s="11"/>
      <c r="AA42" s="11"/>
      <c r="AB42" s="11"/>
      <c r="AC42" s="11"/>
      <c r="AD42" s="11"/>
      <c r="AE42" s="11"/>
      <c r="AF42" s="11"/>
      <c r="AG42" s="11"/>
      <c r="AH42" s="11"/>
      <c r="AI42" s="11"/>
      <c r="AJ42" s="11"/>
      <c r="AK42" s="11"/>
      <c r="AL42" s="11"/>
      <c r="AM42" s="11"/>
      <c r="AN42" s="11"/>
      <c r="AO42" s="11"/>
    </row>
    <row r="43" spans="1:41" x14ac:dyDescent="0.2">
      <c r="A43" s="9">
        <v>32020</v>
      </c>
      <c r="B43" s="11"/>
      <c r="C43" s="11"/>
      <c r="D43" s="11"/>
      <c r="E43" s="11"/>
      <c r="F43" s="11"/>
      <c r="G43" s="11">
        <v>120.458</v>
      </c>
      <c r="H43" s="11"/>
      <c r="I43" s="11"/>
      <c r="J43" s="11"/>
      <c r="K43" s="11"/>
      <c r="L43" s="11"/>
      <c r="M43" s="11">
        <v>708.64700000000005</v>
      </c>
      <c r="N43" s="11"/>
      <c r="O43" s="11"/>
      <c r="P43" s="11"/>
      <c r="Q43" s="11"/>
      <c r="R43" s="11"/>
      <c r="S43" s="11"/>
      <c r="T43" s="11"/>
      <c r="U43" s="11">
        <v>829.10500000000002</v>
      </c>
      <c r="V43" s="11"/>
      <c r="W43" s="11"/>
      <c r="X43" s="11">
        <v>3489.25</v>
      </c>
      <c r="Y43" s="11">
        <v>11445.646000000001</v>
      </c>
      <c r="Z43" s="11"/>
      <c r="AA43" s="11"/>
      <c r="AB43" s="11"/>
      <c r="AC43" s="11"/>
      <c r="AD43" s="11"/>
      <c r="AE43" s="11"/>
      <c r="AF43" s="11"/>
      <c r="AG43" s="11"/>
      <c r="AH43" s="11"/>
      <c r="AI43" s="11"/>
      <c r="AJ43" s="11"/>
      <c r="AK43" s="11"/>
      <c r="AL43" s="11"/>
      <c r="AM43" s="11"/>
      <c r="AN43" s="11"/>
      <c r="AO43" s="11"/>
    </row>
    <row r="44" spans="1:41" x14ac:dyDescent="0.2">
      <c r="A44" s="9">
        <v>32050</v>
      </c>
      <c r="B44" s="11"/>
      <c r="C44" s="11"/>
      <c r="D44" s="11"/>
      <c r="E44" s="11"/>
      <c r="F44" s="11"/>
      <c r="G44" s="11">
        <v>152.88499999999999</v>
      </c>
      <c r="H44" s="11"/>
      <c r="I44" s="11"/>
      <c r="J44" s="11"/>
      <c r="K44" s="11"/>
      <c r="L44" s="11"/>
      <c r="M44" s="11">
        <v>831.85900000000004</v>
      </c>
      <c r="N44" s="11"/>
      <c r="O44" s="11"/>
      <c r="P44" s="11"/>
      <c r="Q44" s="11"/>
      <c r="R44" s="11"/>
      <c r="S44" s="11"/>
      <c r="T44" s="11"/>
      <c r="U44" s="11">
        <v>984.74400000000003</v>
      </c>
      <c r="V44" s="11"/>
      <c r="W44" s="11"/>
      <c r="X44" s="11">
        <v>3421.509</v>
      </c>
      <c r="Y44" s="11">
        <v>11615.798000000001</v>
      </c>
      <c r="Z44" s="11"/>
      <c r="AA44" s="11"/>
      <c r="AB44" s="11"/>
      <c r="AC44" s="11"/>
      <c r="AD44" s="11"/>
      <c r="AE44" s="11"/>
      <c r="AF44" s="11"/>
      <c r="AG44" s="11"/>
      <c r="AH44" s="11"/>
      <c r="AI44" s="11"/>
      <c r="AJ44" s="11"/>
      <c r="AK44" s="11"/>
      <c r="AL44" s="11"/>
      <c r="AM44" s="11"/>
      <c r="AN44" s="11"/>
      <c r="AO44" s="11"/>
    </row>
    <row r="45" spans="1:41" x14ac:dyDescent="0.2">
      <c r="A45" s="9">
        <v>32081</v>
      </c>
      <c r="B45" s="11"/>
      <c r="C45" s="11"/>
      <c r="D45" s="11"/>
      <c r="E45" s="11"/>
      <c r="F45" s="11"/>
      <c r="G45" s="11">
        <v>131.22200000000001</v>
      </c>
      <c r="H45" s="11"/>
      <c r="I45" s="11"/>
      <c r="J45" s="11"/>
      <c r="K45" s="11"/>
      <c r="L45" s="11"/>
      <c r="M45" s="11">
        <v>827.73099999999999</v>
      </c>
      <c r="N45" s="11"/>
      <c r="O45" s="11"/>
      <c r="P45" s="11"/>
      <c r="Q45" s="11"/>
      <c r="R45" s="11"/>
      <c r="S45" s="11"/>
      <c r="T45" s="11"/>
      <c r="U45" s="11">
        <v>958.95299999999997</v>
      </c>
      <c r="V45" s="11"/>
      <c r="W45" s="11"/>
      <c r="X45" s="11">
        <v>3527.9720000000002</v>
      </c>
      <c r="Y45" s="11">
        <v>11740.355</v>
      </c>
      <c r="Z45" s="11"/>
      <c r="AA45" s="11"/>
      <c r="AB45" s="11"/>
      <c r="AC45" s="11"/>
      <c r="AD45" s="11"/>
      <c r="AE45" s="11"/>
      <c r="AF45" s="11"/>
      <c r="AG45" s="11"/>
      <c r="AH45" s="11"/>
      <c r="AI45" s="11"/>
      <c r="AJ45" s="11"/>
      <c r="AK45" s="11"/>
      <c r="AL45" s="11"/>
      <c r="AM45" s="11"/>
      <c r="AN45" s="11"/>
      <c r="AO45" s="11"/>
    </row>
    <row r="46" spans="1:41" x14ac:dyDescent="0.2">
      <c r="A46" s="9">
        <v>32111</v>
      </c>
      <c r="B46" s="11"/>
      <c r="C46" s="11"/>
      <c r="D46" s="11"/>
      <c r="E46" s="11"/>
      <c r="F46" s="11"/>
      <c r="G46" s="11">
        <v>127.20399999999999</v>
      </c>
      <c r="H46" s="11"/>
      <c r="I46" s="11"/>
      <c r="J46" s="11"/>
      <c r="K46" s="11"/>
      <c r="L46" s="11"/>
      <c r="M46" s="11">
        <v>753.95500000000004</v>
      </c>
      <c r="N46" s="11"/>
      <c r="O46" s="11"/>
      <c r="P46" s="11"/>
      <c r="Q46" s="11"/>
      <c r="R46" s="11"/>
      <c r="S46" s="11"/>
      <c r="T46" s="11"/>
      <c r="U46" s="11">
        <v>881.15899999999999</v>
      </c>
      <c r="V46" s="11"/>
      <c r="W46" s="11"/>
      <c r="X46" s="11">
        <v>3501.6379999999999</v>
      </c>
      <c r="Y46" s="11">
        <v>11847.712</v>
      </c>
      <c r="Z46" s="11"/>
      <c r="AA46" s="11"/>
      <c r="AB46" s="11"/>
      <c r="AC46" s="11"/>
      <c r="AD46" s="11"/>
      <c r="AE46" s="11"/>
      <c r="AF46" s="11"/>
      <c r="AG46" s="11"/>
      <c r="AH46" s="11"/>
      <c r="AI46" s="11"/>
      <c r="AJ46" s="11"/>
      <c r="AK46" s="11"/>
      <c r="AL46" s="11"/>
      <c r="AM46" s="11"/>
      <c r="AN46" s="11"/>
      <c r="AO46" s="11"/>
    </row>
    <row r="47" spans="1:41" x14ac:dyDescent="0.2">
      <c r="A47" s="9">
        <v>32142</v>
      </c>
      <c r="B47" s="11"/>
      <c r="C47" s="11"/>
      <c r="D47" s="11"/>
      <c r="E47" s="11"/>
      <c r="F47" s="11"/>
      <c r="G47" s="11">
        <v>147.12799999999999</v>
      </c>
      <c r="H47" s="11"/>
      <c r="I47" s="11"/>
      <c r="J47" s="11"/>
      <c r="K47" s="11"/>
      <c r="L47" s="11"/>
      <c r="M47" s="11">
        <v>1118.088</v>
      </c>
      <c r="N47" s="11"/>
      <c r="O47" s="11"/>
      <c r="P47" s="11"/>
      <c r="Q47" s="11"/>
      <c r="R47" s="11"/>
      <c r="S47" s="11"/>
      <c r="T47" s="11"/>
      <c r="U47" s="11">
        <v>1265.2159999999999</v>
      </c>
      <c r="V47" s="11"/>
      <c r="W47" s="11"/>
      <c r="X47" s="11">
        <v>3658.846</v>
      </c>
      <c r="Y47" s="11">
        <v>11993.334000000001</v>
      </c>
      <c r="Z47" s="11"/>
      <c r="AA47" s="11"/>
      <c r="AB47" s="11"/>
      <c r="AC47" s="11"/>
      <c r="AD47" s="11"/>
      <c r="AE47" s="11"/>
      <c r="AF47" s="11"/>
      <c r="AG47" s="11"/>
      <c r="AH47" s="11"/>
      <c r="AI47" s="11"/>
      <c r="AJ47" s="11"/>
      <c r="AK47" s="11"/>
      <c r="AL47" s="11"/>
      <c r="AM47" s="11"/>
      <c r="AN47" s="11"/>
      <c r="AO47" s="11"/>
    </row>
    <row r="48" spans="1:41" x14ac:dyDescent="0.2">
      <c r="A48" s="9">
        <v>32173</v>
      </c>
      <c r="B48" s="11"/>
      <c r="C48" s="11"/>
      <c r="D48" s="11"/>
      <c r="E48" s="11"/>
      <c r="F48" s="11"/>
      <c r="G48" s="11">
        <v>116.286</v>
      </c>
      <c r="H48" s="11"/>
      <c r="I48" s="11"/>
      <c r="J48" s="11"/>
      <c r="K48" s="11"/>
      <c r="L48" s="11"/>
      <c r="M48" s="11">
        <v>794.404</v>
      </c>
      <c r="N48" s="11"/>
      <c r="O48" s="11"/>
      <c r="P48" s="11"/>
      <c r="Q48" s="11"/>
      <c r="R48" s="11"/>
      <c r="S48" s="11"/>
      <c r="T48" s="11"/>
      <c r="U48" s="11">
        <v>910.69</v>
      </c>
      <c r="V48" s="11"/>
      <c r="W48" s="11"/>
      <c r="X48" s="11">
        <v>3753.4009999999998</v>
      </c>
      <c r="Y48" s="11">
        <v>11916.15</v>
      </c>
      <c r="Z48" s="11"/>
      <c r="AA48" s="11"/>
      <c r="AB48" s="11"/>
      <c r="AC48" s="11"/>
      <c r="AD48" s="11"/>
      <c r="AE48" s="11"/>
      <c r="AF48" s="11"/>
      <c r="AG48" s="11"/>
      <c r="AH48" s="11"/>
      <c r="AI48" s="11"/>
      <c r="AJ48" s="11"/>
      <c r="AK48" s="11"/>
      <c r="AL48" s="11"/>
      <c r="AM48" s="11"/>
      <c r="AN48" s="11"/>
      <c r="AO48" s="11"/>
    </row>
    <row r="49" spans="1:41" x14ac:dyDescent="0.2">
      <c r="A49" s="9">
        <v>32202</v>
      </c>
      <c r="B49" s="11"/>
      <c r="C49" s="11"/>
      <c r="D49" s="11"/>
      <c r="E49" s="11"/>
      <c r="F49" s="11"/>
      <c r="G49" s="11">
        <v>126.96299999999999</v>
      </c>
      <c r="H49" s="11"/>
      <c r="I49" s="11"/>
      <c r="J49" s="11"/>
      <c r="K49" s="11"/>
      <c r="L49" s="11"/>
      <c r="M49" s="11">
        <v>1331.0309999999999</v>
      </c>
      <c r="N49" s="11"/>
      <c r="O49" s="11"/>
      <c r="P49" s="11"/>
      <c r="Q49" s="11"/>
      <c r="R49" s="11"/>
      <c r="S49" s="11"/>
      <c r="T49" s="11"/>
      <c r="U49" s="11">
        <v>1457.9939999999999</v>
      </c>
      <c r="V49" s="11"/>
      <c r="W49" s="11"/>
      <c r="X49" s="11">
        <v>3663.0059999999999</v>
      </c>
      <c r="Y49" s="11">
        <v>12021.138999999999</v>
      </c>
      <c r="Z49" s="11"/>
      <c r="AA49" s="11"/>
      <c r="AB49" s="11"/>
      <c r="AC49" s="11"/>
      <c r="AD49" s="11"/>
      <c r="AE49" s="11"/>
      <c r="AF49" s="11"/>
      <c r="AG49" s="11"/>
      <c r="AH49" s="11"/>
      <c r="AI49" s="11"/>
      <c r="AJ49" s="11"/>
      <c r="AK49" s="11"/>
      <c r="AL49" s="11"/>
      <c r="AM49" s="11"/>
      <c r="AN49" s="11"/>
      <c r="AO49" s="11"/>
    </row>
    <row r="50" spans="1:41" x14ac:dyDescent="0.2">
      <c r="A50" s="9">
        <v>32233</v>
      </c>
      <c r="B50" s="11"/>
      <c r="C50" s="11"/>
      <c r="D50" s="11"/>
      <c r="E50" s="11"/>
      <c r="F50" s="11"/>
      <c r="G50" s="11">
        <v>146.23099999999999</v>
      </c>
      <c r="H50" s="11"/>
      <c r="I50" s="11"/>
      <c r="J50" s="11"/>
      <c r="K50" s="11"/>
      <c r="L50" s="11"/>
      <c r="M50" s="11">
        <v>1258.5840000000001</v>
      </c>
      <c r="N50" s="11"/>
      <c r="O50" s="11"/>
      <c r="P50" s="11"/>
      <c r="Q50" s="11"/>
      <c r="R50" s="11"/>
      <c r="S50" s="11"/>
      <c r="T50" s="11"/>
      <c r="U50" s="11">
        <v>1404.8150000000001</v>
      </c>
      <c r="V50" s="11"/>
      <c r="W50" s="11"/>
      <c r="X50" s="11">
        <v>3617.9859999999999</v>
      </c>
      <c r="Y50" s="11">
        <v>12185.624</v>
      </c>
      <c r="Z50" s="11"/>
      <c r="AA50" s="11"/>
      <c r="AB50" s="11"/>
      <c r="AC50" s="11"/>
      <c r="AD50" s="11"/>
      <c r="AE50" s="11"/>
      <c r="AF50" s="11"/>
      <c r="AG50" s="11"/>
      <c r="AH50" s="11"/>
      <c r="AI50" s="11"/>
      <c r="AJ50" s="11"/>
      <c r="AK50" s="11"/>
      <c r="AL50" s="11"/>
      <c r="AM50" s="11"/>
      <c r="AN50" s="11"/>
      <c r="AO50" s="11"/>
    </row>
    <row r="51" spans="1:41" x14ac:dyDescent="0.2">
      <c r="A51" s="9">
        <v>32263</v>
      </c>
      <c r="B51" s="11"/>
      <c r="C51" s="11"/>
      <c r="D51" s="11"/>
      <c r="E51" s="11"/>
      <c r="F51" s="11"/>
      <c r="G51" s="11">
        <v>121.967</v>
      </c>
      <c r="H51" s="11"/>
      <c r="I51" s="11"/>
      <c r="J51" s="11"/>
      <c r="K51" s="11"/>
      <c r="L51" s="11"/>
      <c r="M51" s="11">
        <v>729.39400000000001</v>
      </c>
      <c r="N51" s="11"/>
      <c r="O51" s="11"/>
      <c r="P51" s="11"/>
      <c r="Q51" s="11"/>
      <c r="R51" s="11"/>
      <c r="S51" s="11"/>
      <c r="T51" s="11"/>
      <c r="U51" s="11">
        <v>851.36099999999999</v>
      </c>
      <c r="V51" s="11"/>
      <c r="W51" s="11"/>
      <c r="X51" s="11">
        <v>3657.32</v>
      </c>
      <c r="Y51" s="11">
        <v>12297.061</v>
      </c>
      <c r="Z51" s="11"/>
      <c r="AA51" s="11"/>
      <c r="AB51" s="11"/>
      <c r="AC51" s="11"/>
      <c r="AD51" s="11"/>
      <c r="AE51" s="11"/>
      <c r="AF51" s="11"/>
      <c r="AG51" s="11"/>
      <c r="AH51" s="11"/>
      <c r="AI51" s="11"/>
      <c r="AJ51" s="11"/>
      <c r="AK51" s="11"/>
      <c r="AL51" s="11"/>
      <c r="AM51" s="11"/>
      <c r="AN51" s="11"/>
      <c r="AO51" s="11"/>
    </row>
    <row r="52" spans="1:41" x14ac:dyDescent="0.2">
      <c r="A52" s="9">
        <v>32294</v>
      </c>
      <c r="B52" s="11"/>
      <c r="C52" s="11"/>
      <c r="D52" s="11"/>
      <c r="E52" s="11"/>
      <c r="F52" s="11"/>
      <c r="G52" s="11">
        <v>131.81100000000001</v>
      </c>
      <c r="H52" s="11"/>
      <c r="I52" s="11"/>
      <c r="J52" s="11"/>
      <c r="K52" s="11"/>
      <c r="L52" s="11"/>
      <c r="M52" s="11">
        <v>853.51400000000001</v>
      </c>
      <c r="N52" s="11"/>
      <c r="O52" s="11"/>
      <c r="P52" s="11"/>
      <c r="Q52" s="11"/>
      <c r="R52" s="11"/>
      <c r="S52" s="11"/>
      <c r="T52" s="11"/>
      <c r="U52" s="11">
        <v>985.32500000000005</v>
      </c>
      <c r="V52" s="11"/>
      <c r="W52" s="11"/>
      <c r="X52" s="11">
        <v>3676.6460000000002</v>
      </c>
      <c r="Y52" s="11">
        <v>12433.088</v>
      </c>
      <c r="Z52" s="11"/>
      <c r="AA52" s="11"/>
      <c r="AB52" s="11"/>
      <c r="AC52" s="11"/>
      <c r="AD52" s="11"/>
      <c r="AE52" s="11"/>
      <c r="AF52" s="11"/>
      <c r="AG52" s="11"/>
      <c r="AH52" s="11"/>
      <c r="AI52" s="11"/>
      <c r="AJ52" s="11"/>
      <c r="AK52" s="11"/>
      <c r="AL52" s="11"/>
      <c r="AM52" s="11"/>
      <c r="AN52" s="11"/>
      <c r="AO52" s="11"/>
    </row>
    <row r="53" spans="1:41" x14ac:dyDescent="0.2">
      <c r="A53" s="9">
        <v>32324</v>
      </c>
      <c r="B53" s="11"/>
      <c r="C53" s="11"/>
      <c r="D53" s="11"/>
      <c r="E53" s="11"/>
      <c r="F53" s="11"/>
      <c r="G53" s="11">
        <v>151.01300000000001</v>
      </c>
      <c r="H53" s="11"/>
      <c r="I53" s="11"/>
      <c r="J53" s="11"/>
      <c r="K53" s="11"/>
      <c r="L53" s="11"/>
      <c r="M53" s="11">
        <v>871.04100000000005</v>
      </c>
      <c r="N53" s="11"/>
      <c r="O53" s="11"/>
      <c r="P53" s="11"/>
      <c r="Q53" s="11"/>
      <c r="R53" s="11"/>
      <c r="S53" s="11"/>
      <c r="T53" s="11"/>
      <c r="U53" s="11">
        <v>1022.054</v>
      </c>
      <c r="V53" s="11"/>
      <c r="W53" s="11"/>
      <c r="X53" s="11">
        <v>3682.2350000000001</v>
      </c>
      <c r="Y53" s="11">
        <v>12603.361000000001</v>
      </c>
      <c r="Z53" s="11"/>
      <c r="AA53" s="11"/>
      <c r="AB53" s="11"/>
      <c r="AC53" s="11"/>
      <c r="AD53" s="11"/>
      <c r="AE53" s="11"/>
      <c r="AF53" s="11"/>
      <c r="AG53" s="11"/>
      <c r="AH53" s="11"/>
      <c r="AI53" s="11"/>
      <c r="AJ53" s="11"/>
      <c r="AK53" s="11"/>
      <c r="AL53" s="11"/>
      <c r="AM53" s="11"/>
      <c r="AN53" s="11"/>
      <c r="AO53" s="11"/>
    </row>
    <row r="54" spans="1:41" x14ac:dyDescent="0.2">
      <c r="A54" s="9">
        <v>32355</v>
      </c>
      <c r="B54" s="11"/>
      <c r="C54" s="11"/>
      <c r="D54" s="11"/>
      <c r="E54" s="11"/>
      <c r="F54" s="11"/>
      <c r="G54" s="11">
        <v>128.47</v>
      </c>
      <c r="H54" s="11"/>
      <c r="I54" s="11"/>
      <c r="J54" s="11"/>
      <c r="K54" s="11"/>
      <c r="L54" s="11"/>
      <c r="M54" s="11">
        <v>818.03499999999997</v>
      </c>
      <c r="N54" s="11"/>
      <c r="O54" s="11"/>
      <c r="P54" s="11"/>
      <c r="Q54" s="11"/>
      <c r="R54" s="11"/>
      <c r="S54" s="11"/>
      <c r="T54" s="11"/>
      <c r="U54" s="11">
        <v>946.505</v>
      </c>
      <c r="V54" s="11"/>
      <c r="W54" s="11"/>
      <c r="X54" s="11">
        <v>3695.08</v>
      </c>
      <c r="Y54" s="11">
        <v>12725.772000000001</v>
      </c>
      <c r="Z54" s="11"/>
      <c r="AA54" s="11"/>
      <c r="AB54" s="11"/>
      <c r="AC54" s="11"/>
      <c r="AD54" s="11"/>
      <c r="AE54" s="11"/>
      <c r="AF54" s="11"/>
      <c r="AG54" s="11"/>
      <c r="AH54" s="11"/>
      <c r="AI54" s="11"/>
      <c r="AJ54" s="11"/>
      <c r="AK54" s="11"/>
      <c r="AL54" s="11"/>
      <c r="AM54" s="11"/>
      <c r="AN54" s="11"/>
      <c r="AO54" s="11"/>
    </row>
    <row r="55" spans="1:41" x14ac:dyDescent="0.2">
      <c r="A55" s="9">
        <v>32386</v>
      </c>
      <c r="B55" s="11"/>
      <c r="C55" s="11"/>
      <c r="D55" s="11"/>
      <c r="E55" s="11"/>
      <c r="F55" s="11"/>
      <c r="G55" s="11">
        <v>146.54300000000001</v>
      </c>
      <c r="H55" s="11"/>
      <c r="I55" s="11"/>
      <c r="J55" s="11"/>
      <c r="K55" s="11"/>
      <c r="L55" s="11"/>
      <c r="M55" s="11">
        <v>962.29300000000001</v>
      </c>
      <c r="N55" s="11"/>
      <c r="O55" s="11"/>
      <c r="P55" s="11"/>
      <c r="Q55" s="11"/>
      <c r="R55" s="11"/>
      <c r="S55" s="11"/>
      <c r="T55" s="11"/>
      <c r="U55" s="11">
        <v>1108.836</v>
      </c>
      <c r="V55" s="11"/>
      <c r="W55" s="11"/>
      <c r="X55" s="11">
        <v>3643.8649999999998</v>
      </c>
      <c r="Y55" s="11">
        <v>12759.708000000001</v>
      </c>
      <c r="Z55" s="11"/>
      <c r="AA55" s="11"/>
      <c r="AB55" s="11"/>
      <c r="AC55" s="11"/>
      <c r="AD55" s="11"/>
      <c r="AE55" s="11"/>
      <c r="AF55" s="11"/>
      <c r="AG55" s="11"/>
      <c r="AH55" s="11"/>
      <c r="AI55" s="11"/>
      <c r="AJ55" s="11"/>
      <c r="AK55" s="11"/>
      <c r="AL55" s="11"/>
      <c r="AM55" s="11"/>
      <c r="AN55" s="11"/>
      <c r="AO55" s="11"/>
    </row>
    <row r="56" spans="1:41" x14ac:dyDescent="0.2">
      <c r="A56" s="9">
        <v>32416</v>
      </c>
      <c r="B56" s="11"/>
      <c r="C56" s="11"/>
      <c r="D56" s="11"/>
      <c r="E56" s="11"/>
      <c r="F56" s="11"/>
      <c r="G56" s="11">
        <v>135.476</v>
      </c>
      <c r="H56" s="11"/>
      <c r="I56" s="11"/>
      <c r="J56" s="11"/>
      <c r="K56" s="11"/>
      <c r="L56" s="11"/>
      <c r="M56" s="11">
        <v>888.87099999999998</v>
      </c>
      <c r="N56" s="11"/>
      <c r="O56" s="11"/>
      <c r="P56" s="11"/>
      <c r="Q56" s="11"/>
      <c r="R56" s="11"/>
      <c r="S56" s="11"/>
      <c r="T56" s="11"/>
      <c r="U56" s="11">
        <v>1024.347</v>
      </c>
      <c r="V56" s="11"/>
      <c r="W56" s="11"/>
      <c r="X56" s="11">
        <v>3711.5770000000002</v>
      </c>
      <c r="Y56" s="11">
        <v>12987.705</v>
      </c>
      <c r="Z56" s="11"/>
      <c r="AA56" s="11"/>
      <c r="AB56" s="11"/>
      <c r="AC56" s="11"/>
      <c r="AD56" s="11"/>
      <c r="AE56" s="11"/>
      <c r="AF56" s="11"/>
      <c r="AG56" s="11"/>
      <c r="AH56" s="11"/>
      <c r="AI56" s="11"/>
      <c r="AJ56" s="11"/>
      <c r="AK56" s="11"/>
      <c r="AL56" s="11"/>
      <c r="AM56" s="11"/>
      <c r="AN56" s="11"/>
      <c r="AO56" s="11"/>
    </row>
    <row r="57" spans="1:41" x14ac:dyDescent="0.2">
      <c r="A57" s="9">
        <v>32447</v>
      </c>
      <c r="B57" s="11"/>
      <c r="C57" s="11"/>
      <c r="D57" s="11"/>
      <c r="E57" s="11"/>
      <c r="F57" s="11"/>
      <c r="G57" s="11">
        <v>129.85499999999999</v>
      </c>
      <c r="H57" s="11"/>
      <c r="I57" s="11"/>
      <c r="J57" s="11"/>
      <c r="K57" s="11"/>
      <c r="L57" s="11"/>
      <c r="M57" s="11">
        <v>890.36699999999996</v>
      </c>
      <c r="N57" s="11"/>
      <c r="O57" s="11"/>
      <c r="P57" s="11"/>
      <c r="Q57" s="11"/>
      <c r="R57" s="11"/>
      <c r="S57" s="11"/>
      <c r="T57" s="11"/>
      <c r="U57" s="11">
        <v>1020.222</v>
      </c>
      <c r="V57" s="11"/>
      <c r="W57" s="11"/>
      <c r="X57" s="11">
        <v>3730.3510000000001</v>
      </c>
      <c r="Y57" s="11">
        <v>13039.596</v>
      </c>
      <c r="Z57" s="11"/>
      <c r="AA57" s="11"/>
      <c r="AB57" s="11"/>
      <c r="AC57" s="11"/>
      <c r="AD57" s="11"/>
      <c r="AE57" s="11"/>
      <c r="AF57" s="11"/>
      <c r="AG57" s="11"/>
      <c r="AH57" s="11"/>
      <c r="AI57" s="11"/>
      <c r="AJ57" s="11"/>
      <c r="AK57" s="11"/>
      <c r="AL57" s="11"/>
      <c r="AM57" s="11"/>
      <c r="AN57" s="11"/>
      <c r="AO57" s="11"/>
    </row>
    <row r="58" spans="1:41" x14ac:dyDescent="0.2">
      <c r="A58" s="9">
        <v>32477</v>
      </c>
      <c r="B58" s="11"/>
      <c r="C58" s="11"/>
      <c r="D58" s="11"/>
      <c r="E58" s="11"/>
      <c r="F58" s="11"/>
      <c r="G58" s="11">
        <v>140.06200000000001</v>
      </c>
      <c r="H58" s="11"/>
      <c r="I58" s="11"/>
      <c r="J58" s="11"/>
      <c r="K58" s="11"/>
      <c r="L58" s="11"/>
      <c r="M58" s="11">
        <v>1048.125</v>
      </c>
      <c r="N58" s="11"/>
      <c r="O58" s="11"/>
      <c r="P58" s="11"/>
      <c r="Q58" s="11"/>
      <c r="R58" s="11"/>
      <c r="S58" s="11"/>
      <c r="T58" s="11"/>
      <c r="U58" s="11">
        <v>1188.1869999999999</v>
      </c>
      <c r="V58" s="11"/>
      <c r="W58" s="11"/>
      <c r="X58" s="11">
        <v>3783.3020000000001</v>
      </c>
      <c r="Y58" s="11">
        <v>13097.291999999999</v>
      </c>
      <c r="Z58" s="11"/>
      <c r="AA58" s="11"/>
      <c r="AB58" s="11"/>
      <c r="AC58" s="11"/>
      <c r="AD58" s="11"/>
      <c r="AE58" s="11"/>
      <c r="AF58" s="11"/>
      <c r="AG58" s="11"/>
      <c r="AH58" s="11"/>
      <c r="AI58" s="11"/>
      <c r="AJ58" s="11"/>
      <c r="AK58" s="11"/>
      <c r="AL58" s="11"/>
      <c r="AM58" s="11"/>
      <c r="AN58" s="11"/>
      <c r="AO58" s="11"/>
    </row>
    <row r="59" spans="1:41" x14ac:dyDescent="0.2">
      <c r="A59" s="9">
        <v>32508</v>
      </c>
      <c r="B59" s="11"/>
      <c r="C59" s="11"/>
      <c r="D59" s="11"/>
      <c r="E59" s="11"/>
      <c r="F59" s="11"/>
      <c r="G59" s="11">
        <v>123.79300000000001</v>
      </c>
      <c r="H59" s="11"/>
      <c r="I59" s="11"/>
      <c r="J59" s="11"/>
      <c r="K59" s="11"/>
      <c r="L59" s="11"/>
      <c r="M59" s="11">
        <v>1037.27</v>
      </c>
      <c r="N59" s="11"/>
      <c r="O59" s="11"/>
      <c r="P59" s="11"/>
      <c r="Q59" s="11"/>
      <c r="R59" s="11"/>
      <c r="S59" s="11"/>
      <c r="T59" s="11"/>
      <c r="U59" s="11">
        <v>1161.0630000000001</v>
      </c>
      <c r="V59" s="11"/>
      <c r="W59" s="11"/>
      <c r="X59" s="11">
        <v>3848.5210000000002</v>
      </c>
      <c r="Y59" s="11">
        <v>13239.797</v>
      </c>
      <c r="Z59" s="11"/>
      <c r="AA59" s="11"/>
      <c r="AB59" s="11"/>
      <c r="AC59" s="11"/>
      <c r="AD59" s="11"/>
      <c r="AE59" s="11"/>
      <c r="AF59" s="11"/>
      <c r="AG59" s="11"/>
      <c r="AH59" s="11"/>
      <c r="AI59" s="11"/>
      <c r="AJ59" s="11"/>
      <c r="AK59" s="11"/>
      <c r="AL59" s="11"/>
      <c r="AM59" s="11"/>
      <c r="AN59" s="11"/>
      <c r="AO59" s="11"/>
    </row>
    <row r="60" spans="1:41" x14ac:dyDescent="0.2">
      <c r="A60" s="9">
        <v>32539</v>
      </c>
      <c r="B60" s="11"/>
      <c r="C60" s="11"/>
      <c r="D60" s="11"/>
      <c r="E60" s="11"/>
      <c r="F60" s="11"/>
      <c r="G60" s="11">
        <v>121.735</v>
      </c>
      <c r="H60" s="11"/>
      <c r="I60" s="11"/>
      <c r="J60" s="11"/>
      <c r="K60" s="11"/>
      <c r="L60" s="11"/>
      <c r="M60" s="11">
        <v>1020.371</v>
      </c>
      <c r="N60" s="11"/>
      <c r="O60" s="11"/>
      <c r="P60" s="11"/>
      <c r="Q60" s="11"/>
      <c r="R60" s="11"/>
      <c r="S60" s="11"/>
      <c r="T60" s="11"/>
      <c r="U60" s="11">
        <v>1142.106</v>
      </c>
      <c r="V60" s="11"/>
      <c r="W60" s="11"/>
      <c r="X60" s="11">
        <v>4008.623</v>
      </c>
      <c r="Y60" s="11">
        <v>13329.775</v>
      </c>
      <c r="Z60" s="11"/>
      <c r="AA60" s="11"/>
      <c r="AB60" s="11"/>
      <c r="AC60" s="11"/>
      <c r="AD60" s="11"/>
      <c r="AE60" s="11"/>
      <c r="AF60" s="11"/>
      <c r="AG60" s="11"/>
      <c r="AH60" s="11"/>
      <c r="AI60" s="11"/>
      <c r="AJ60" s="11"/>
      <c r="AK60" s="11"/>
      <c r="AL60" s="11"/>
      <c r="AM60" s="11"/>
      <c r="AN60" s="11"/>
      <c r="AO60" s="11"/>
    </row>
    <row r="61" spans="1:41" x14ac:dyDescent="0.2">
      <c r="A61" s="9">
        <v>32567</v>
      </c>
      <c r="B61" s="11"/>
      <c r="C61" s="11"/>
      <c r="D61" s="11"/>
      <c r="E61" s="11"/>
      <c r="F61" s="11"/>
      <c r="G61" s="11">
        <v>121.158</v>
      </c>
      <c r="H61" s="11"/>
      <c r="I61" s="11"/>
      <c r="J61" s="11"/>
      <c r="K61" s="11"/>
      <c r="L61" s="11"/>
      <c r="M61" s="11">
        <v>786.01400000000001</v>
      </c>
      <c r="N61" s="11"/>
      <c r="O61" s="11"/>
      <c r="P61" s="11"/>
      <c r="Q61" s="11"/>
      <c r="R61" s="11"/>
      <c r="S61" s="11"/>
      <c r="T61" s="11"/>
      <c r="U61" s="11">
        <v>907.17200000000003</v>
      </c>
      <c r="V61" s="11"/>
      <c r="W61" s="11"/>
      <c r="X61" s="11">
        <v>3871.2649999999999</v>
      </c>
      <c r="Y61" s="11">
        <v>13436.284</v>
      </c>
      <c r="Z61" s="11"/>
      <c r="AA61" s="11"/>
      <c r="AB61" s="11"/>
      <c r="AC61" s="11"/>
      <c r="AD61" s="11"/>
      <c r="AE61" s="11"/>
      <c r="AF61" s="11"/>
      <c r="AG61" s="11"/>
      <c r="AH61" s="11"/>
      <c r="AI61" s="11"/>
      <c r="AJ61" s="11"/>
      <c r="AK61" s="11"/>
      <c r="AL61" s="11"/>
      <c r="AM61" s="11"/>
      <c r="AN61" s="11"/>
      <c r="AO61" s="11"/>
    </row>
    <row r="62" spans="1:41" x14ac:dyDescent="0.2">
      <c r="A62" s="9">
        <v>32598</v>
      </c>
      <c r="B62" s="11"/>
      <c r="C62" s="11"/>
      <c r="D62" s="11"/>
      <c r="E62" s="11"/>
      <c r="F62" s="11"/>
      <c r="G62" s="11">
        <v>138.08099999999999</v>
      </c>
      <c r="H62" s="11"/>
      <c r="I62" s="11"/>
      <c r="J62" s="11"/>
      <c r="K62" s="11"/>
      <c r="L62" s="11"/>
      <c r="M62" s="11">
        <v>903.55100000000004</v>
      </c>
      <c r="N62" s="11"/>
      <c r="O62" s="11"/>
      <c r="P62" s="11"/>
      <c r="Q62" s="11"/>
      <c r="R62" s="11"/>
      <c r="S62" s="11"/>
      <c r="T62" s="11"/>
      <c r="U62" s="11">
        <v>1041.6320000000001</v>
      </c>
      <c r="V62" s="11"/>
      <c r="W62" s="11"/>
      <c r="X62" s="11">
        <v>3797.453</v>
      </c>
      <c r="Y62" s="11">
        <v>13507.079</v>
      </c>
      <c r="Z62" s="11"/>
      <c r="AA62" s="11"/>
      <c r="AB62" s="11"/>
      <c r="AC62" s="11"/>
      <c r="AD62" s="11"/>
      <c r="AE62" s="11"/>
      <c r="AF62" s="11"/>
      <c r="AG62" s="11"/>
      <c r="AH62" s="11"/>
      <c r="AI62" s="11"/>
      <c r="AJ62" s="11"/>
      <c r="AK62" s="11"/>
      <c r="AL62" s="11"/>
      <c r="AM62" s="11"/>
      <c r="AN62" s="11"/>
      <c r="AO62" s="11"/>
    </row>
    <row r="63" spans="1:41" x14ac:dyDescent="0.2">
      <c r="A63" s="9">
        <v>32628</v>
      </c>
      <c r="B63" s="11"/>
      <c r="C63" s="11"/>
      <c r="D63" s="11"/>
      <c r="E63" s="11"/>
      <c r="F63" s="11"/>
      <c r="G63" s="11">
        <v>128.952</v>
      </c>
      <c r="H63" s="11"/>
      <c r="I63" s="11"/>
      <c r="J63" s="11"/>
      <c r="K63" s="11"/>
      <c r="L63" s="11"/>
      <c r="M63" s="11">
        <v>890.15200000000004</v>
      </c>
      <c r="N63" s="11"/>
      <c r="O63" s="11"/>
      <c r="P63" s="11"/>
      <c r="Q63" s="11"/>
      <c r="R63" s="11"/>
      <c r="S63" s="11"/>
      <c r="T63" s="11"/>
      <c r="U63" s="11">
        <v>1019.104</v>
      </c>
      <c r="V63" s="11"/>
      <c r="W63" s="11"/>
      <c r="X63" s="11">
        <v>3872.42</v>
      </c>
      <c r="Y63" s="11">
        <v>13600.619000000001</v>
      </c>
      <c r="Z63" s="11"/>
      <c r="AA63" s="11"/>
      <c r="AB63" s="11"/>
      <c r="AC63" s="11"/>
      <c r="AD63" s="11"/>
      <c r="AE63" s="11"/>
      <c r="AF63" s="11"/>
      <c r="AG63" s="11"/>
      <c r="AH63" s="11"/>
      <c r="AI63" s="11"/>
      <c r="AJ63" s="11"/>
      <c r="AK63" s="11"/>
      <c r="AL63" s="11"/>
      <c r="AM63" s="11"/>
      <c r="AN63" s="11"/>
      <c r="AO63" s="11"/>
    </row>
    <row r="64" spans="1:41" x14ac:dyDescent="0.2">
      <c r="A64" s="9">
        <v>32659</v>
      </c>
      <c r="B64" s="11"/>
      <c r="C64" s="11"/>
      <c r="D64" s="11"/>
      <c r="E64" s="11"/>
      <c r="F64" s="11"/>
      <c r="G64" s="11">
        <v>147.19200000000001</v>
      </c>
      <c r="H64" s="11"/>
      <c r="I64" s="11"/>
      <c r="J64" s="11"/>
      <c r="K64" s="11"/>
      <c r="L64" s="11"/>
      <c r="M64" s="11">
        <v>1120.9960000000001</v>
      </c>
      <c r="N64" s="11"/>
      <c r="O64" s="11"/>
      <c r="P64" s="11"/>
      <c r="Q64" s="11"/>
      <c r="R64" s="11"/>
      <c r="S64" s="11"/>
      <c r="T64" s="11"/>
      <c r="U64" s="11">
        <v>1268.1880000000001</v>
      </c>
      <c r="V64" s="11"/>
      <c r="W64" s="11"/>
      <c r="X64" s="11">
        <v>3898.4569999999999</v>
      </c>
      <c r="Y64" s="11">
        <v>13817.371999999999</v>
      </c>
      <c r="Z64" s="11"/>
      <c r="AA64" s="11"/>
      <c r="AB64" s="11"/>
      <c r="AC64" s="11"/>
      <c r="AD64" s="11"/>
      <c r="AE64" s="11"/>
      <c r="AF64" s="11"/>
      <c r="AG64" s="11"/>
      <c r="AH64" s="11"/>
      <c r="AI64" s="11"/>
      <c r="AJ64" s="11"/>
      <c r="AK64" s="11"/>
      <c r="AL64" s="11"/>
      <c r="AM64" s="11"/>
      <c r="AN64" s="11"/>
      <c r="AO64" s="11"/>
    </row>
    <row r="65" spans="1:41" x14ac:dyDescent="0.2">
      <c r="A65" s="9">
        <v>32689</v>
      </c>
      <c r="B65" s="11"/>
      <c r="C65" s="11"/>
      <c r="D65" s="11"/>
      <c r="E65" s="11"/>
      <c r="F65" s="11"/>
      <c r="G65" s="11">
        <v>135.482</v>
      </c>
      <c r="H65" s="11"/>
      <c r="I65" s="11"/>
      <c r="J65" s="11"/>
      <c r="K65" s="11"/>
      <c r="L65" s="11"/>
      <c r="M65" s="11">
        <v>920.57</v>
      </c>
      <c r="N65" s="11"/>
      <c r="O65" s="11"/>
      <c r="P65" s="11"/>
      <c r="Q65" s="11"/>
      <c r="R65" s="11"/>
      <c r="S65" s="11"/>
      <c r="T65" s="11"/>
      <c r="U65" s="11">
        <v>1056.0519999999999</v>
      </c>
      <c r="V65" s="11"/>
      <c r="W65" s="11"/>
      <c r="X65" s="11">
        <v>3928.4430000000002</v>
      </c>
      <c r="Y65" s="11">
        <v>13943.258</v>
      </c>
      <c r="Z65" s="11"/>
      <c r="AA65" s="11"/>
      <c r="AB65" s="11"/>
      <c r="AC65" s="11"/>
      <c r="AD65" s="11"/>
      <c r="AE65" s="11"/>
      <c r="AF65" s="11"/>
      <c r="AG65" s="11"/>
      <c r="AH65" s="11"/>
      <c r="AI65" s="11"/>
      <c r="AJ65" s="11"/>
      <c r="AK65" s="11"/>
      <c r="AL65" s="11"/>
      <c r="AM65" s="11"/>
      <c r="AN65" s="11"/>
      <c r="AO65" s="11"/>
    </row>
    <row r="66" spans="1:41" x14ac:dyDescent="0.2">
      <c r="A66" s="9">
        <v>32720</v>
      </c>
      <c r="B66" s="11"/>
      <c r="C66" s="11"/>
      <c r="D66" s="11"/>
      <c r="E66" s="11"/>
      <c r="F66" s="11"/>
      <c r="G66" s="11">
        <v>134.53899999999999</v>
      </c>
      <c r="H66" s="11"/>
      <c r="I66" s="11"/>
      <c r="J66" s="11"/>
      <c r="K66" s="11"/>
      <c r="L66" s="11"/>
      <c r="M66" s="11">
        <v>928.58199999999999</v>
      </c>
      <c r="N66" s="11"/>
      <c r="O66" s="11"/>
      <c r="P66" s="11"/>
      <c r="Q66" s="11"/>
      <c r="R66" s="11"/>
      <c r="S66" s="11"/>
      <c r="T66" s="11"/>
      <c r="U66" s="11">
        <v>1063.1210000000001</v>
      </c>
      <c r="V66" s="11"/>
      <c r="W66" s="11"/>
      <c r="X66" s="11">
        <v>4060.9349999999999</v>
      </c>
      <c r="Y66" s="11">
        <v>13987.686</v>
      </c>
      <c r="Z66" s="11"/>
      <c r="AA66" s="11"/>
      <c r="AB66" s="11"/>
      <c r="AC66" s="11"/>
      <c r="AD66" s="11"/>
      <c r="AE66" s="11"/>
      <c r="AF66" s="11"/>
      <c r="AG66" s="11"/>
      <c r="AH66" s="11"/>
      <c r="AI66" s="11"/>
      <c r="AJ66" s="11"/>
      <c r="AK66" s="11"/>
      <c r="AL66" s="11"/>
      <c r="AM66" s="11"/>
      <c r="AN66" s="11"/>
      <c r="AO66" s="11"/>
    </row>
    <row r="67" spans="1:41" x14ac:dyDescent="0.2">
      <c r="A67" s="9">
        <v>32751</v>
      </c>
      <c r="B67" s="11"/>
      <c r="C67" s="11"/>
      <c r="D67" s="11"/>
      <c r="E67" s="11"/>
      <c r="F67" s="11"/>
      <c r="G67" s="11">
        <v>158.755</v>
      </c>
      <c r="H67" s="11"/>
      <c r="I67" s="11"/>
      <c r="J67" s="11"/>
      <c r="K67" s="11"/>
      <c r="L67" s="11"/>
      <c r="M67" s="11">
        <v>1066.624</v>
      </c>
      <c r="N67" s="11"/>
      <c r="O67" s="11"/>
      <c r="P67" s="11"/>
      <c r="Q67" s="11"/>
      <c r="R67" s="11"/>
      <c r="S67" s="11"/>
      <c r="T67" s="11"/>
      <c r="U67" s="11">
        <v>1225.3789999999999</v>
      </c>
      <c r="V67" s="11"/>
      <c r="W67" s="11"/>
      <c r="X67" s="11">
        <v>3937.7950000000001</v>
      </c>
      <c r="Y67" s="11">
        <v>14161.932000000001</v>
      </c>
      <c r="Z67" s="11"/>
      <c r="AA67" s="11"/>
      <c r="AB67" s="11"/>
      <c r="AC67" s="11"/>
      <c r="AD67" s="11"/>
      <c r="AE67" s="11"/>
      <c r="AF67" s="11"/>
      <c r="AG67" s="11"/>
      <c r="AH67" s="11"/>
      <c r="AI67" s="11"/>
      <c r="AJ67" s="11"/>
      <c r="AK67" s="11"/>
      <c r="AL67" s="11"/>
      <c r="AM67" s="11"/>
      <c r="AN67" s="11"/>
      <c r="AO67" s="11"/>
    </row>
    <row r="68" spans="1:41" x14ac:dyDescent="0.2">
      <c r="A68" s="9">
        <v>32781</v>
      </c>
      <c r="B68" s="11"/>
      <c r="C68" s="11"/>
      <c r="D68" s="11"/>
      <c r="E68" s="11"/>
      <c r="F68" s="11"/>
      <c r="G68" s="11">
        <v>140.221</v>
      </c>
      <c r="H68" s="11"/>
      <c r="I68" s="11"/>
      <c r="J68" s="11"/>
      <c r="K68" s="11"/>
      <c r="L68" s="11"/>
      <c r="M68" s="11">
        <v>942.971</v>
      </c>
      <c r="N68" s="11"/>
      <c r="O68" s="11"/>
      <c r="P68" s="11"/>
      <c r="Q68" s="11"/>
      <c r="R68" s="11"/>
      <c r="S68" s="11"/>
      <c r="T68" s="11"/>
      <c r="U68" s="11">
        <v>1083.192</v>
      </c>
      <c r="V68" s="11"/>
      <c r="W68" s="11"/>
      <c r="X68" s="11">
        <v>3971.7049999999999</v>
      </c>
      <c r="Y68" s="11">
        <v>14228.782999999999</v>
      </c>
      <c r="Z68" s="11"/>
      <c r="AA68" s="11"/>
      <c r="AB68" s="11"/>
      <c r="AC68" s="11"/>
      <c r="AD68" s="11"/>
      <c r="AE68" s="11"/>
      <c r="AF68" s="11"/>
      <c r="AG68" s="11"/>
      <c r="AH68" s="11"/>
      <c r="AI68" s="11"/>
      <c r="AJ68" s="11"/>
      <c r="AK68" s="11"/>
      <c r="AL68" s="11"/>
      <c r="AM68" s="11"/>
      <c r="AN68" s="11"/>
      <c r="AO68" s="11"/>
    </row>
    <row r="69" spans="1:41" x14ac:dyDescent="0.2">
      <c r="A69" s="9">
        <v>32812</v>
      </c>
      <c r="B69" s="11"/>
      <c r="C69" s="11"/>
      <c r="D69" s="11"/>
      <c r="E69" s="11"/>
      <c r="F69" s="11"/>
      <c r="G69" s="11">
        <v>182.89</v>
      </c>
      <c r="H69" s="11"/>
      <c r="I69" s="11"/>
      <c r="J69" s="11"/>
      <c r="K69" s="11"/>
      <c r="L69" s="11"/>
      <c r="M69" s="11">
        <v>955.149</v>
      </c>
      <c r="N69" s="11"/>
      <c r="O69" s="11"/>
      <c r="P69" s="11"/>
      <c r="Q69" s="11"/>
      <c r="R69" s="11"/>
      <c r="S69" s="11"/>
      <c r="T69" s="11"/>
      <c r="U69" s="11">
        <v>1138.039</v>
      </c>
      <c r="V69" s="11"/>
      <c r="W69" s="11"/>
      <c r="X69" s="11">
        <v>4000.3139999999999</v>
      </c>
      <c r="Y69" s="11">
        <v>14334.656000000001</v>
      </c>
      <c r="Z69" s="11"/>
      <c r="AA69" s="11"/>
      <c r="AB69" s="11"/>
      <c r="AC69" s="11"/>
      <c r="AD69" s="11"/>
      <c r="AE69" s="11"/>
      <c r="AF69" s="11"/>
      <c r="AG69" s="11"/>
      <c r="AH69" s="11"/>
      <c r="AI69" s="11"/>
      <c r="AJ69" s="11"/>
      <c r="AK69" s="11"/>
      <c r="AL69" s="11"/>
      <c r="AM69" s="11"/>
      <c r="AN69" s="11"/>
      <c r="AO69" s="11"/>
    </row>
    <row r="70" spans="1:41" x14ac:dyDescent="0.2">
      <c r="A70" s="9">
        <v>32842</v>
      </c>
      <c r="B70" s="11"/>
      <c r="C70" s="11"/>
      <c r="D70" s="11"/>
      <c r="E70" s="11"/>
      <c r="F70" s="11"/>
      <c r="G70" s="11">
        <v>209.34800000000001</v>
      </c>
      <c r="H70" s="11"/>
      <c r="I70" s="11"/>
      <c r="J70" s="11"/>
      <c r="K70" s="11"/>
      <c r="L70" s="11"/>
      <c r="M70" s="11">
        <v>1125.2339999999999</v>
      </c>
      <c r="N70" s="11"/>
      <c r="O70" s="11"/>
      <c r="P70" s="11"/>
      <c r="Q70" s="11"/>
      <c r="R70" s="11"/>
      <c r="S70" s="11"/>
      <c r="T70" s="11"/>
      <c r="U70" s="11">
        <v>1334.5820000000001</v>
      </c>
      <c r="V70" s="11"/>
      <c r="W70" s="11"/>
      <c r="X70" s="11">
        <v>4029.0419999999999</v>
      </c>
      <c r="Y70" s="11">
        <v>14485.938</v>
      </c>
      <c r="Z70" s="11"/>
      <c r="AA70" s="11"/>
      <c r="AB70" s="11"/>
      <c r="AC70" s="11"/>
      <c r="AD70" s="11"/>
      <c r="AE70" s="11"/>
      <c r="AF70" s="11"/>
      <c r="AG70" s="11"/>
      <c r="AH70" s="11"/>
      <c r="AI70" s="11"/>
      <c r="AJ70" s="11"/>
      <c r="AK70" s="11"/>
      <c r="AL70" s="11"/>
      <c r="AM70" s="11"/>
      <c r="AN70" s="11"/>
      <c r="AO70" s="11"/>
    </row>
    <row r="71" spans="1:41" x14ac:dyDescent="0.2">
      <c r="A71" s="9">
        <v>32873</v>
      </c>
      <c r="B71" s="11"/>
      <c r="C71" s="11"/>
      <c r="D71" s="11"/>
      <c r="E71" s="11"/>
      <c r="F71" s="11"/>
      <c r="G71" s="11">
        <v>126.96899999999999</v>
      </c>
      <c r="H71" s="11"/>
      <c r="I71" s="11"/>
      <c r="J71" s="11"/>
      <c r="K71" s="11"/>
      <c r="L71" s="11"/>
      <c r="M71" s="11">
        <v>1078.9079999999999</v>
      </c>
      <c r="N71" s="11"/>
      <c r="O71" s="11"/>
      <c r="P71" s="11"/>
      <c r="Q71" s="11"/>
      <c r="R71" s="11"/>
      <c r="S71" s="11"/>
      <c r="T71" s="11"/>
      <c r="U71" s="11">
        <v>1205.877</v>
      </c>
      <c r="V71" s="11"/>
      <c r="W71" s="11"/>
      <c r="X71" s="11">
        <v>4040.0610000000001</v>
      </c>
      <c r="Y71" s="11">
        <v>14543.332</v>
      </c>
      <c r="Z71" s="11"/>
      <c r="AA71" s="11"/>
      <c r="AB71" s="11"/>
      <c r="AC71" s="11"/>
      <c r="AD71" s="11"/>
      <c r="AE71" s="11"/>
      <c r="AF71" s="11"/>
      <c r="AG71" s="11"/>
      <c r="AH71" s="11"/>
      <c r="AI71" s="11"/>
      <c r="AJ71" s="11"/>
      <c r="AK71" s="11"/>
      <c r="AL71" s="11"/>
      <c r="AM71" s="11"/>
      <c r="AN71" s="11"/>
      <c r="AO71" s="11"/>
    </row>
    <row r="72" spans="1:41" x14ac:dyDescent="0.2">
      <c r="A72" s="9">
        <v>32904</v>
      </c>
      <c r="B72" s="11"/>
      <c r="C72" s="11"/>
      <c r="D72" s="11"/>
      <c r="E72" s="11"/>
      <c r="F72" s="11"/>
      <c r="G72" s="11">
        <v>223.47399999999999</v>
      </c>
      <c r="H72" s="11"/>
      <c r="I72" s="11"/>
      <c r="J72" s="11"/>
      <c r="K72" s="11"/>
      <c r="L72" s="11"/>
      <c r="M72" s="11">
        <v>1253.9159999999999</v>
      </c>
      <c r="N72" s="11"/>
      <c r="O72" s="11"/>
      <c r="P72" s="11"/>
      <c r="Q72" s="11"/>
      <c r="R72" s="11"/>
      <c r="S72" s="11"/>
      <c r="T72" s="11"/>
      <c r="U72" s="11">
        <v>1477.39</v>
      </c>
      <c r="V72" s="11"/>
      <c r="W72" s="11"/>
      <c r="X72" s="11">
        <v>4155.9759999999997</v>
      </c>
      <c r="Y72" s="11">
        <v>14415.44</v>
      </c>
      <c r="Z72" s="11"/>
      <c r="AA72" s="11"/>
      <c r="AB72" s="11"/>
      <c r="AC72" s="11"/>
      <c r="AD72" s="11"/>
      <c r="AE72" s="11"/>
      <c r="AF72" s="11"/>
      <c r="AG72" s="11"/>
      <c r="AH72" s="11"/>
      <c r="AI72" s="11"/>
      <c r="AJ72" s="11"/>
      <c r="AK72" s="11"/>
      <c r="AL72" s="11"/>
      <c r="AM72" s="11"/>
      <c r="AN72" s="11"/>
      <c r="AO72" s="11"/>
    </row>
    <row r="73" spans="1:41" x14ac:dyDescent="0.2">
      <c r="A73" s="9">
        <v>32932</v>
      </c>
      <c r="B73" s="11"/>
      <c r="C73" s="11"/>
      <c r="D73" s="11"/>
      <c r="E73" s="11"/>
      <c r="F73" s="11"/>
      <c r="G73" s="11">
        <v>180.86199999999999</v>
      </c>
      <c r="H73" s="11"/>
      <c r="I73" s="11"/>
      <c r="J73" s="11"/>
      <c r="K73" s="11"/>
      <c r="L73" s="11"/>
      <c r="M73" s="11">
        <v>914.30100000000004</v>
      </c>
      <c r="N73" s="11"/>
      <c r="O73" s="11"/>
      <c r="P73" s="11"/>
      <c r="Q73" s="11"/>
      <c r="R73" s="11"/>
      <c r="S73" s="11"/>
      <c r="T73" s="11"/>
      <c r="U73" s="11">
        <v>1095.163</v>
      </c>
      <c r="V73" s="11"/>
      <c r="W73" s="11"/>
      <c r="X73" s="11">
        <v>4122.3519999999999</v>
      </c>
      <c r="Y73" s="11">
        <v>14557.689</v>
      </c>
      <c r="Z73" s="11"/>
      <c r="AA73" s="11"/>
      <c r="AB73" s="11"/>
      <c r="AC73" s="11"/>
      <c r="AD73" s="11"/>
      <c r="AE73" s="11"/>
      <c r="AF73" s="11"/>
      <c r="AG73" s="11"/>
      <c r="AH73" s="11"/>
      <c r="AI73" s="11"/>
      <c r="AJ73" s="11"/>
      <c r="AK73" s="11"/>
      <c r="AL73" s="11"/>
      <c r="AM73" s="11"/>
      <c r="AN73" s="11"/>
      <c r="AO73" s="11"/>
    </row>
    <row r="74" spans="1:41" x14ac:dyDescent="0.2">
      <c r="A74" s="9">
        <v>32963</v>
      </c>
      <c r="B74" s="11"/>
      <c r="C74" s="11"/>
      <c r="D74" s="11"/>
      <c r="E74" s="11"/>
      <c r="F74" s="11"/>
      <c r="G74" s="11">
        <v>194.12700000000001</v>
      </c>
      <c r="H74" s="11"/>
      <c r="I74" s="11"/>
      <c r="J74" s="11"/>
      <c r="K74" s="11"/>
      <c r="L74" s="11"/>
      <c r="M74" s="11">
        <v>946.82</v>
      </c>
      <c r="N74" s="11"/>
      <c r="O74" s="11"/>
      <c r="P74" s="11"/>
      <c r="Q74" s="11"/>
      <c r="R74" s="11"/>
      <c r="S74" s="11"/>
      <c r="T74" s="11"/>
      <c r="U74" s="11">
        <v>1140.9469999999999</v>
      </c>
      <c r="V74" s="11"/>
      <c r="W74" s="11"/>
      <c r="X74" s="11">
        <v>4045.1469999999999</v>
      </c>
      <c r="Y74" s="11">
        <v>14753.848</v>
      </c>
      <c r="Z74" s="11"/>
      <c r="AA74" s="11"/>
      <c r="AB74" s="11"/>
      <c r="AC74" s="11"/>
      <c r="AD74" s="11"/>
      <c r="AE74" s="11"/>
      <c r="AF74" s="11"/>
      <c r="AG74" s="11"/>
      <c r="AH74" s="11"/>
      <c r="AI74" s="11"/>
      <c r="AJ74" s="11"/>
      <c r="AK74" s="11"/>
      <c r="AL74" s="11"/>
      <c r="AM74" s="11"/>
      <c r="AN74" s="11"/>
      <c r="AO74" s="11"/>
    </row>
    <row r="75" spans="1:41" x14ac:dyDescent="0.2">
      <c r="A75" s="9">
        <v>32993</v>
      </c>
      <c r="B75" s="11"/>
      <c r="C75" s="11"/>
      <c r="D75" s="11"/>
      <c r="E75" s="11"/>
      <c r="F75" s="11"/>
      <c r="G75" s="11">
        <v>190.654</v>
      </c>
      <c r="H75" s="11"/>
      <c r="I75" s="11"/>
      <c r="J75" s="11"/>
      <c r="K75" s="11"/>
      <c r="L75" s="11"/>
      <c r="M75" s="11">
        <v>920.28499999999997</v>
      </c>
      <c r="N75" s="11"/>
      <c r="O75" s="11"/>
      <c r="P75" s="11"/>
      <c r="Q75" s="11"/>
      <c r="R75" s="11"/>
      <c r="S75" s="11"/>
      <c r="T75" s="11"/>
      <c r="U75" s="11">
        <v>1110.9390000000001</v>
      </c>
      <c r="V75" s="11"/>
      <c r="W75" s="11"/>
      <c r="X75" s="11">
        <v>4057.797</v>
      </c>
      <c r="Y75" s="11">
        <v>14850.68</v>
      </c>
      <c r="Z75" s="11"/>
      <c r="AA75" s="11"/>
      <c r="AB75" s="11"/>
      <c r="AC75" s="11"/>
      <c r="AD75" s="11"/>
      <c r="AE75" s="11"/>
      <c r="AF75" s="11"/>
      <c r="AG75" s="11"/>
      <c r="AH75" s="11"/>
      <c r="AI75" s="11"/>
      <c r="AJ75" s="11"/>
      <c r="AK75" s="11"/>
      <c r="AL75" s="11"/>
      <c r="AM75" s="11"/>
      <c r="AN75" s="11"/>
      <c r="AO75" s="11"/>
    </row>
    <row r="76" spans="1:41" x14ac:dyDescent="0.2">
      <c r="A76" s="9">
        <v>33024</v>
      </c>
      <c r="B76" s="11"/>
      <c r="C76" s="11"/>
      <c r="D76" s="11"/>
      <c r="E76" s="11"/>
      <c r="F76" s="11"/>
      <c r="G76" s="11">
        <v>217.84700000000001</v>
      </c>
      <c r="H76" s="11"/>
      <c r="I76" s="11"/>
      <c r="J76" s="11"/>
      <c r="K76" s="11"/>
      <c r="L76" s="11"/>
      <c r="M76" s="11">
        <v>1010.89</v>
      </c>
      <c r="N76" s="11"/>
      <c r="O76" s="11"/>
      <c r="P76" s="11"/>
      <c r="Q76" s="11"/>
      <c r="R76" s="11"/>
      <c r="S76" s="11"/>
      <c r="T76" s="11"/>
      <c r="U76" s="11">
        <v>1228.7370000000001</v>
      </c>
      <c r="V76" s="11"/>
      <c r="W76" s="11"/>
      <c r="X76" s="11">
        <v>4159.7470000000003</v>
      </c>
      <c r="Y76" s="11">
        <v>14947.754999999999</v>
      </c>
      <c r="Z76" s="11"/>
      <c r="AA76" s="11"/>
      <c r="AB76" s="11"/>
      <c r="AC76" s="11"/>
      <c r="AD76" s="11"/>
      <c r="AE76" s="11"/>
      <c r="AF76" s="11"/>
      <c r="AG76" s="11"/>
      <c r="AH76" s="11"/>
      <c r="AI76" s="11"/>
      <c r="AJ76" s="11"/>
      <c r="AK76" s="11"/>
      <c r="AL76" s="11"/>
      <c r="AM76" s="11"/>
      <c r="AN76" s="11"/>
      <c r="AO76" s="11"/>
    </row>
    <row r="77" spans="1:41" x14ac:dyDescent="0.2">
      <c r="A77" s="9">
        <v>33054</v>
      </c>
      <c r="B77" s="11"/>
      <c r="C77" s="11"/>
      <c r="D77" s="11"/>
      <c r="E77" s="11"/>
      <c r="F77" s="11"/>
      <c r="G77" s="11">
        <v>195.79</v>
      </c>
      <c r="H77" s="11"/>
      <c r="I77" s="11"/>
      <c r="J77" s="11"/>
      <c r="K77" s="11"/>
      <c r="L77" s="11"/>
      <c r="M77" s="11">
        <v>798.87599999999998</v>
      </c>
      <c r="N77" s="11"/>
      <c r="O77" s="11"/>
      <c r="P77" s="11"/>
      <c r="Q77" s="11"/>
      <c r="R77" s="11"/>
      <c r="S77" s="11"/>
      <c r="T77" s="11"/>
      <c r="U77" s="11">
        <v>994.66600000000005</v>
      </c>
      <c r="V77" s="11"/>
      <c r="W77" s="11"/>
      <c r="X77" s="11">
        <v>4165.058</v>
      </c>
      <c r="Y77" s="11">
        <v>15143.287</v>
      </c>
      <c r="Z77" s="11"/>
      <c r="AA77" s="11"/>
      <c r="AB77" s="11"/>
      <c r="AC77" s="11"/>
      <c r="AD77" s="11"/>
      <c r="AE77" s="11"/>
      <c r="AF77" s="11"/>
      <c r="AG77" s="11"/>
      <c r="AH77" s="11"/>
      <c r="AI77" s="11"/>
      <c r="AJ77" s="11"/>
      <c r="AK77" s="11"/>
      <c r="AL77" s="11"/>
      <c r="AM77" s="11"/>
      <c r="AN77" s="11"/>
      <c r="AO77" s="11"/>
    </row>
    <row r="78" spans="1:41" x14ac:dyDescent="0.2">
      <c r="A78" s="9">
        <v>33085</v>
      </c>
      <c r="B78" s="11"/>
      <c r="C78" s="11"/>
      <c r="D78" s="11"/>
      <c r="E78" s="11"/>
      <c r="F78" s="11"/>
      <c r="G78" s="11">
        <v>206.05199999999999</v>
      </c>
      <c r="H78" s="11"/>
      <c r="I78" s="11"/>
      <c r="J78" s="11"/>
      <c r="K78" s="11"/>
      <c r="L78" s="11"/>
      <c r="M78" s="11">
        <v>1377.9770000000001</v>
      </c>
      <c r="N78" s="11"/>
      <c r="O78" s="11"/>
      <c r="P78" s="11"/>
      <c r="Q78" s="11"/>
      <c r="R78" s="11"/>
      <c r="S78" s="11"/>
      <c r="T78" s="11"/>
      <c r="U78" s="11">
        <v>1584.029</v>
      </c>
      <c r="V78" s="11"/>
      <c r="W78" s="11"/>
      <c r="X78" s="11">
        <v>4178.4049999999997</v>
      </c>
      <c r="Y78" s="11">
        <v>15235.745999999999</v>
      </c>
      <c r="Z78" s="11"/>
      <c r="AA78" s="11"/>
      <c r="AB78" s="11"/>
      <c r="AC78" s="11"/>
      <c r="AD78" s="11"/>
      <c r="AE78" s="11"/>
      <c r="AF78" s="11"/>
      <c r="AG78" s="11"/>
      <c r="AH78" s="11"/>
      <c r="AI78" s="11"/>
      <c r="AJ78" s="11"/>
      <c r="AK78" s="11"/>
      <c r="AL78" s="11"/>
      <c r="AM78" s="11"/>
      <c r="AN78" s="11"/>
      <c r="AO78" s="11"/>
    </row>
    <row r="79" spans="1:41" x14ac:dyDescent="0.2">
      <c r="A79" s="9">
        <v>33116</v>
      </c>
      <c r="B79" s="11"/>
      <c r="C79" s="11"/>
      <c r="D79" s="11"/>
      <c r="E79" s="11"/>
      <c r="F79" s="11"/>
      <c r="G79" s="11">
        <v>224.458</v>
      </c>
      <c r="H79" s="11"/>
      <c r="I79" s="11"/>
      <c r="J79" s="11"/>
      <c r="K79" s="11"/>
      <c r="L79" s="11"/>
      <c r="M79" s="11">
        <v>944.64200000000005</v>
      </c>
      <c r="N79" s="11"/>
      <c r="O79" s="11"/>
      <c r="P79" s="11"/>
      <c r="Q79" s="11"/>
      <c r="R79" s="11"/>
      <c r="S79" s="11"/>
      <c r="T79" s="11"/>
      <c r="U79" s="11">
        <v>1169.0999999999999</v>
      </c>
      <c r="V79" s="11"/>
      <c r="W79" s="11"/>
      <c r="X79" s="11">
        <v>4150.7110000000002</v>
      </c>
      <c r="Y79" s="11">
        <v>15388.146000000001</v>
      </c>
      <c r="Z79" s="11"/>
      <c r="AA79" s="11"/>
      <c r="AB79" s="11"/>
      <c r="AC79" s="11"/>
      <c r="AD79" s="11"/>
      <c r="AE79" s="11"/>
      <c r="AF79" s="11"/>
      <c r="AG79" s="11"/>
      <c r="AH79" s="11"/>
      <c r="AI79" s="11"/>
      <c r="AJ79" s="11"/>
      <c r="AK79" s="11"/>
      <c r="AL79" s="11"/>
      <c r="AM79" s="11"/>
      <c r="AN79" s="11"/>
      <c r="AO79" s="11"/>
    </row>
    <row r="80" spans="1:41" x14ac:dyDescent="0.2">
      <c r="A80" s="9">
        <v>33146</v>
      </c>
      <c r="B80" s="11"/>
      <c r="C80" s="11"/>
      <c r="D80" s="11"/>
      <c r="E80" s="11"/>
      <c r="F80" s="11"/>
      <c r="G80" s="11">
        <v>195.952</v>
      </c>
      <c r="H80" s="11"/>
      <c r="I80" s="11"/>
      <c r="J80" s="11"/>
      <c r="K80" s="11"/>
      <c r="L80" s="11"/>
      <c r="M80" s="11">
        <v>824.13800000000003</v>
      </c>
      <c r="N80" s="11"/>
      <c r="O80" s="11"/>
      <c r="P80" s="11"/>
      <c r="Q80" s="11"/>
      <c r="R80" s="11"/>
      <c r="S80" s="11"/>
      <c r="T80" s="11"/>
      <c r="U80" s="11">
        <v>1020.09</v>
      </c>
      <c r="V80" s="11"/>
      <c r="W80" s="11"/>
      <c r="X80" s="11">
        <v>4167.9679999999998</v>
      </c>
      <c r="Y80" s="11">
        <v>15451.347</v>
      </c>
      <c r="Z80" s="11"/>
      <c r="AA80" s="11"/>
      <c r="AB80" s="11"/>
      <c r="AC80" s="11"/>
      <c r="AD80" s="11"/>
      <c r="AE80" s="11"/>
      <c r="AF80" s="11"/>
      <c r="AG80" s="11"/>
      <c r="AH80" s="11"/>
      <c r="AI80" s="11"/>
      <c r="AJ80" s="11"/>
      <c r="AK80" s="11"/>
      <c r="AL80" s="11"/>
      <c r="AM80" s="11"/>
      <c r="AN80" s="11"/>
      <c r="AO80" s="11"/>
    </row>
    <row r="81" spans="1:41" x14ac:dyDescent="0.2">
      <c r="A81" s="9">
        <v>33177</v>
      </c>
      <c r="B81" s="11"/>
      <c r="C81" s="11"/>
      <c r="D81" s="11"/>
      <c r="E81" s="11"/>
      <c r="F81" s="11"/>
      <c r="G81" s="11">
        <v>223.083</v>
      </c>
      <c r="H81" s="11"/>
      <c r="I81" s="11"/>
      <c r="J81" s="11"/>
      <c r="K81" s="11"/>
      <c r="L81" s="11"/>
      <c r="M81" s="11">
        <v>1262.518</v>
      </c>
      <c r="N81" s="11"/>
      <c r="O81" s="11"/>
      <c r="P81" s="11"/>
      <c r="Q81" s="11"/>
      <c r="R81" s="11"/>
      <c r="S81" s="11"/>
      <c r="T81" s="11"/>
      <c r="U81" s="11">
        <v>1485.6010000000001</v>
      </c>
      <c r="V81" s="11"/>
      <c r="W81" s="11"/>
      <c r="X81" s="11">
        <v>4196.8209999999999</v>
      </c>
      <c r="Y81" s="11">
        <v>15502.672</v>
      </c>
      <c r="Z81" s="11"/>
      <c r="AA81" s="11"/>
      <c r="AB81" s="11"/>
      <c r="AC81" s="11"/>
      <c r="AD81" s="11"/>
      <c r="AE81" s="11"/>
      <c r="AF81" s="11"/>
      <c r="AG81" s="11"/>
      <c r="AH81" s="11"/>
      <c r="AI81" s="11"/>
      <c r="AJ81" s="11"/>
      <c r="AK81" s="11"/>
      <c r="AL81" s="11"/>
      <c r="AM81" s="11"/>
      <c r="AN81" s="11"/>
      <c r="AO81" s="11"/>
    </row>
    <row r="82" spans="1:41" x14ac:dyDescent="0.2">
      <c r="A82" s="9">
        <v>33207</v>
      </c>
      <c r="B82" s="11"/>
      <c r="C82" s="11"/>
      <c r="D82" s="11"/>
      <c r="E82" s="11"/>
      <c r="F82" s="11"/>
      <c r="G82" s="11">
        <v>194.14699999999999</v>
      </c>
      <c r="H82" s="11"/>
      <c r="I82" s="11"/>
      <c r="J82" s="11"/>
      <c r="K82" s="11"/>
      <c r="L82" s="11"/>
      <c r="M82" s="11">
        <v>1115.538</v>
      </c>
      <c r="N82" s="11"/>
      <c r="O82" s="11"/>
      <c r="P82" s="11"/>
      <c r="Q82" s="11"/>
      <c r="R82" s="11"/>
      <c r="S82" s="11"/>
      <c r="T82" s="11"/>
      <c r="U82" s="11">
        <v>1309.6849999999999</v>
      </c>
      <c r="V82" s="11"/>
      <c r="W82" s="11"/>
      <c r="X82" s="11">
        <v>4247.2539999999999</v>
      </c>
      <c r="Y82" s="11">
        <v>15269.992</v>
      </c>
      <c r="Z82" s="11"/>
      <c r="AA82" s="11"/>
      <c r="AB82" s="11"/>
      <c r="AC82" s="11"/>
      <c r="AD82" s="11"/>
      <c r="AE82" s="11"/>
      <c r="AF82" s="11"/>
      <c r="AG82" s="11"/>
      <c r="AH82" s="11"/>
      <c r="AI82" s="11"/>
      <c r="AJ82" s="11"/>
      <c r="AK82" s="11"/>
      <c r="AL82" s="11"/>
      <c r="AM82" s="11"/>
      <c r="AN82" s="11"/>
      <c r="AO82" s="11"/>
    </row>
    <row r="83" spans="1:41" x14ac:dyDescent="0.2">
      <c r="A83" s="9">
        <v>33238</v>
      </c>
      <c r="B83" s="11"/>
      <c r="C83" s="11"/>
      <c r="D83" s="11"/>
      <c r="E83" s="11"/>
      <c r="F83" s="11"/>
      <c r="G83" s="11">
        <v>194.26400000000001</v>
      </c>
      <c r="H83" s="11"/>
      <c r="I83" s="11"/>
      <c r="J83" s="11"/>
      <c r="K83" s="11"/>
      <c r="L83" s="11"/>
      <c r="M83" s="11">
        <v>1239.412</v>
      </c>
      <c r="N83" s="11"/>
      <c r="O83" s="11"/>
      <c r="P83" s="11"/>
      <c r="Q83" s="11"/>
      <c r="R83" s="11"/>
      <c r="S83" s="11"/>
      <c r="T83" s="11"/>
      <c r="U83" s="11">
        <v>1433.6759999999999</v>
      </c>
      <c r="V83" s="11"/>
      <c r="W83" s="11"/>
      <c r="X83" s="11">
        <v>4300.8710000000001</v>
      </c>
      <c r="Y83" s="11">
        <v>15380.252</v>
      </c>
      <c r="Z83" s="11"/>
      <c r="AA83" s="11"/>
      <c r="AB83" s="11"/>
      <c r="AC83" s="11"/>
      <c r="AD83" s="11"/>
      <c r="AE83" s="11"/>
      <c r="AF83" s="11"/>
      <c r="AG83" s="11"/>
      <c r="AH83" s="11"/>
      <c r="AI83" s="11"/>
      <c r="AJ83" s="11"/>
      <c r="AK83" s="11"/>
      <c r="AL83" s="11"/>
      <c r="AM83" s="11"/>
      <c r="AN83" s="11"/>
      <c r="AO83" s="11"/>
    </row>
    <row r="84" spans="1:41" x14ac:dyDescent="0.2">
      <c r="A84" s="9">
        <v>33269</v>
      </c>
      <c r="B84" s="11"/>
      <c r="C84" s="11"/>
      <c r="D84" s="11"/>
      <c r="E84" s="11"/>
      <c r="F84" s="11"/>
      <c r="G84" s="11">
        <v>203.03800000000001</v>
      </c>
      <c r="H84" s="11"/>
      <c r="I84" s="11"/>
      <c r="J84" s="11"/>
      <c r="K84" s="11"/>
      <c r="L84" s="11"/>
      <c r="M84" s="11">
        <v>1268.3989999999999</v>
      </c>
      <c r="N84" s="11"/>
      <c r="O84" s="11"/>
      <c r="P84" s="11"/>
      <c r="Q84" s="11"/>
      <c r="R84" s="11"/>
      <c r="S84" s="11"/>
      <c r="T84" s="11"/>
      <c r="U84" s="11">
        <v>1471.4369999999999</v>
      </c>
      <c r="V84" s="11"/>
      <c r="W84" s="11"/>
      <c r="X84" s="11">
        <v>4409.902</v>
      </c>
      <c r="Y84" s="11">
        <v>15462.368</v>
      </c>
      <c r="Z84" s="11"/>
      <c r="AA84" s="11"/>
      <c r="AB84" s="11"/>
      <c r="AC84" s="11"/>
      <c r="AD84" s="11"/>
      <c r="AE84" s="11"/>
      <c r="AF84" s="11"/>
      <c r="AG84" s="11"/>
      <c r="AH84" s="11"/>
      <c r="AI84" s="11"/>
      <c r="AJ84" s="11"/>
      <c r="AK84" s="11"/>
      <c r="AL84" s="11"/>
      <c r="AM84" s="11"/>
      <c r="AN84" s="11"/>
      <c r="AO84" s="11"/>
    </row>
    <row r="85" spans="1:41" x14ac:dyDescent="0.2">
      <c r="A85" s="9">
        <v>33297</v>
      </c>
      <c r="B85" s="11"/>
      <c r="C85" s="11"/>
      <c r="D85" s="11"/>
      <c r="E85" s="11"/>
      <c r="F85" s="11"/>
      <c r="G85" s="11">
        <v>181.215</v>
      </c>
      <c r="H85" s="11"/>
      <c r="I85" s="11"/>
      <c r="J85" s="11"/>
      <c r="K85" s="11"/>
      <c r="L85" s="11"/>
      <c r="M85" s="11">
        <v>954.89700000000005</v>
      </c>
      <c r="N85" s="11"/>
      <c r="O85" s="11"/>
      <c r="P85" s="11"/>
      <c r="Q85" s="11"/>
      <c r="R85" s="11"/>
      <c r="S85" s="11"/>
      <c r="T85" s="11"/>
      <c r="U85" s="11">
        <v>1136.1120000000001</v>
      </c>
      <c r="V85" s="11"/>
      <c r="W85" s="11"/>
      <c r="X85" s="11">
        <v>4294.5330000000004</v>
      </c>
      <c r="Y85" s="11">
        <v>15456.61</v>
      </c>
      <c r="Z85" s="11"/>
      <c r="AA85" s="11"/>
      <c r="AB85" s="11"/>
      <c r="AC85" s="11"/>
      <c r="AD85" s="11"/>
      <c r="AE85" s="11"/>
      <c r="AF85" s="11"/>
      <c r="AG85" s="11"/>
      <c r="AH85" s="11"/>
      <c r="AI85" s="11"/>
      <c r="AJ85" s="11"/>
      <c r="AK85" s="11"/>
      <c r="AL85" s="11"/>
      <c r="AM85" s="11"/>
      <c r="AN85" s="11"/>
      <c r="AO85" s="11"/>
    </row>
    <row r="86" spans="1:41" x14ac:dyDescent="0.2">
      <c r="A86" s="9">
        <v>33328</v>
      </c>
      <c r="B86" s="11"/>
      <c r="C86" s="11"/>
      <c r="D86" s="11"/>
      <c r="E86" s="11"/>
      <c r="F86" s="11"/>
      <c r="G86" s="11">
        <v>187.01</v>
      </c>
      <c r="H86" s="11"/>
      <c r="I86" s="11"/>
      <c r="J86" s="11"/>
      <c r="K86" s="11"/>
      <c r="L86" s="11"/>
      <c r="M86" s="11">
        <v>977.16899999999998</v>
      </c>
      <c r="N86" s="11"/>
      <c r="O86" s="11"/>
      <c r="P86" s="11"/>
      <c r="Q86" s="11"/>
      <c r="R86" s="11"/>
      <c r="S86" s="11"/>
      <c r="T86" s="11"/>
      <c r="U86" s="11">
        <v>1164.1790000000001</v>
      </c>
      <c r="V86" s="11"/>
      <c r="W86" s="11"/>
      <c r="X86" s="11">
        <v>4198.6329999999998</v>
      </c>
      <c r="Y86" s="11">
        <v>15512.799000000001</v>
      </c>
      <c r="Z86" s="11"/>
      <c r="AA86" s="11"/>
      <c r="AB86" s="11"/>
      <c r="AC86" s="11"/>
      <c r="AD86" s="11"/>
      <c r="AE86" s="11"/>
      <c r="AF86" s="11"/>
      <c r="AG86" s="11"/>
      <c r="AH86" s="11"/>
      <c r="AI86" s="11"/>
      <c r="AJ86" s="11"/>
      <c r="AK86" s="11"/>
      <c r="AL86" s="11"/>
      <c r="AM86" s="11"/>
      <c r="AN86" s="11"/>
      <c r="AO86" s="11"/>
    </row>
    <row r="87" spans="1:41" x14ac:dyDescent="0.2">
      <c r="A87" s="9">
        <v>33358</v>
      </c>
      <c r="B87" s="11"/>
      <c r="C87" s="11"/>
      <c r="D87" s="11"/>
      <c r="E87" s="11"/>
      <c r="F87" s="11"/>
      <c r="G87" s="11">
        <v>197.62100000000001</v>
      </c>
      <c r="H87" s="11"/>
      <c r="I87" s="11"/>
      <c r="J87" s="11"/>
      <c r="K87" s="11"/>
      <c r="L87" s="11"/>
      <c r="M87" s="11">
        <v>1058.3230000000001</v>
      </c>
      <c r="N87" s="11"/>
      <c r="O87" s="11"/>
      <c r="P87" s="11"/>
      <c r="Q87" s="11"/>
      <c r="R87" s="11"/>
      <c r="S87" s="11"/>
      <c r="T87" s="11"/>
      <c r="U87" s="11">
        <v>1255.944</v>
      </c>
      <c r="V87" s="11"/>
      <c r="W87" s="11"/>
      <c r="X87" s="11">
        <v>4241.8829999999998</v>
      </c>
      <c r="Y87" s="11">
        <v>15602.848</v>
      </c>
      <c r="Z87" s="11"/>
      <c r="AA87" s="11"/>
      <c r="AB87" s="11"/>
      <c r="AC87" s="11"/>
      <c r="AD87" s="11"/>
      <c r="AE87" s="11"/>
      <c r="AF87" s="11"/>
      <c r="AG87" s="11"/>
      <c r="AH87" s="11"/>
      <c r="AI87" s="11"/>
      <c r="AJ87" s="11"/>
      <c r="AK87" s="11"/>
      <c r="AL87" s="11"/>
      <c r="AM87" s="11"/>
      <c r="AN87" s="11"/>
      <c r="AO87" s="11"/>
    </row>
    <row r="88" spans="1:41" x14ac:dyDescent="0.2">
      <c r="A88" s="9">
        <v>33389</v>
      </c>
      <c r="B88" s="11"/>
      <c r="C88" s="11"/>
      <c r="D88" s="11"/>
      <c r="E88" s="11"/>
      <c r="F88" s="11"/>
      <c r="G88" s="11">
        <v>214.31899999999999</v>
      </c>
      <c r="H88" s="11"/>
      <c r="I88" s="11"/>
      <c r="J88" s="11"/>
      <c r="K88" s="11"/>
      <c r="L88" s="11"/>
      <c r="M88" s="11">
        <v>1253.9280000000001</v>
      </c>
      <c r="N88" s="11"/>
      <c r="O88" s="11"/>
      <c r="P88" s="11"/>
      <c r="Q88" s="11"/>
      <c r="R88" s="11"/>
      <c r="S88" s="11"/>
      <c r="T88" s="11"/>
      <c r="U88" s="11">
        <v>1468.2470000000001</v>
      </c>
      <c r="V88" s="11"/>
      <c r="W88" s="11"/>
      <c r="X88" s="11">
        <v>4253.5889999999999</v>
      </c>
      <c r="Y88" s="11">
        <v>15359.216</v>
      </c>
      <c r="Z88" s="11"/>
      <c r="AA88" s="11"/>
      <c r="AB88" s="11"/>
      <c r="AC88" s="11"/>
      <c r="AD88" s="11"/>
      <c r="AE88" s="11"/>
      <c r="AF88" s="11"/>
      <c r="AG88" s="11"/>
      <c r="AH88" s="11"/>
      <c r="AI88" s="11"/>
      <c r="AJ88" s="11"/>
      <c r="AK88" s="11"/>
      <c r="AL88" s="11"/>
      <c r="AM88" s="11"/>
      <c r="AN88" s="11"/>
      <c r="AO88" s="11"/>
    </row>
    <row r="89" spans="1:41" x14ac:dyDescent="0.2">
      <c r="A89" s="9">
        <v>33419</v>
      </c>
      <c r="B89" s="11"/>
      <c r="C89" s="11"/>
      <c r="D89" s="11"/>
      <c r="E89" s="11"/>
      <c r="F89" s="11"/>
      <c r="G89" s="11">
        <v>191.279</v>
      </c>
      <c r="H89" s="11"/>
      <c r="I89" s="11"/>
      <c r="J89" s="11"/>
      <c r="K89" s="11"/>
      <c r="L89" s="11"/>
      <c r="M89" s="11">
        <v>1014.356</v>
      </c>
      <c r="N89" s="11"/>
      <c r="O89" s="11"/>
      <c r="P89" s="11"/>
      <c r="Q89" s="11"/>
      <c r="R89" s="11"/>
      <c r="S89" s="11"/>
      <c r="T89" s="11"/>
      <c r="U89" s="11">
        <v>1205.635</v>
      </c>
      <c r="V89" s="11"/>
      <c r="W89" s="11"/>
      <c r="X89" s="11">
        <v>4209.1390000000001</v>
      </c>
      <c r="Y89" s="11">
        <v>15441.79</v>
      </c>
      <c r="Z89" s="11"/>
      <c r="AA89" s="11"/>
      <c r="AB89" s="11"/>
      <c r="AC89" s="11"/>
      <c r="AD89" s="11"/>
      <c r="AE89" s="11"/>
      <c r="AF89" s="11"/>
      <c r="AG89" s="11"/>
      <c r="AH89" s="11"/>
      <c r="AI89" s="11"/>
      <c r="AJ89" s="11"/>
      <c r="AK89" s="11"/>
      <c r="AL89" s="11"/>
      <c r="AM89" s="11"/>
      <c r="AN89" s="11"/>
      <c r="AO89" s="11"/>
    </row>
    <row r="90" spans="1:41" x14ac:dyDescent="0.2">
      <c r="A90" s="9">
        <v>33450</v>
      </c>
      <c r="B90" s="11"/>
      <c r="C90" s="11"/>
      <c r="D90" s="11"/>
      <c r="E90" s="11"/>
      <c r="F90" s="11"/>
      <c r="G90" s="11">
        <v>234.309</v>
      </c>
      <c r="H90" s="11"/>
      <c r="I90" s="11"/>
      <c r="J90" s="11"/>
      <c r="K90" s="11"/>
      <c r="L90" s="11"/>
      <c r="M90" s="11">
        <v>1295</v>
      </c>
      <c r="N90" s="11"/>
      <c r="O90" s="11"/>
      <c r="P90" s="11"/>
      <c r="Q90" s="11"/>
      <c r="R90" s="11"/>
      <c r="S90" s="11"/>
      <c r="T90" s="11"/>
      <c r="U90" s="11">
        <v>1529.309</v>
      </c>
      <c r="V90" s="11"/>
      <c r="W90" s="11"/>
      <c r="X90" s="11">
        <v>4234.8689999999997</v>
      </c>
      <c r="Y90" s="11">
        <v>15516.848</v>
      </c>
      <c r="Z90" s="11"/>
      <c r="AA90" s="11"/>
      <c r="AB90" s="11"/>
      <c r="AC90" s="11"/>
      <c r="AD90" s="11"/>
      <c r="AE90" s="11"/>
      <c r="AF90" s="11"/>
      <c r="AG90" s="11"/>
      <c r="AH90" s="11"/>
      <c r="AI90" s="11"/>
      <c r="AJ90" s="11"/>
      <c r="AK90" s="11"/>
      <c r="AL90" s="11"/>
      <c r="AM90" s="11"/>
      <c r="AN90" s="11"/>
      <c r="AO90" s="11"/>
    </row>
    <row r="91" spans="1:41" x14ac:dyDescent="0.2">
      <c r="A91" s="9">
        <v>33481</v>
      </c>
      <c r="B91" s="11"/>
      <c r="C91" s="11"/>
      <c r="D91" s="11"/>
      <c r="E91" s="11"/>
      <c r="F91" s="11"/>
      <c r="G91" s="11">
        <v>205.102</v>
      </c>
      <c r="H91" s="11"/>
      <c r="I91" s="11"/>
      <c r="J91" s="11"/>
      <c r="K91" s="11"/>
      <c r="L91" s="11"/>
      <c r="M91" s="11">
        <v>1096.4849999999999</v>
      </c>
      <c r="N91" s="11"/>
      <c r="O91" s="11"/>
      <c r="P91" s="11"/>
      <c r="Q91" s="11"/>
      <c r="R91" s="11"/>
      <c r="S91" s="11"/>
      <c r="T91" s="11"/>
      <c r="U91" s="11">
        <v>1301.587</v>
      </c>
      <c r="V91" s="11"/>
      <c r="W91" s="11"/>
      <c r="X91" s="11">
        <v>4192.3410000000003</v>
      </c>
      <c r="Y91" s="11">
        <v>15532.343999999999</v>
      </c>
      <c r="Z91" s="11"/>
      <c r="AA91" s="11"/>
      <c r="AB91" s="11"/>
      <c r="AC91" s="11"/>
      <c r="AD91" s="11"/>
      <c r="AE91" s="11"/>
      <c r="AF91" s="11"/>
      <c r="AG91" s="11"/>
      <c r="AH91" s="11"/>
      <c r="AI91" s="11"/>
      <c r="AJ91" s="11"/>
      <c r="AK91" s="11"/>
      <c r="AL91" s="11"/>
      <c r="AM91" s="11"/>
      <c r="AN91" s="11"/>
      <c r="AO91" s="11"/>
    </row>
    <row r="92" spans="1:41" x14ac:dyDescent="0.2">
      <c r="A92" s="9">
        <v>33511</v>
      </c>
      <c r="B92" s="11"/>
      <c r="C92" s="11"/>
      <c r="D92" s="11"/>
      <c r="E92" s="11"/>
      <c r="F92" s="11"/>
      <c r="G92" s="11">
        <v>201.57900000000001</v>
      </c>
      <c r="H92" s="11"/>
      <c r="I92" s="11"/>
      <c r="J92" s="11"/>
      <c r="K92" s="11"/>
      <c r="L92" s="11"/>
      <c r="M92" s="11">
        <v>1112.7929999999999</v>
      </c>
      <c r="N92" s="11"/>
      <c r="O92" s="11"/>
      <c r="P92" s="11"/>
      <c r="Q92" s="11"/>
      <c r="R92" s="11"/>
      <c r="S92" s="11"/>
      <c r="T92" s="11"/>
      <c r="U92" s="11">
        <v>1314.3720000000001</v>
      </c>
      <c r="V92" s="11"/>
      <c r="W92" s="11"/>
      <c r="X92" s="11">
        <v>4162.0519999999997</v>
      </c>
      <c r="Y92" s="11">
        <v>15600.665000000001</v>
      </c>
      <c r="Z92" s="11"/>
      <c r="AA92" s="11"/>
      <c r="AB92" s="11"/>
      <c r="AC92" s="11"/>
      <c r="AD92" s="11"/>
      <c r="AE92" s="11"/>
      <c r="AF92" s="11"/>
      <c r="AG92" s="11"/>
      <c r="AH92" s="11"/>
      <c r="AI92" s="11"/>
      <c r="AJ92" s="11"/>
      <c r="AK92" s="11"/>
      <c r="AL92" s="11"/>
      <c r="AM92" s="11"/>
      <c r="AN92" s="11"/>
      <c r="AO92" s="11"/>
    </row>
    <row r="93" spans="1:41" x14ac:dyDescent="0.2">
      <c r="A93" s="9">
        <v>33542</v>
      </c>
      <c r="B93" s="11"/>
      <c r="C93" s="11"/>
      <c r="D93" s="11"/>
      <c r="E93" s="11"/>
      <c r="F93" s="11"/>
      <c r="G93" s="11">
        <v>225.643</v>
      </c>
      <c r="H93" s="11"/>
      <c r="I93" s="11"/>
      <c r="J93" s="11"/>
      <c r="K93" s="11"/>
      <c r="L93" s="11"/>
      <c r="M93" s="11">
        <v>1349.92</v>
      </c>
      <c r="N93" s="11"/>
      <c r="O93" s="11"/>
      <c r="P93" s="11"/>
      <c r="Q93" s="11"/>
      <c r="R93" s="11"/>
      <c r="S93" s="11"/>
      <c r="T93" s="11"/>
      <c r="U93" s="11">
        <v>1575.5630000000001</v>
      </c>
      <c r="V93" s="11"/>
      <c r="W93" s="11"/>
      <c r="X93" s="11">
        <v>4234.4589999999998</v>
      </c>
      <c r="Y93" s="11">
        <v>15699.299000000001</v>
      </c>
      <c r="Z93" s="11"/>
      <c r="AA93" s="11"/>
      <c r="AB93" s="11"/>
      <c r="AC93" s="11"/>
      <c r="AD93" s="11"/>
      <c r="AE93" s="11"/>
      <c r="AF93" s="11"/>
      <c r="AG93" s="11"/>
      <c r="AH93" s="11"/>
      <c r="AI93" s="11"/>
      <c r="AJ93" s="11"/>
      <c r="AK93" s="11"/>
      <c r="AL93" s="11"/>
      <c r="AM93" s="11"/>
      <c r="AN93" s="11"/>
      <c r="AO93" s="11"/>
    </row>
    <row r="94" spans="1:41" x14ac:dyDescent="0.2">
      <c r="A94" s="9">
        <v>33572</v>
      </c>
      <c r="B94" s="11"/>
      <c r="C94" s="11"/>
      <c r="D94" s="11"/>
      <c r="E94" s="11"/>
      <c r="F94" s="11"/>
      <c r="G94" s="11">
        <v>198.584</v>
      </c>
      <c r="H94" s="11"/>
      <c r="I94" s="11"/>
      <c r="J94" s="11"/>
      <c r="K94" s="11"/>
      <c r="L94" s="11"/>
      <c r="M94" s="11">
        <v>1160.2719999999999</v>
      </c>
      <c r="N94" s="11"/>
      <c r="O94" s="11"/>
      <c r="P94" s="11"/>
      <c r="Q94" s="11"/>
      <c r="R94" s="11"/>
      <c r="S94" s="11"/>
      <c r="T94" s="11"/>
      <c r="U94" s="11">
        <v>1358.856</v>
      </c>
      <c r="V94" s="11"/>
      <c r="W94" s="11"/>
      <c r="X94" s="11">
        <v>4229.2520000000004</v>
      </c>
      <c r="Y94" s="11">
        <v>15716.781999999999</v>
      </c>
      <c r="Z94" s="11"/>
      <c r="AA94" s="11"/>
      <c r="AB94" s="11"/>
      <c r="AC94" s="11"/>
      <c r="AD94" s="11"/>
      <c r="AE94" s="11"/>
      <c r="AF94" s="11"/>
      <c r="AG94" s="11"/>
      <c r="AH94" s="11"/>
      <c r="AI94" s="11"/>
      <c r="AJ94" s="11"/>
      <c r="AK94" s="11"/>
      <c r="AL94" s="11"/>
      <c r="AM94" s="11"/>
      <c r="AN94" s="11"/>
      <c r="AO94" s="11"/>
    </row>
    <row r="95" spans="1:41" x14ac:dyDescent="0.2">
      <c r="A95" s="9">
        <v>33603</v>
      </c>
      <c r="B95" s="11"/>
      <c r="C95" s="11"/>
      <c r="D95" s="11"/>
      <c r="E95" s="11"/>
      <c r="F95" s="11"/>
      <c r="G95" s="11">
        <v>248.66900000000001</v>
      </c>
      <c r="H95" s="11"/>
      <c r="I95" s="11"/>
      <c r="J95" s="11"/>
      <c r="K95" s="11"/>
      <c r="L95" s="11"/>
      <c r="M95" s="11">
        <v>1412.9380000000001</v>
      </c>
      <c r="N95" s="11"/>
      <c r="O95" s="11"/>
      <c r="P95" s="11"/>
      <c r="Q95" s="11"/>
      <c r="R95" s="11"/>
      <c r="S95" s="11"/>
      <c r="T95" s="11"/>
      <c r="U95" s="11">
        <v>1661.607</v>
      </c>
      <c r="V95" s="11"/>
      <c r="W95" s="11"/>
      <c r="X95" s="11">
        <v>4330.2790000000005</v>
      </c>
      <c r="Y95" s="11">
        <v>15856.841</v>
      </c>
      <c r="Z95" s="11"/>
      <c r="AA95" s="11"/>
      <c r="AB95" s="11"/>
      <c r="AC95" s="11"/>
      <c r="AD95" s="11"/>
      <c r="AE95" s="11"/>
      <c r="AF95" s="11"/>
      <c r="AG95" s="11"/>
      <c r="AH95" s="11"/>
      <c r="AI95" s="11"/>
      <c r="AJ95" s="11"/>
      <c r="AK95" s="11"/>
      <c r="AL95" s="11"/>
      <c r="AM95" s="11"/>
      <c r="AN95" s="11"/>
      <c r="AO95" s="11"/>
    </row>
    <row r="96" spans="1:41" x14ac:dyDescent="0.2">
      <c r="A96" s="9">
        <v>33634</v>
      </c>
      <c r="B96" s="11"/>
      <c r="C96" s="11"/>
      <c r="D96" s="11"/>
      <c r="E96" s="11"/>
      <c r="F96" s="11"/>
      <c r="G96" s="11">
        <v>250.09</v>
      </c>
      <c r="H96" s="11"/>
      <c r="I96" s="11"/>
      <c r="J96" s="11"/>
      <c r="K96" s="11"/>
      <c r="L96" s="11"/>
      <c r="M96" s="11">
        <v>1402.838</v>
      </c>
      <c r="N96" s="11"/>
      <c r="O96" s="11"/>
      <c r="P96" s="11"/>
      <c r="Q96" s="11"/>
      <c r="R96" s="11"/>
      <c r="S96" s="11"/>
      <c r="T96" s="11"/>
      <c r="U96" s="11">
        <v>1652.9280000000001</v>
      </c>
      <c r="V96" s="11"/>
      <c r="W96" s="11"/>
      <c r="X96" s="11">
        <v>4517.9409999999998</v>
      </c>
      <c r="Y96" s="11">
        <v>16114.451999999999</v>
      </c>
      <c r="Z96" s="11"/>
      <c r="AA96" s="11"/>
      <c r="AB96" s="11"/>
      <c r="AC96" s="11"/>
      <c r="AD96" s="11"/>
      <c r="AE96" s="11"/>
      <c r="AF96" s="11"/>
      <c r="AG96" s="11"/>
      <c r="AH96" s="11"/>
      <c r="AI96" s="11"/>
      <c r="AJ96" s="11"/>
      <c r="AK96" s="11"/>
      <c r="AL96" s="11"/>
      <c r="AM96" s="11"/>
      <c r="AN96" s="11"/>
      <c r="AO96" s="11"/>
    </row>
    <row r="97" spans="1:41" x14ac:dyDescent="0.2">
      <c r="A97" s="9">
        <v>33663</v>
      </c>
      <c r="B97" s="11"/>
      <c r="C97" s="11"/>
      <c r="D97" s="11"/>
      <c r="E97" s="11"/>
      <c r="F97" s="11"/>
      <c r="G97" s="11">
        <v>202.83799999999999</v>
      </c>
      <c r="H97" s="11"/>
      <c r="I97" s="11"/>
      <c r="J97" s="11"/>
      <c r="K97" s="11"/>
      <c r="L97" s="11"/>
      <c r="M97" s="11">
        <v>1093.9259999999999</v>
      </c>
      <c r="N97" s="11"/>
      <c r="O97" s="11"/>
      <c r="P97" s="11"/>
      <c r="Q97" s="11"/>
      <c r="R97" s="11"/>
      <c r="S97" s="11"/>
      <c r="T97" s="11"/>
      <c r="U97" s="11">
        <v>1296.7639999999999</v>
      </c>
      <c r="V97" s="11"/>
      <c r="W97" s="11"/>
      <c r="X97" s="11">
        <v>4451.8500000000004</v>
      </c>
      <c r="Y97" s="11">
        <v>16185.895</v>
      </c>
      <c r="Z97" s="11"/>
      <c r="AA97" s="11"/>
      <c r="AB97" s="11"/>
      <c r="AC97" s="11"/>
      <c r="AD97" s="11"/>
      <c r="AE97" s="11"/>
      <c r="AF97" s="11"/>
      <c r="AG97" s="11"/>
      <c r="AH97" s="11"/>
      <c r="AI97" s="11"/>
      <c r="AJ97" s="11"/>
      <c r="AK97" s="11"/>
      <c r="AL97" s="11"/>
      <c r="AM97" s="11"/>
      <c r="AN97" s="11"/>
      <c r="AO97" s="11"/>
    </row>
    <row r="98" spans="1:41" x14ac:dyDescent="0.2">
      <c r="A98" s="9">
        <v>33694</v>
      </c>
      <c r="B98" s="11"/>
      <c r="C98" s="11"/>
      <c r="D98" s="11"/>
      <c r="E98" s="11"/>
      <c r="F98" s="11"/>
      <c r="G98" s="11">
        <v>212.82599999999999</v>
      </c>
      <c r="H98" s="11"/>
      <c r="I98" s="11"/>
      <c r="J98" s="11"/>
      <c r="K98" s="11"/>
      <c r="L98" s="11"/>
      <c r="M98" s="11">
        <v>1129.895</v>
      </c>
      <c r="N98" s="11"/>
      <c r="O98" s="11"/>
      <c r="P98" s="11"/>
      <c r="Q98" s="11"/>
      <c r="R98" s="11"/>
      <c r="S98" s="11"/>
      <c r="T98" s="11"/>
      <c r="U98" s="11">
        <v>1342.721</v>
      </c>
      <c r="V98" s="11"/>
      <c r="W98" s="11"/>
      <c r="X98" s="11">
        <v>4377.4430000000002</v>
      </c>
      <c r="Y98" s="11">
        <v>16269.865</v>
      </c>
      <c r="Z98" s="11"/>
      <c r="AA98" s="11"/>
      <c r="AB98" s="11"/>
      <c r="AC98" s="11"/>
      <c r="AD98" s="11"/>
      <c r="AE98" s="11"/>
      <c r="AF98" s="11"/>
      <c r="AG98" s="11"/>
      <c r="AH98" s="11"/>
      <c r="AI98" s="11"/>
      <c r="AJ98" s="11"/>
      <c r="AK98" s="11"/>
      <c r="AL98" s="11"/>
      <c r="AM98" s="11"/>
      <c r="AN98" s="11"/>
      <c r="AO98" s="11"/>
    </row>
    <row r="99" spans="1:41" x14ac:dyDescent="0.2">
      <c r="A99" s="9">
        <v>33724</v>
      </c>
      <c r="B99" s="11"/>
      <c r="C99" s="11"/>
      <c r="D99" s="11"/>
      <c r="E99" s="11"/>
      <c r="F99" s="11"/>
      <c r="G99" s="11">
        <v>228.65899999999999</v>
      </c>
      <c r="H99" s="11"/>
      <c r="I99" s="11"/>
      <c r="J99" s="11"/>
      <c r="K99" s="11"/>
      <c r="L99" s="11"/>
      <c r="M99" s="11">
        <v>1262.1510000000001</v>
      </c>
      <c r="N99" s="11"/>
      <c r="O99" s="11"/>
      <c r="P99" s="11"/>
      <c r="Q99" s="11"/>
      <c r="R99" s="11"/>
      <c r="S99" s="11"/>
      <c r="T99" s="11"/>
      <c r="U99" s="11">
        <v>1490.81</v>
      </c>
      <c r="V99" s="11"/>
      <c r="W99" s="11"/>
      <c r="X99" s="11">
        <v>4421.2359999999999</v>
      </c>
      <c r="Y99" s="11">
        <v>16358.525</v>
      </c>
      <c r="Z99" s="11"/>
      <c r="AA99" s="11"/>
      <c r="AB99" s="11"/>
      <c r="AC99" s="11"/>
      <c r="AD99" s="11"/>
      <c r="AE99" s="11"/>
      <c r="AF99" s="11"/>
      <c r="AG99" s="11"/>
      <c r="AH99" s="11"/>
      <c r="AI99" s="11"/>
      <c r="AJ99" s="11"/>
      <c r="AK99" s="11"/>
      <c r="AL99" s="11"/>
      <c r="AM99" s="11"/>
      <c r="AN99" s="11"/>
      <c r="AO99" s="11"/>
    </row>
    <row r="100" spans="1:41" x14ac:dyDescent="0.2">
      <c r="A100" s="9">
        <v>33755</v>
      </c>
      <c r="B100" s="11"/>
      <c r="C100" s="11"/>
      <c r="D100" s="11"/>
      <c r="E100" s="11"/>
      <c r="F100" s="11"/>
      <c r="G100" s="11">
        <v>207.84</v>
      </c>
      <c r="H100" s="11"/>
      <c r="I100" s="11"/>
      <c r="J100" s="11"/>
      <c r="K100" s="11"/>
      <c r="L100" s="11"/>
      <c r="M100" s="11">
        <v>1220.3610000000001</v>
      </c>
      <c r="N100" s="11"/>
      <c r="O100" s="11"/>
      <c r="P100" s="11"/>
      <c r="Q100" s="11"/>
      <c r="R100" s="11"/>
      <c r="S100" s="11"/>
      <c r="T100" s="11"/>
      <c r="U100" s="11">
        <v>1428.201</v>
      </c>
      <c r="V100" s="11"/>
      <c r="W100" s="11"/>
      <c r="X100" s="11">
        <v>4425.4120000000003</v>
      </c>
      <c r="Y100" s="11">
        <v>16360.496999999999</v>
      </c>
      <c r="Z100" s="11"/>
      <c r="AA100" s="11"/>
      <c r="AB100" s="11"/>
      <c r="AC100" s="11"/>
      <c r="AD100" s="11"/>
      <c r="AE100" s="11"/>
      <c r="AF100" s="11"/>
      <c r="AG100" s="11"/>
      <c r="AH100" s="11"/>
      <c r="AI100" s="11"/>
      <c r="AJ100" s="11"/>
      <c r="AK100" s="11"/>
      <c r="AL100" s="11"/>
      <c r="AM100" s="11"/>
      <c r="AN100" s="11"/>
      <c r="AO100" s="11"/>
    </row>
    <row r="101" spans="1:41" x14ac:dyDescent="0.2">
      <c r="A101" s="9">
        <v>33785</v>
      </c>
      <c r="B101" s="11"/>
      <c r="C101" s="11"/>
      <c r="D101" s="11"/>
      <c r="E101" s="11"/>
      <c r="F101" s="11"/>
      <c r="G101" s="11">
        <v>248.19</v>
      </c>
      <c r="H101" s="11"/>
      <c r="I101" s="11"/>
      <c r="J101" s="11"/>
      <c r="K101" s="11"/>
      <c r="L101" s="11"/>
      <c r="M101" s="11">
        <v>1156.414</v>
      </c>
      <c r="N101" s="11"/>
      <c r="O101" s="11"/>
      <c r="P101" s="11"/>
      <c r="Q101" s="11"/>
      <c r="R101" s="11"/>
      <c r="S101" s="11"/>
      <c r="T101" s="11"/>
      <c r="U101" s="11">
        <v>1404.604</v>
      </c>
      <c r="V101" s="11"/>
      <c r="W101" s="11"/>
      <c r="X101" s="11">
        <v>4378.6570000000002</v>
      </c>
      <c r="Y101" s="11">
        <v>16471.047999999999</v>
      </c>
      <c r="Z101" s="11"/>
      <c r="AA101" s="11"/>
      <c r="AB101" s="11"/>
      <c r="AC101" s="11"/>
      <c r="AD101" s="11"/>
      <c r="AE101" s="11"/>
      <c r="AF101" s="11"/>
      <c r="AG101" s="11"/>
      <c r="AH101" s="11"/>
      <c r="AI101" s="11"/>
      <c r="AJ101" s="11"/>
      <c r="AK101" s="11"/>
      <c r="AL101" s="11"/>
      <c r="AM101" s="11"/>
      <c r="AN101" s="11"/>
      <c r="AO101" s="11"/>
    </row>
    <row r="102" spans="1:41" x14ac:dyDescent="0.2">
      <c r="A102" s="9">
        <v>33816</v>
      </c>
      <c r="B102" s="11"/>
      <c r="C102" s="11"/>
      <c r="D102" s="11"/>
      <c r="E102" s="11"/>
      <c r="F102" s="11"/>
      <c r="G102" s="11">
        <v>244.184</v>
      </c>
      <c r="H102" s="11"/>
      <c r="I102" s="11"/>
      <c r="J102" s="11"/>
      <c r="K102" s="11"/>
      <c r="L102" s="11"/>
      <c r="M102" s="11">
        <v>1365.4839999999999</v>
      </c>
      <c r="N102" s="11"/>
      <c r="O102" s="11"/>
      <c r="P102" s="11"/>
      <c r="Q102" s="11"/>
      <c r="R102" s="11"/>
      <c r="S102" s="11"/>
      <c r="T102" s="11"/>
      <c r="U102" s="11">
        <v>1609.6679999999999</v>
      </c>
      <c r="V102" s="11"/>
      <c r="W102" s="11"/>
      <c r="X102" s="11">
        <v>4446.42</v>
      </c>
      <c r="Y102" s="11">
        <v>16699.415000000001</v>
      </c>
      <c r="Z102" s="11"/>
      <c r="AA102" s="11"/>
      <c r="AB102" s="11"/>
      <c r="AC102" s="11"/>
      <c r="AD102" s="11"/>
      <c r="AE102" s="11"/>
      <c r="AF102" s="11"/>
      <c r="AG102" s="11"/>
      <c r="AH102" s="11"/>
      <c r="AI102" s="11"/>
      <c r="AJ102" s="11"/>
      <c r="AK102" s="11"/>
      <c r="AL102" s="11"/>
      <c r="AM102" s="11"/>
      <c r="AN102" s="11"/>
      <c r="AO102" s="11"/>
    </row>
    <row r="103" spans="1:41" x14ac:dyDescent="0.2">
      <c r="A103" s="9">
        <v>33847</v>
      </c>
      <c r="B103" s="11"/>
      <c r="C103" s="11"/>
      <c r="D103" s="11"/>
      <c r="E103" s="11"/>
      <c r="F103" s="11"/>
      <c r="G103" s="11">
        <v>225.62799999999999</v>
      </c>
      <c r="H103" s="11"/>
      <c r="I103" s="11"/>
      <c r="J103" s="11"/>
      <c r="K103" s="11"/>
      <c r="L103" s="11"/>
      <c r="M103" s="11">
        <v>1184.6379999999999</v>
      </c>
      <c r="N103" s="11"/>
      <c r="O103" s="11"/>
      <c r="P103" s="11"/>
      <c r="Q103" s="11"/>
      <c r="R103" s="11"/>
      <c r="S103" s="11"/>
      <c r="T103" s="11"/>
      <c r="U103" s="11">
        <v>1410.2660000000001</v>
      </c>
      <c r="V103" s="11"/>
      <c r="W103" s="11"/>
      <c r="X103" s="11">
        <v>4363.223</v>
      </c>
      <c r="Y103" s="11">
        <v>16686.98</v>
      </c>
      <c r="Z103" s="11"/>
      <c r="AA103" s="11"/>
      <c r="AB103" s="11"/>
      <c r="AC103" s="11"/>
      <c r="AD103" s="11"/>
      <c r="AE103" s="11"/>
      <c r="AF103" s="11"/>
      <c r="AG103" s="11"/>
      <c r="AH103" s="11"/>
      <c r="AI103" s="11"/>
      <c r="AJ103" s="11"/>
      <c r="AK103" s="11"/>
      <c r="AL103" s="11"/>
      <c r="AM103" s="11"/>
      <c r="AN103" s="11"/>
      <c r="AO103" s="11"/>
    </row>
    <row r="104" spans="1:41" x14ac:dyDescent="0.2">
      <c r="A104" s="9">
        <v>33877</v>
      </c>
      <c r="B104" s="11"/>
      <c r="C104" s="11"/>
      <c r="D104" s="11"/>
      <c r="E104" s="11"/>
      <c r="F104" s="11"/>
      <c r="G104" s="11">
        <v>248.89699999999999</v>
      </c>
      <c r="H104" s="11"/>
      <c r="I104" s="11"/>
      <c r="J104" s="11"/>
      <c r="K104" s="11"/>
      <c r="L104" s="11"/>
      <c r="M104" s="11">
        <v>1328.1659999999999</v>
      </c>
      <c r="N104" s="11"/>
      <c r="O104" s="11"/>
      <c r="P104" s="11"/>
      <c r="Q104" s="11"/>
      <c r="R104" s="11"/>
      <c r="S104" s="11"/>
      <c r="T104" s="11"/>
      <c r="U104" s="11">
        <v>1577.0630000000001</v>
      </c>
      <c r="V104" s="11"/>
      <c r="W104" s="11"/>
      <c r="X104" s="11">
        <v>4367.0119999999997</v>
      </c>
      <c r="Y104" s="11">
        <v>16804.396000000001</v>
      </c>
      <c r="Z104" s="11"/>
      <c r="AA104" s="11"/>
      <c r="AB104" s="11"/>
      <c r="AC104" s="11"/>
      <c r="AD104" s="11"/>
      <c r="AE104" s="11"/>
      <c r="AF104" s="11"/>
      <c r="AG104" s="11"/>
      <c r="AH104" s="11"/>
      <c r="AI104" s="11"/>
      <c r="AJ104" s="11"/>
      <c r="AK104" s="11"/>
      <c r="AL104" s="11"/>
      <c r="AM104" s="11"/>
      <c r="AN104" s="11"/>
      <c r="AO104" s="11"/>
    </row>
    <row r="105" spans="1:41" x14ac:dyDescent="0.2">
      <c r="A105" s="9">
        <v>33908</v>
      </c>
      <c r="B105" s="11"/>
      <c r="C105" s="11"/>
      <c r="D105" s="11"/>
      <c r="E105" s="11"/>
      <c r="F105" s="11"/>
      <c r="G105" s="11">
        <v>243.58500000000001</v>
      </c>
      <c r="H105" s="11"/>
      <c r="I105" s="11"/>
      <c r="J105" s="11"/>
      <c r="K105" s="11"/>
      <c r="L105" s="11"/>
      <c r="M105" s="11">
        <v>1352.453</v>
      </c>
      <c r="N105" s="11"/>
      <c r="O105" s="11"/>
      <c r="P105" s="11"/>
      <c r="Q105" s="11"/>
      <c r="R105" s="11"/>
      <c r="S105" s="11"/>
      <c r="T105" s="11"/>
      <c r="U105" s="11">
        <v>1596.038</v>
      </c>
      <c r="V105" s="11"/>
      <c r="W105" s="11"/>
      <c r="X105" s="11">
        <v>4423.9359999999997</v>
      </c>
      <c r="Y105" s="11">
        <v>17009.675999999999</v>
      </c>
      <c r="Z105" s="11"/>
      <c r="AA105" s="11"/>
      <c r="AB105" s="11"/>
      <c r="AC105" s="11"/>
      <c r="AD105" s="11"/>
      <c r="AE105" s="11"/>
      <c r="AF105" s="11"/>
      <c r="AG105" s="11"/>
      <c r="AH105" s="11"/>
      <c r="AI105" s="11"/>
      <c r="AJ105" s="11"/>
      <c r="AK105" s="11"/>
      <c r="AL105" s="11"/>
      <c r="AM105" s="11"/>
      <c r="AN105" s="11"/>
      <c r="AO105" s="11"/>
    </row>
    <row r="106" spans="1:41" x14ac:dyDescent="0.2">
      <c r="A106" s="9">
        <v>33938</v>
      </c>
      <c r="B106" s="11"/>
      <c r="C106" s="11"/>
      <c r="D106" s="11"/>
      <c r="E106" s="11"/>
      <c r="F106" s="11"/>
      <c r="G106" s="11">
        <v>245.72900000000001</v>
      </c>
      <c r="H106" s="11"/>
      <c r="I106" s="11"/>
      <c r="J106" s="11"/>
      <c r="K106" s="11"/>
      <c r="L106" s="11"/>
      <c r="M106" s="11">
        <v>1297.7349999999999</v>
      </c>
      <c r="N106" s="11"/>
      <c r="O106" s="11"/>
      <c r="P106" s="11"/>
      <c r="Q106" s="11"/>
      <c r="R106" s="11"/>
      <c r="S106" s="11"/>
      <c r="T106" s="11"/>
      <c r="U106" s="11">
        <v>1543.4639999999999</v>
      </c>
      <c r="V106" s="11"/>
      <c r="W106" s="11"/>
      <c r="X106" s="11">
        <v>4443.8980000000001</v>
      </c>
      <c r="Y106" s="11">
        <v>17117.076000000001</v>
      </c>
      <c r="Z106" s="11"/>
      <c r="AA106" s="11"/>
      <c r="AB106" s="11"/>
      <c r="AC106" s="11"/>
      <c r="AD106" s="11"/>
      <c r="AE106" s="11"/>
      <c r="AF106" s="11"/>
      <c r="AG106" s="11"/>
      <c r="AH106" s="11"/>
      <c r="AI106" s="11"/>
      <c r="AJ106" s="11"/>
      <c r="AK106" s="11"/>
      <c r="AL106" s="11"/>
      <c r="AM106" s="11"/>
      <c r="AN106" s="11"/>
      <c r="AO106" s="11"/>
    </row>
    <row r="107" spans="1:41" x14ac:dyDescent="0.2">
      <c r="A107" s="9">
        <v>33969</v>
      </c>
      <c r="B107" s="11"/>
      <c r="C107" s="11"/>
      <c r="D107" s="11"/>
      <c r="E107" s="11"/>
      <c r="F107" s="11"/>
      <c r="G107" s="11">
        <v>252.83699999999999</v>
      </c>
      <c r="H107" s="11"/>
      <c r="I107" s="11"/>
      <c r="J107" s="11"/>
      <c r="K107" s="11"/>
      <c r="L107" s="11"/>
      <c r="M107" s="11">
        <v>1597.1320000000001</v>
      </c>
      <c r="N107" s="11"/>
      <c r="O107" s="11"/>
      <c r="P107" s="11"/>
      <c r="Q107" s="11"/>
      <c r="R107" s="11"/>
      <c r="S107" s="11"/>
      <c r="T107" s="11"/>
      <c r="U107" s="11">
        <v>1849.9690000000001</v>
      </c>
      <c r="V107" s="11"/>
      <c r="W107" s="11"/>
      <c r="X107" s="11">
        <v>4674.0940000000001</v>
      </c>
      <c r="Y107" s="11">
        <v>17183.776999999998</v>
      </c>
      <c r="Z107" s="11"/>
      <c r="AA107" s="11"/>
      <c r="AB107" s="11"/>
      <c r="AC107" s="11"/>
      <c r="AD107" s="11"/>
      <c r="AE107" s="11"/>
      <c r="AF107" s="11"/>
      <c r="AG107" s="11"/>
      <c r="AH107" s="11"/>
      <c r="AI107" s="11"/>
      <c r="AJ107" s="11"/>
      <c r="AK107" s="11"/>
      <c r="AL107" s="11"/>
      <c r="AM107" s="11"/>
      <c r="AN107" s="11"/>
      <c r="AO107" s="11"/>
    </row>
    <row r="108" spans="1:41" x14ac:dyDescent="0.2">
      <c r="A108" s="9">
        <v>34000</v>
      </c>
      <c r="B108" s="11"/>
      <c r="C108" s="11"/>
      <c r="D108" s="11"/>
      <c r="E108" s="11"/>
      <c r="F108" s="11"/>
      <c r="G108" s="11">
        <v>220.74</v>
      </c>
      <c r="H108" s="11"/>
      <c r="I108" s="11"/>
      <c r="J108" s="11"/>
      <c r="K108" s="11"/>
      <c r="L108" s="11"/>
      <c r="M108" s="11">
        <v>1275.625</v>
      </c>
      <c r="N108" s="11"/>
      <c r="O108" s="11"/>
      <c r="P108" s="11"/>
      <c r="Q108" s="11"/>
      <c r="R108" s="11"/>
      <c r="S108" s="11"/>
      <c r="T108" s="11"/>
      <c r="U108" s="11">
        <v>1496.365</v>
      </c>
      <c r="V108" s="11"/>
      <c r="W108" s="11"/>
      <c r="X108" s="11">
        <v>4725.67</v>
      </c>
      <c r="Y108" s="11">
        <v>17230.839</v>
      </c>
      <c r="Z108" s="11"/>
      <c r="AA108" s="11"/>
      <c r="AB108" s="11"/>
      <c r="AC108" s="11"/>
      <c r="AD108" s="11"/>
      <c r="AE108" s="11"/>
      <c r="AF108" s="11"/>
      <c r="AG108" s="11"/>
      <c r="AH108" s="11"/>
      <c r="AI108" s="11"/>
      <c r="AJ108" s="11"/>
      <c r="AK108" s="11"/>
      <c r="AL108" s="11"/>
      <c r="AM108" s="11"/>
      <c r="AN108" s="11"/>
      <c r="AO108" s="11"/>
    </row>
    <row r="109" spans="1:41" x14ac:dyDescent="0.2">
      <c r="A109" s="9">
        <v>34028</v>
      </c>
      <c r="B109" s="11"/>
      <c r="C109" s="11"/>
      <c r="D109" s="11"/>
      <c r="E109" s="11"/>
      <c r="F109" s="11"/>
      <c r="G109" s="11">
        <v>215.99443099999999</v>
      </c>
      <c r="H109" s="11"/>
      <c r="I109" s="11"/>
      <c r="J109" s="11"/>
      <c r="K109" s="11"/>
      <c r="L109" s="11"/>
      <c r="M109" s="11">
        <v>1169.623</v>
      </c>
      <c r="N109" s="11"/>
      <c r="O109" s="11"/>
      <c r="P109" s="11"/>
      <c r="Q109" s="11"/>
      <c r="R109" s="11"/>
      <c r="S109" s="11"/>
      <c r="T109" s="11"/>
      <c r="U109" s="11">
        <v>1385.6174309999999</v>
      </c>
      <c r="V109" s="11"/>
      <c r="W109" s="11"/>
      <c r="X109" s="11">
        <v>4630.6319999999996</v>
      </c>
      <c r="Y109" s="11">
        <v>17216.914000000001</v>
      </c>
      <c r="Z109" s="11"/>
      <c r="AA109" s="11"/>
      <c r="AB109" s="11"/>
      <c r="AC109" s="11"/>
      <c r="AD109" s="11"/>
      <c r="AE109" s="11"/>
      <c r="AF109" s="11"/>
      <c r="AG109" s="11"/>
      <c r="AH109" s="11"/>
      <c r="AI109" s="11"/>
      <c r="AJ109" s="11"/>
      <c r="AK109" s="11"/>
      <c r="AL109" s="11"/>
      <c r="AM109" s="11"/>
      <c r="AN109" s="11"/>
      <c r="AO109" s="11"/>
    </row>
    <row r="110" spans="1:41" x14ac:dyDescent="0.2">
      <c r="A110" s="9">
        <v>34059</v>
      </c>
      <c r="B110" s="11"/>
      <c r="C110" s="11"/>
      <c r="D110" s="11"/>
      <c r="E110" s="11"/>
      <c r="F110" s="11"/>
      <c r="G110" s="11">
        <v>244.61600000000001</v>
      </c>
      <c r="H110" s="11"/>
      <c r="I110" s="11"/>
      <c r="J110" s="11"/>
      <c r="K110" s="11"/>
      <c r="L110" s="11"/>
      <c r="M110" s="11">
        <v>1303.694</v>
      </c>
      <c r="N110" s="11"/>
      <c r="O110" s="11"/>
      <c r="P110" s="11"/>
      <c r="Q110" s="11"/>
      <c r="R110" s="11"/>
      <c r="S110" s="11"/>
      <c r="T110" s="11"/>
      <c r="U110" s="11">
        <v>1548.31</v>
      </c>
      <c r="V110" s="11"/>
      <c r="W110" s="11"/>
      <c r="X110" s="11">
        <v>4616.7560000000003</v>
      </c>
      <c r="Y110" s="11">
        <v>17246.504000000001</v>
      </c>
      <c r="Z110" s="11"/>
      <c r="AA110" s="11"/>
      <c r="AB110" s="11"/>
      <c r="AC110" s="11"/>
      <c r="AD110" s="11"/>
      <c r="AE110" s="11"/>
      <c r="AF110" s="11"/>
      <c r="AG110" s="11"/>
      <c r="AH110" s="11"/>
      <c r="AI110" s="11"/>
      <c r="AJ110" s="11"/>
      <c r="AK110" s="11"/>
      <c r="AL110" s="11"/>
      <c r="AM110" s="11"/>
      <c r="AN110" s="11"/>
      <c r="AO110" s="11"/>
    </row>
    <row r="111" spans="1:41" x14ac:dyDescent="0.2">
      <c r="A111" s="9">
        <v>34089</v>
      </c>
      <c r="B111" s="11"/>
      <c r="C111" s="11"/>
      <c r="D111" s="11"/>
      <c r="E111" s="11"/>
      <c r="F111" s="11"/>
      <c r="G111" s="11">
        <v>232.27500000000001</v>
      </c>
      <c r="H111" s="11"/>
      <c r="I111" s="11"/>
      <c r="J111" s="11"/>
      <c r="K111" s="11"/>
      <c r="L111" s="11"/>
      <c r="M111" s="11">
        <v>1231.6099999999999</v>
      </c>
      <c r="N111" s="11"/>
      <c r="O111" s="11"/>
      <c r="P111" s="11"/>
      <c r="Q111" s="11"/>
      <c r="R111" s="11"/>
      <c r="S111" s="11"/>
      <c r="T111" s="11"/>
      <c r="U111" s="11">
        <v>1463.885</v>
      </c>
      <c r="V111" s="11"/>
      <c r="W111" s="11"/>
      <c r="X111" s="11">
        <v>4634.6719999999996</v>
      </c>
      <c r="Y111" s="11">
        <v>17420.553</v>
      </c>
      <c r="Z111" s="11"/>
      <c r="AA111" s="11"/>
      <c r="AB111" s="11"/>
      <c r="AC111" s="11"/>
      <c r="AD111" s="11"/>
      <c r="AE111" s="11"/>
      <c r="AF111" s="11"/>
      <c r="AG111" s="11"/>
      <c r="AH111" s="11"/>
      <c r="AI111" s="11"/>
      <c r="AJ111" s="11"/>
      <c r="AK111" s="11"/>
      <c r="AL111" s="11"/>
      <c r="AM111" s="11"/>
      <c r="AN111" s="11"/>
      <c r="AO111" s="11"/>
    </row>
    <row r="112" spans="1:41" x14ac:dyDescent="0.2">
      <c r="A112" s="9">
        <v>34120</v>
      </c>
      <c r="B112" s="11"/>
      <c r="C112" s="11"/>
      <c r="D112" s="11"/>
      <c r="E112" s="11"/>
      <c r="F112" s="11"/>
      <c r="G112" s="11">
        <v>228.06700000000001</v>
      </c>
      <c r="H112" s="11"/>
      <c r="I112" s="11"/>
      <c r="J112" s="11"/>
      <c r="K112" s="11"/>
      <c r="L112" s="11"/>
      <c r="M112" s="11">
        <v>1335.951</v>
      </c>
      <c r="N112" s="11"/>
      <c r="O112" s="11"/>
      <c r="P112" s="11"/>
      <c r="Q112" s="11"/>
      <c r="R112" s="11"/>
      <c r="S112" s="11"/>
      <c r="T112" s="11"/>
      <c r="U112" s="11">
        <v>1564.018</v>
      </c>
      <c r="V112" s="11"/>
      <c r="W112" s="11"/>
      <c r="X112" s="11">
        <v>4659.9629999999997</v>
      </c>
      <c r="Y112" s="11">
        <v>17495.003000000001</v>
      </c>
      <c r="Z112" s="11"/>
      <c r="AA112" s="11"/>
      <c r="AB112" s="11"/>
      <c r="AC112" s="11"/>
      <c r="AD112" s="11"/>
      <c r="AE112" s="11"/>
      <c r="AF112" s="11"/>
      <c r="AG112" s="11"/>
      <c r="AH112" s="11"/>
      <c r="AI112" s="11"/>
      <c r="AJ112" s="11"/>
      <c r="AK112" s="11"/>
      <c r="AL112" s="11"/>
      <c r="AM112" s="11"/>
      <c r="AN112" s="11"/>
      <c r="AO112" s="11"/>
    </row>
    <row r="113" spans="1:41" x14ac:dyDescent="0.2">
      <c r="A113" s="9">
        <v>34150</v>
      </c>
      <c r="B113" s="11"/>
      <c r="C113" s="11"/>
      <c r="D113" s="11"/>
      <c r="E113" s="11"/>
      <c r="F113" s="11"/>
      <c r="G113" s="11">
        <v>263.351</v>
      </c>
      <c r="H113" s="11"/>
      <c r="I113" s="11"/>
      <c r="J113" s="11"/>
      <c r="K113" s="11"/>
      <c r="L113" s="11"/>
      <c r="M113" s="11">
        <v>1401.5540000000001</v>
      </c>
      <c r="N113" s="11"/>
      <c r="O113" s="11"/>
      <c r="P113" s="11"/>
      <c r="Q113" s="11"/>
      <c r="R113" s="11"/>
      <c r="S113" s="11"/>
      <c r="T113" s="11"/>
      <c r="U113" s="11">
        <v>1664.905</v>
      </c>
      <c r="V113" s="11"/>
      <c r="W113" s="11"/>
      <c r="X113" s="11">
        <v>4716.6000000000004</v>
      </c>
      <c r="Y113" s="11">
        <v>17652.431</v>
      </c>
      <c r="Z113" s="11"/>
      <c r="AA113" s="11"/>
      <c r="AB113" s="11"/>
      <c r="AC113" s="11"/>
      <c r="AD113" s="11"/>
      <c r="AE113" s="11"/>
      <c r="AF113" s="11"/>
      <c r="AG113" s="11"/>
      <c r="AH113" s="11"/>
      <c r="AI113" s="11"/>
      <c r="AJ113" s="11"/>
      <c r="AK113" s="11"/>
      <c r="AL113" s="11"/>
      <c r="AM113" s="11"/>
      <c r="AN113" s="11"/>
      <c r="AO113" s="11"/>
    </row>
    <row r="114" spans="1:41" x14ac:dyDescent="0.2">
      <c r="A114" s="9">
        <v>34181</v>
      </c>
      <c r="B114" s="11"/>
      <c r="C114" s="11"/>
      <c r="D114" s="11"/>
      <c r="E114" s="11"/>
      <c r="F114" s="11"/>
      <c r="G114" s="11">
        <v>271.52300000000002</v>
      </c>
      <c r="H114" s="11"/>
      <c r="I114" s="11"/>
      <c r="J114" s="11"/>
      <c r="K114" s="11"/>
      <c r="L114" s="11"/>
      <c r="M114" s="11">
        <v>1372.511</v>
      </c>
      <c r="N114" s="11"/>
      <c r="O114" s="11"/>
      <c r="P114" s="11"/>
      <c r="Q114" s="11"/>
      <c r="R114" s="11"/>
      <c r="S114" s="11"/>
      <c r="T114" s="11"/>
      <c r="U114" s="11">
        <v>1644.0340000000001</v>
      </c>
      <c r="V114" s="11"/>
      <c r="W114" s="11"/>
      <c r="X114" s="11">
        <v>4683.93</v>
      </c>
      <c r="Y114" s="11">
        <v>17802.866000000002</v>
      </c>
      <c r="Z114" s="11"/>
      <c r="AA114" s="11"/>
      <c r="AB114" s="11"/>
      <c r="AC114" s="11"/>
      <c r="AD114" s="11"/>
      <c r="AE114" s="11"/>
      <c r="AF114" s="11"/>
      <c r="AG114" s="11"/>
      <c r="AH114" s="11"/>
      <c r="AI114" s="11"/>
      <c r="AJ114" s="11"/>
      <c r="AK114" s="11"/>
      <c r="AL114" s="11"/>
      <c r="AM114" s="11"/>
      <c r="AN114" s="11"/>
      <c r="AO114" s="11"/>
    </row>
    <row r="115" spans="1:41" x14ac:dyDescent="0.2">
      <c r="A115" s="9">
        <v>34212</v>
      </c>
      <c r="B115" s="11"/>
      <c r="C115" s="11"/>
      <c r="D115" s="11"/>
      <c r="E115" s="11"/>
      <c r="F115" s="11"/>
      <c r="G115" s="11">
        <v>269.84399999999999</v>
      </c>
      <c r="H115" s="11"/>
      <c r="I115" s="11"/>
      <c r="J115" s="11"/>
      <c r="K115" s="11"/>
      <c r="L115" s="11"/>
      <c r="M115" s="11">
        <v>1287.126</v>
      </c>
      <c r="N115" s="11"/>
      <c r="O115" s="11"/>
      <c r="P115" s="11"/>
      <c r="Q115" s="11"/>
      <c r="R115" s="11"/>
      <c r="S115" s="11"/>
      <c r="T115" s="11"/>
      <c r="U115" s="11">
        <v>1556.97</v>
      </c>
      <c r="V115" s="11"/>
      <c r="W115" s="11"/>
      <c r="X115" s="11">
        <v>4620.4009999999998</v>
      </c>
      <c r="Y115" s="11">
        <v>18029.169999999998</v>
      </c>
      <c r="Z115" s="11"/>
      <c r="AA115" s="11"/>
      <c r="AB115" s="11"/>
      <c r="AC115" s="11"/>
      <c r="AD115" s="11"/>
      <c r="AE115" s="11"/>
      <c r="AF115" s="11"/>
      <c r="AG115" s="11"/>
      <c r="AH115" s="11"/>
      <c r="AI115" s="11"/>
      <c r="AJ115" s="11"/>
      <c r="AK115" s="11"/>
      <c r="AL115" s="11"/>
      <c r="AM115" s="11"/>
      <c r="AN115" s="11"/>
      <c r="AO115" s="11"/>
    </row>
    <row r="116" spans="1:41" x14ac:dyDescent="0.2">
      <c r="A116" s="9">
        <v>34242</v>
      </c>
      <c r="B116" s="11"/>
      <c r="C116" s="11"/>
      <c r="D116" s="11"/>
      <c r="E116" s="11"/>
      <c r="F116" s="11"/>
      <c r="G116" s="11">
        <v>295.11200000000002</v>
      </c>
      <c r="H116" s="11"/>
      <c r="I116" s="11"/>
      <c r="J116" s="11"/>
      <c r="K116" s="11"/>
      <c r="L116" s="11"/>
      <c r="M116" s="11">
        <v>1346.546</v>
      </c>
      <c r="N116" s="11"/>
      <c r="O116" s="11"/>
      <c r="P116" s="11"/>
      <c r="Q116" s="11"/>
      <c r="R116" s="11"/>
      <c r="S116" s="11"/>
      <c r="T116" s="11"/>
      <c r="U116" s="11">
        <v>1641.6579999999999</v>
      </c>
      <c r="V116" s="11"/>
      <c r="W116" s="11"/>
      <c r="X116" s="11">
        <v>4681.09</v>
      </c>
      <c r="Y116" s="11">
        <v>18304.986000000001</v>
      </c>
      <c r="Z116" s="11"/>
      <c r="AA116" s="11"/>
      <c r="AB116" s="11"/>
      <c r="AC116" s="11"/>
      <c r="AD116" s="11"/>
      <c r="AE116" s="11"/>
      <c r="AF116" s="11"/>
      <c r="AG116" s="11"/>
      <c r="AH116" s="11"/>
      <c r="AI116" s="11"/>
      <c r="AJ116" s="11"/>
      <c r="AK116" s="11"/>
      <c r="AL116" s="11"/>
      <c r="AM116" s="11"/>
      <c r="AN116" s="11"/>
      <c r="AO116" s="11"/>
    </row>
    <row r="117" spans="1:41" x14ac:dyDescent="0.2">
      <c r="A117" s="9">
        <v>34273</v>
      </c>
      <c r="B117" s="11"/>
      <c r="C117" s="11"/>
      <c r="D117" s="11"/>
      <c r="E117" s="11"/>
      <c r="F117" s="11"/>
      <c r="G117" s="11">
        <v>282.14400000000001</v>
      </c>
      <c r="H117" s="11"/>
      <c r="I117" s="11"/>
      <c r="J117" s="11"/>
      <c r="K117" s="11"/>
      <c r="L117" s="11"/>
      <c r="M117" s="11">
        <v>1344.1579999999999</v>
      </c>
      <c r="N117" s="11"/>
      <c r="O117" s="11"/>
      <c r="P117" s="11"/>
      <c r="Q117" s="11"/>
      <c r="R117" s="11"/>
      <c r="S117" s="11"/>
      <c r="T117" s="11"/>
      <c r="U117" s="11">
        <v>1626.3019999999999</v>
      </c>
      <c r="V117" s="11"/>
      <c r="W117" s="11"/>
      <c r="X117" s="11">
        <v>4759.7070000000003</v>
      </c>
      <c r="Y117" s="11">
        <v>18484.725999999999</v>
      </c>
      <c r="Z117" s="11"/>
      <c r="AA117" s="11"/>
      <c r="AB117" s="11"/>
      <c r="AC117" s="11"/>
      <c r="AD117" s="11"/>
      <c r="AE117" s="11"/>
      <c r="AF117" s="11"/>
      <c r="AG117" s="11"/>
      <c r="AH117" s="11"/>
      <c r="AI117" s="11"/>
      <c r="AJ117" s="11"/>
      <c r="AK117" s="11"/>
      <c r="AL117" s="11"/>
      <c r="AM117" s="11"/>
      <c r="AN117" s="11"/>
      <c r="AO117" s="11"/>
    </row>
    <row r="118" spans="1:41" x14ac:dyDescent="0.2">
      <c r="A118" s="9">
        <v>34303</v>
      </c>
      <c r="B118" s="11"/>
      <c r="C118" s="11"/>
      <c r="D118" s="11"/>
      <c r="E118" s="11"/>
      <c r="F118" s="11"/>
      <c r="G118" s="11">
        <v>272.47800000000001</v>
      </c>
      <c r="H118" s="11"/>
      <c r="I118" s="11"/>
      <c r="J118" s="11"/>
      <c r="K118" s="11"/>
      <c r="L118" s="11"/>
      <c r="M118" s="11">
        <v>1348.4380000000001</v>
      </c>
      <c r="N118" s="11"/>
      <c r="O118" s="11"/>
      <c r="P118" s="11"/>
      <c r="Q118" s="11"/>
      <c r="R118" s="11"/>
      <c r="S118" s="11"/>
      <c r="T118" s="11"/>
      <c r="U118" s="11">
        <v>1620.9159999999999</v>
      </c>
      <c r="V118" s="11"/>
      <c r="W118" s="11"/>
      <c r="X118" s="11">
        <v>4852.57</v>
      </c>
      <c r="Y118" s="11">
        <v>18470.565999999999</v>
      </c>
      <c r="Z118" s="11"/>
      <c r="AA118" s="11"/>
      <c r="AB118" s="11"/>
      <c r="AC118" s="11"/>
      <c r="AD118" s="11"/>
      <c r="AE118" s="11"/>
      <c r="AF118" s="11"/>
      <c r="AG118" s="11"/>
      <c r="AH118" s="11"/>
      <c r="AI118" s="11"/>
      <c r="AJ118" s="11"/>
      <c r="AK118" s="11"/>
      <c r="AL118" s="11"/>
      <c r="AM118" s="11"/>
      <c r="AN118" s="11"/>
      <c r="AO118" s="11"/>
    </row>
    <row r="119" spans="1:41" x14ac:dyDescent="0.2">
      <c r="A119" s="9">
        <v>34334</v>
      </c>
      <c r="B119" s="11"/>
      <c r="C119" s="11"/>
      <c r="D119" s="11"/>
      <c r="E119" s="11"/>
      <c r="F119" s="11"/>
      <c r="G119" s="11">
        <v>278.233</v>
      </c>
      <c r="H119" s="11"/>
      <c r="I119" s="11"/>
      <c r="J119" s="11"/>
      <c r="K119" s="11"/>
      <c r="L119" s="11"/>
      <c r="M119" s="11">
        <v>1631.232</v>
      </c>
      <c r="N119" s="11"/>
      <c r="O119" s="11"/>
      <c r="P119" s="11"/>
      <c r="Q119" s="11"/>
      <c r="R119" s="11"/>
      <c r="S119" s="11"/>
      <c r="T119" s="11"/>
      <c r="U119" s="11">
        <v>1909.4649999999999</v>
      </c>
      <c r="V119" s="11"/>
      <c r="W119" s="11"/>
      <c r="X119" s="11">
        <v>5046.4440000000004</v>
      </c>
      <c r="Y119" s="11">
        <v>18680.858</v>
      </c>
      <c r="Z119" s="11"/>
      <c r="AA119" s="11"/>
      <c r="AB119" s="11"/>
      <c r="AC119" s="11"/>
      <c r="AD119" s="11"/>
      <c r="AE119" s="11"/>
      <c r="AF119" s="11"/>
      <c r="AG119" s="11"/>
      <c r="AH119" s="11"/>
      <c r="AI119" s="11"/>
      <c r="AJ119" s="11"/>
      <c r="AK119" s="11"/>
      <c r="AL119" s="11"/>
      <c r="AM119" s="11"/>
      <c r="AN119" s="11"/>
      <c r="AO119" s="11"/>
    </row>
    <row r="120" spans="1:41" x14ac:dyDescent="0.2">
      <c r="A120" s="9">
        <v>34365</v>
      </c>
      <c r="B120" s="11"/>
      <c r="C120" s="11"/>
      <c r="D120" s="11"/>
      <c r="E120" s="11"/>
      <c r="F120" s="11"/>
      <c r="G120" s="11">
        <v>284.654</v>
      </c>
      <c r="H120" s="11"/>
      <c r="I120" s="11"/>
      <c r="J120" s="11"/>
      <c r="K120" s="11"/>
      <c r="L120" s="11"/>
      <c r="M120" s="11">
        <v>1345.752</v>
      </c>
      <c r="N120" s="11"/>
      <c r="O120" s="11"/>
      <c r="P120" s="11"/>
      <c r="Q120" s="11"/>
      <c r="R120" s="11"/>
      <c r="S120" s="11"/>
      <c r="T120" s="11"/>
      <c r="U120" s="11">
        <v>1630.4059999999999</v>
      </c>
      <c r="V120" s="11"/>
      <c r="W120" s="11"/>
      <c r="X120" s="11">
        <v>5161.22</v>
      </c>
      <c r="Y120" s="11">
        <v>17583.887999999999</v>
      </c>
      <c r="Z120" s="11"/>
      <c r="AA120" s="11"/>
      <c r="AB120" s="11"/>
      <c r="AC120" s="11"/>
      <c r="AD120" s="11"/>
      <c r="AE120" s="11"/>
      <c r="AF120" s="11"/>
      <c r="AG120" s="11"/>
      <c r="AH120" s="11"/>
      <c r="AI120" s="11"/>
      <c r="AJ120" s="11"/>
      <c r="AK120" s="11"/>
      <c r="AL120" s="11"/>
      <c r="AM120" s="11"/>
      <c r="AN120" s="11"/>
      <c r="AO120" s="11"/>
    </row>
    <row r="121" spans="1:41" x14ac:dyDescent="0.2">
      <c r="A121" s="9">
        <v>34393</v>
      </c>
      <c r="B121" s="11"/>
      <c r="C121" s="11"/>
      <c r="D121" s="11"/>
      <c r="E121" s="11"/>
      <c r="F121" s="11"/>
      <c r="G121" s="11">
        <v>277.30700000000002</v>
      </c>
      <c r="H121" s="11"/>
      <c r="I121" s="11"/>
      <c r="J121" s="11"/>
      <c r="K121" s="11"/>
      <c r="L121" s="11"/>
      <c r="M121" s="11">
        <v>1264.5050000000001</v>
      </c>
      <c r="N121" s="11"/>
      <c r="O121" s="11"/>
      <c r="P121" s="11"/>
      <c r="Q121" s="11"/>
      <c r="R121" s="11"/>
      <c r="S121" s="11"/>
      <c r="T121" s="11"/>
      <c r="U121" s="11">
        <v>1541.8119999999999</v>
      </c>
      <c r="V121" s="11"/>
      <c r="W121" s="11"/>
      <c r="X121" s="11">
        <v>5091.6329999999998</v>
      </c>
      <c r="Y121" s="11">
        <v>17540.126</v>
      </c>
      <c r="Z121" s="11"/>
      <c r="AA121" s="11"/>
      <c r="AB121" s="11"/>
      <c r="AC121" s="11"/>
      <c r="AD121" s="11"/>
      <c r="AE121" s="11"/>
      <c r="AF121" s="11"/>
      <c r="AG121" s="11"/>
      <c r="AH121" s="11"/>
      <c r="AI121" s="11"/>
      <c r="AJ121" s="11"/>
      <c r="AK121" s="11"/>
      <c r="AL121" s="11"/>
      <c r="AM121" s="11"/>
      <c r="AN121" s="11"/>
      <c r="AO121" s="11"/>
    </row>
    <row r="122" spans="1:41" x14ac:dyDescent="0.2">
      <c r="A122" s="9">
        <v>34424</v>
      </c>
      <c r="B122" s="11"/>
      <c r="C122" s="11"/>
      <c r="D122" s="11"/>
      <c r="E122" s="11"/>
      <c r="F122" s="11"/>
      <c r="G122" s="11">
        <v>314.57</v>
      </c>
      <c r="H122" s="11"/>
      <c r="I122" s="11"/>
      <c r="J122" s="11"/>
      <c r="K122" s="11"/>
      <c r="L122" s="11"/>
      <c r="M122" s="11">
        <v>1486.4159999999999</v>
      </c>
      <c r="N122" s="11"/>
      <c r="O122" s="11"/>
      <c r="P122" s="11"/>
      <c r="Q122" s="11"/>
      <c r="R122" s="11"/>
      <c r="S122" s="11"/>
      <c r="T122" s="11"/>
      <c r="U122" s="11">
        <v>1800.9860000000001</v>
      </c>
      <c r="V122" s="11"/>
      <c r="W122" s="11"/>
      <c r="X122" s="11">
        <v>5045.2569999999996</v>
      </c>
      <c r="Y122" s="11">
        <v>17115.212</v>
      </c>
      <c r="Z122" s="11"/>
      <c r="AA122" s="11"/>
      <c r="AB122" s="11"/>
      <c r="AC122" s="11"/>
      <c r="AD122" s="11"/>
      <c r="AE122" s="11"/>
      <c r="AF122" s="11"/>
      <c r="AG122" s="11"/>
      <c r="AH122" s="11"/>
      <c r="AI122" s="11"/>
      <c r="AJ122" s="11"/>
      <c r="AK122" s="11"/>
      <c r="AL122" s="11"/>
      <c r="AM122" s="11"/>
      <c r="AN122" s="11"/>
      <c r="AO122" s="11"/>
    </row>
    <row r="123" spans="1:41" x14ac:dyDescent="0.2">
      <c r="A123" s="9">
        <v>34454</v>
      </c>
      <c r="B123" s="11"/>
      <c r="C123" s="11"/>
      <c r="D123" s="11"/>
      <c r="E123" s="11"/>
      <c r="F123" s="11"/>
      <c r="G123" s="11">
        <v>277.10500000000002</v>
      </c>
      <c r="H123" s="11"/>
      <c r="I123" s="11"/>
      <c r="J123" s="11"/>
      <c r="K123" s="11"/>
      <c r="L123" s="11"/>
      <c r="M123" s="11">
        <v>1316.2619999999999</v>
      </c>
      <c r="N123" s="11"/>
      <c r="O123" s="11"/>
      <c r="P123" s="11"/>
      <c r="Q123" s="11"/>
      <c r="R123" s="11"/>
      <c r="S123" s="11"/>
      <c r="T123" s="11"/>
      <c r="U123" s="11">
        <v>1593.367</v>
      </c>
      <c r="V123" s="11"/>
      <c r="W123" s="11"/>
      <c r="X123" s="11">
        <v>5118.6779999999999</v>
      </c>
      <c r="Y123" s="11">
        <v>17242.008000000002</v>
      </c>
      <c r="Z123" s="11"/>
      <c r="AA123" s="11"/>
      <c r="AB123" s="11"/>
      <c r="AC123" s="11"/>
      <c r="AD123" s="11"/>
      <c r="AE123" s="11"/>
      <c r="AF123" s="11"/>
      <c r="AG123" s="11"/>
      <c r="AH123" s="11"/>
      <c r="AI123" s="11"/>
      <c r="AJ123" s="11"/>
      <c r="AK123" s="11"/>
      <c r="AL123" s="11"/>
      <c r="AM123" s="11"/>
      <c r="AN123" s="11"/>
      <c r="AO123" s="11"/>
    </row>
    <row r="124" spans="1:41" x14ac:dyDescent="0.2">
      <c r="A124" s="9">
        <v>34485</v>
      </c>
      <c r="B124" s="11">
        <v>6547.6289999999999</v>
      </c>
      <c r="C124" s="11"/>
      <c r="D124" s="11"/>
      <c r="E124" s="11"/>
      <c r="F124" s="11">
        <v>1484.924</v>
      </c>
      <c r="G124" s="11">
        <v>323.65699999999998</v>
      </c>
      <c r="H124" s="11"/>
      <c r="I124" s="11"/>
      <c r="J124" s="11"/>
      <c r="K124" s="11"/>
      <c r="L124" s="11">
        <v>16603.706999999999</v>
      </c>
      <c r="M124" s="11">
        <v>1500.2809999999999</v>
      </c>
      <c r="N124" s="11"/>
      <c r="O124" s="11"/>
      <c r="P124" s="11"/>
      <c r="Q124" s="11"/>
      <c r="R124" s="11"/>
      <c r="S124" s="11"/>
      <c r="T124" s="11">
        <v>18088.631000000001</v>
      </c>
      <c r="U124" s="11">
        <v>1823.9380000000001</v>
      </c>
      <c r="V124" s="11">
        <v>1815</v>
      </c>
      <c r="W124" s="11"/>
      <c r="X124" s="11">
        <v>5165.8069999999998</v>
      </c>
      <c r="Y124" s="11">
        <v>17099.002</v>
      </c>
      <c r="Z124" s="11"/>
      <c r="AA124" s="11"/>
      <c r="AB124" s="11"/>
      <c r="AC124" s="11"/>
      <c r="AD124" s="11"/>
      <c r="AE124" s="11"/>
      <c r="AF124" s="11"/>
      <c r="AG124" s="11"/>
      <c r="AH124" s="11"/>
      <c r="AI124" s="11"/>
      <c r="AJ124" s="11"/>
      <c r="AK124" s="11"/>
      <c r="AL124" s="11"/>
      <c r="AM124" s="11"/>
      <c r="AN124" s="11"/>
      <c r="AO124" s="11"/>
    </row>
    <row r="125" spans="1:41" x14ac:dyDescent="0.2">
      <c r="A125" s="9">
        <v>34515</v>
      </c>
      <c r="B125" s="11">
        <v>6553.5119999999997</v>
      </c>
      <c r="C125" s="11"/>
      <c r="D125" s="11"/>
      <c r="E125" s="11"/>
      <c r="F125" s="11">
        <v>1444.25</v>
      </c>
      <c r="G125" s="11">
        <v>330.733</v>
      </c>
      <c r="H125" s="11"/>
      <c r="I125" s="11"/>
      <c r="J125" s="11"/>
      <c r="K125" s="11"/>
      <c r="L125" s="11">
        <v>16131.745999999999</v>
      </c>
      <c r="M125" s="11">
        <v>1472.654</v>
      </c>
      <c r="N125" s="11"/>
      <c r="O125" s="11"/>
      <c r="P125" s="11"/>
      <c r="Q125" s="11"/>
      <c r="R125" s="11"/>
      <c r="S125" s="11"/>
      <c r="T125" s="11">
        <v>17575.995999999999</v>
      </c>
      <c r="U125" s="11">
        <v>1803.3869999999999</v>
      </c>
      <c r="V125" s="11">
        <v>1827</v>
      </c>
      <c r="W125" s="11"/>
      <c r="X125" s="11">
        <v>5183.1540000000005</v>
      </c>
      <c r="Y125" s="11">
        <v>17173.095000000001</v>
      </c>
      <c r="Z125" s="11"/>
      <c r="AA125" s="11"/>
      <c r="AB125" s="11"/>
      <c r="AC125" s="11"/>
      <c r="AD125" s="11"/>
      <c r="AE125" s="11"/>
      <c r="AF125" s="11"/>
      <c r="AG125" s="11"/>
      <c r="AH125" s="11"/>
      <c r="AI125" s="11"/>
      <c r="AJ125" s="11"/>
      <c r="AK125" s="11"/>
      <c r="AL125" s="11"/>
      <c r="AM125" s="11"/>
      <c r="AN125" s="11"/>
      <c r="AO125" s="11"/>
    </row>
    <row r="126" spans="1:41" x14ac:dyDescent="0.2">
      <c r="A126" s="9">
        <v>34546</v>
      </c>
      <c r="B126" s="11">
        <v>6513.0839999999998</v>
      </c>
      <c r="C126" s="11"/>
      <c r="D126" s="11"/>
      <c r="E126" s="11"/>
      <c r="F126" s="11">
        <v>1439.8109999999999</v>
      </c>
      <c r="G126" s="11">
        <v>321.30200000000002</v>
      </c>
      <c r="H126" s="11"/>
      <c r="I126" s="11"/>
      <c r="J126" s="11"/>
      <c r="K126" s="11"/>
      <c r="L126" s="11">
        <v>15571.865</v>
      </c>
      <c r="M126" s="11">
        <v>1430.498</v>
      </c>
      <c r="N126" s="11"/>
      <c r="O126" s="11"/>
      <c r="P126" s="11"/>
      <c r="Q126" s="11"/>
      <c r="R126" s="11"/>
      <c r="S126" s="11"/>
      <c r="T126" s="11">
        <v>17011.675999999999</v>
      </c>
      <c r="U126" s="11">
        <v>1751.8</v>
      </c>
      <c r="V126" s="11">
        <v>1813</v>
      </c>
      <c r="W126" s="11"/>
      <c r="X126" s="11">
        <v>5165.866</v>
      </c>
      <c r="Y126" s="11">
        <v>17230.668000000001</v>
      </c>
      <c r="Z126" s="11"/>
      <c r="AA126" s="11"/>
      <c r="AB126" s="11"/>
      <c r="AC126" s="11"/>
      <c r="AD126" s="11"/>
      <c r="AE126" s="11"/>
      <c r="AF126" s="11"/>
      <c r="AG126" s="11"/>
      <c r="AH126" s="11"/>
      <c r="AI126" s="11"/>
      <c r="AJ126" s="11"/>
      <c r="AK126" s="11"/>
      <c r="AL126" s="11"/>
      <c r="AM126" s="11"/>
      <c r="AN126" s="11"/>
      <c r="AO126" s="11"/>
    </row>
    <row r="127" spans="1:41" x14ac:dyDescent="0.2">
      <c r="A127" s="9">
        <v>34577</v>
      </c>
      <c r="B127" s="11">
        <v>6526.6959999999999</v>
      </c>
      <c r="C127" s="11"/>
      <c r="D127" s="11"/>
      <c r="E127" s="11"/>
      <c r="F127" s="11">
        <v>1619.3330000000001</v>
      </c>
      <c r="G127" s="11">
        <v>346.041</v>
      </c>
      <c r="H127" s="11"/>
      <c r="I127" s="11"/>
      <c r="J127" s="11"/>
      <c r="K127" s="11"/>
      <c r="L127" s="11">
        <v>17020.928</v>
      </c>
      <c r="M127" s="11">
        <v>1561.175</v>
      </c>
      <c r="N127" s="11"/>
      <c r="O127" s="11"/>
      <c r="P127" s="11"/>
      <c r="Q127" s="11"/>
      <c r="R127" s="11"/>
      <c r="S127" s="11"/>
      <c r="T127" s="11">
        <v>18640.260999999999</v>
      </c>
      <c r="U127" s="11">
        <v>1907.2159999999999</v>
      </c>
      <c r="V127" s="11">
        <v>1942</v>
      </c>
      <c r="W127" s="11"/>
      <c r="X127" s="11">
        <v>5155.5780000000004</v>
      </c>
      <c r="Y127" s="11">
        <v>17166.477999999999</v>
      </c>
      <c r="Z127" s="11"/>
      <c r="AA127" s="11"/>
      <c r="AB127" s="11"/>
      <c r="AC127" s="11"/>
      <c r="AD127" s="11"/>
      <c r="AE127" s="11"/>
      <c r="AF127" s="11"/>
      <c r="AG127" s="11"/>
      <c r="AH127" s="11"/>
      <c r="AI127" s="11"/>
      <c r="AJ127" s="11"/>
      <c r="AK127" s="11"/>
      <c r="AL127" s="11"/>
      <c r="AM127" s="11"/>
      <c r="AN127" s="11"/>
      <c r="AO127" s="11"/>
    </row>
    <row r="128" spans="1:41" x14ac:dyDescent="0.2">
      <c r="A128" s="9">
        <v>34607</v>
      </c>
      <c r="B128" s="11">
        <v>6557.8549999999996</v>
      </c>
      <c r="C128" s="11"/>
      <c r="D128" s="11"/>
      <c r="E128" s="11"/>
      <c r="F128" s="11">
        <v>1557.0070000000001</v>
      </c>
      <c r="G128" s="11">
        <v>337.27499999999998</v>
      </c>
      <c r="H128" s="11"/>
      <c r="I128" s="11"/>
      <c r="J128" s="11"/>
      <c r="K128" s="11"/>
      <c r="L128" s="11">
        <v>17234.714</v>
      </c>
      <c r="M128" s="11">
        <v>1570.056</v>
      </c>
      <c r="N128" s="11"/>
      <c r="O128" s="11"/>
      <c r="P128" s="11"/>
      <c r="Q128" s="11"/>
      <c r="R128" s="11"/>
      <c r="S128" s="11"/>
      <c r="T128" s="11">
        <v>18791.721000000001</v>
      </c>
      <c r="U128" s="11">
        <v>1907.3309999999999</v>
      </c>
      <c r="V128" s="11">
        <v>1892</v>
      </c>
      <c r="W128" s="11"/>
      <c r="X128" s="11">
        <v>5208.2030000000004</v>
      </c>
      <c r="Y128" s="11">
        <v>17233.013999999999</v>
      </c>
      <c r="Z128" s="11"/>
      <c r="AA128" s="11"/>
      <c r="AB128" s="11"/>
      <c r="AC128" s="11"/>
      <c r="AD128" s="11"/>
      <c r="AE128" s="11"/>
      <c r="AF128" s="11"/>
      <c r="AG128" s="11"/>
      <c r="AH128" s="11"/>
      <c r="AI128" s="11"/>
      <c r="AJ128" s="11"/>
      <c r="AK128" s="11"/>
      <c r="AL128" s="11"/>
      <c r="AM128" s="11"/>
      <c r="AN128" s="11"/>
      <c r="AO128" s="11"/>
    </row>
    <row r="129" spans="1:41" x14ac:dyDescent="0.2">
      <c r="A129" s="9">
        <v>34638</v>
      </c>
      <c r="B129" s="11">
        <v>6544.4870000000001</v>
      </c>
      <c r="C129" s="11"/>
      <c r="D129" s="11"/>
      <c r="E129" s="11"/>
      <c r="F129" s="11">
        <v>1528.854</v>
      </c>
      <c r="G129" s="11">
        <v>315.80200000000002</v>
      </c>
      <c r="H129" s="11"/>
      <c r="I129" s="11"/>
      <c r="J129" s="11"/>
      <c r="K129" s="11"/>
      <c r="L129" s="11">
        <v>17016.281999999999</v>
      </c>
      <c r="M129" s="11">
        <v>1544.367</v>
      </c>
      <c r="N129" s="11"/>
      <c r="O129" s="11"/>
      <c r="P129" s="11"/>
      <c r="Q129" s="11"/>
      <c r="R129" s="11"/>
      <c r="S129" s="11"/>
      <c r="T129" s="11">
        <v>18545.135999999999</v>
      </c>
      <c r="U129" s="11">
        <v>1860.1690000000001</v>
      </c>
      <c r="V129" s="11">
        <v>1821</v>
      </c>
      <c r="W129" s="11"/>
      <c r="X129" s="11">
        <v>5266.9059999999999</v>
      </c>
      <c r="Y129" s="11">
        <v>17355.965</v>
      </c>
      <c r="Z129" s="11"/>
      <c r="AA129" s="11"/>
      <c r="AB129" s="11"/>
      <c r="AC129" s="11"/>
      <c r="AD129" s="11"/>
      <c r="AE129" s="11"/>
      <c r="AF129" s="11"/>
      <c r="AG129" s="11"/>
      <c r="AH129" s="11"/>
      <c r="AI129" s="11"/>
      <c r="AJ129" s="11"/>
      <c r="AK129" s="11"/>
      <c r="AL129" s="11"/>
      <c r="AM129" s="11"/>
      <c r="AN129" s="11"/>
      <c r="AO129" s="11"/>
    </row>
    <row r="130" spans="1:41" x14ac:dyDescent="0.2">
      <c r="A130" s="9">
        <v>34668</v>
      </c>
      <c r="B130" s="11">
        <v>6557.41</v>
      </c>
      <c r="C130" s="11"/>
      <c r="D130" s="11"/>
      <c r="E130" s="11"/>
      <c r="F130" s="11">
        <v>1585.653</v>
      </c>
      <c r="G130" s="11">
        <v>326.15199999999999</v>
      </c>
      <c r="H130" s="11"/>
      <c r="I130" s="11"/>
      <c r="J130" s="11"/>
      <c r="K130" s="11"/>
      <c r="L130" s="11">
        <v>17809.063999999998</v>
      </c>
      <c r="M130" s="11">
        <v>1601.7180000000001</v>
      </c>
      <c r="N130" s="11"/>
      <c r="O130" s="11"/>
      <c r="P130" s="11"/>
      <c r="Q130" s="11"/>
      <c r="R130" s="11"/>
      <c r="S130" s="11"/>
      <c r="T130" s="11">
        <v>19394.717000000001</v>
      </c>
      <c r="U130" s="11">
        <v>1927.87</v>
      </c>
      <c r="V130" s="11">
        <v>1943</v>
      </c>
      <c r="W130" s="11"/>
      <c r="X130" s="11">
        <v>5332.8329999999996</v>
      </c>
      <c r="Y130" s="11">
        <v>17264.345000000001</v>
      </c>
      <c r="Z130" s="11"/>
      <c r="AA130" s="11"/>
      <c r="AB130" s="11"/>
      <c r="AC130" s="11"/>
      <c r="AD130" s="11"/>
      <c r="AE130" s="11"/>
      <c r="AF130" s="11"/>
      <c r="AG130" s="11"/>
      <c r="AH130" s="11"/>
      <c r="AI130" s="11"/>
      <c r="AJ130" s="11"/>
      <c r="AK130" s="11"/>
      <c r="AL130" s="11"/>
      <c r="AM130" s="11"/>
      <c r="AN130" s="11"/>
      <c r="AO130" s="11"/>
    </row>
    <row r="131" spans="1:41" x14ac:dyDescent="0.2">
      <c r="A131" s="9">
        <v>34699</v>
      </c>
      <c r="B131" s="11">
        <v>6599.4189999999999</v>
      </c>
      <c r="C131" s="11"/>
      <c r="D131" s="11"/>
      <c r="E131" s="11"/>
      <c r="F131" s="11">
        <v>1563.654</v>
      </c>
      <c r="G131" s="11">
        <v>336.86099999999999</v>
      </c>
      <c r="H131" s="11"/>
      <c r="I131" s="11"/>
      <c r="J131" s="11"/>
      <c r="K131" s="11"/>
      <c r="L131" s="11">
        <v>22517.911</v>
      </c>
      <c r="M131" s="11">
        <v>1963.62</v>
      </c>
      <c r="N131" s="11"/>
      <c r="O131" s="11"/>
      <c r="P131" s="11"/>
      <c r="Q131" s="11"/>
      <c r="R131" s="11"/>
      <c r="S131" s="11"/>
      <c r="T131" s="11">
        <v>24081.564999999999</v>
      </c>
      <c r="U131" s="11">
        <v>2300.4810000000002</v>
      </c>
      <c r="V131" s="11">
        <v>2083</v>
      </c>
      <c r="W131" s="11"/>
      <c r="X131" s="11">
        <v>5628.7380000000003</v>
      </c>
      <c r="Y131" s="11">
        <v>17725.960999999999</v>
      </c>
      <c r="Z131" s="11"/>
      <c r="AA131" s="11"/>
      <c r="AB131" s="11"/>
      <c r="AC131" s="11"/>
      <c r="AD131" s="11"/>
      <c r="AE131" s="11"/>
      <c r="AF131" s="11"/>
      <c r="AG131" s="11"/>
      <c r="AH131" s="11"/>
      <c r="AI131" s="11"/>
      <c r="AJ131" s="11"/>
      <c r="AK131" s="11"/>
      <c r="AL131" s="11"/>
      <c r="AM131" s="11"/>
      <c r="AN131" s="11"/>
      <c r="AO131" s="11"/>
    </row>
    <row r="132" spans="1:41" x14ac:dyDescent="0.2">
      <c r="A132" s="9">
        <v>34730</v>
      </c>
      <c r="B132" s="11">
        <v>6607.5640000000003</v>
      </c>
      <c r="C132" s="11"/>
      <c r="D132" s="11"/>
      <c r="E132" s="11"/>
      <c r="F132" s="11">
        <v>1606.3150000000001</v>
      </c>
      <c r="G132" s="11">
        <v>326.42399999999998</v>
      </c>
      <c r="H132" s="11"/>
      <c r="I132" s="11"/>
      <c r="J132" s="11"/>
      <c r="K132" s="11"/>
      <c r="L132" s="11">
        <v>17426.080000000002</v>
      </c>
      <c r="M132" s="11">
        <v>1565.62</v>
      </c>
      <c r="N132" s="11"/>
      <c r="O132" s="11"/>
      <c r="P132" s="11"/>
      <c r="Q132" s="11"/>
      <c r="R132" s="11"/>
      <c r="S132" s="11"/>
      <c r="T132" s="11">
        <v>19032.395</v>
      </c>
      <c r="U132" s="11">
        <v>1892.0440000000001</v>
      </c>
      <c r="V132" s="11">
        <v>1953</v>
      </c>
      <c r="W132" s="11"/>
      <c r="X132" s="11">
        <v>5637.0529999999999</v>
      </c>
      <c r="Y132" s="11">
        <v>17915.638999999999</v>
      </c>
      <c r="Z132" s="11"/>
      <c r="AA132" s="11"/>
      <c r="AB132" s="11"/>
      <c r="AC132" s="11"/>
      <c r="AD132" s="11"/>
      <c r="AE132" s="11"/>
      <c r="AF132" s="11"/>
      <c r="AG132" s="11"/>
      <c r="AH132" s="11"/>
      <c r="AI132" s="11"/>
      <c r="AJ132" s="11"/>
      <c r="AK132" s="11"/>
      <c r="AL132" s="11"/>
      <c r="AM132" s="11"/>
      <c r="AN132" s="11"/>
      <c r="AO132" s="11"/>
    </row>
    <row r="133" spans="1:41" x14ac:dyDescent="0.2">
      <c r="A133" s="9">
        <v>34758</v>
      </c>
      <c r="B133" s="11">
        <v>6626.7219999999998</v>
      </c>
      <c r="C133" s="11"/>
      <c r="D133" s="11"/>
      <c r="E133" s="11"/>
      <c r="F133" s="11">
        <v>1446.3630000000001</v>
      </c>
      <c r="G133" s="11">
        <v>303.07900000000001</v>
      </c>
      <c r="H133" s="11"/>
      <c r="I133" s="11"/>
      <c r="J133" s="11"/>
      <c r="K133" s="11"/>
      <c r="L133" s="11">
        <v>15356.662</v>
      </c>
      <c r="M133" s="11">
        <v>1409.8330000000001</v>
      </c>
      <c r="N133" s="11"/>
      <c r="O133" s="11"/>
      <c r="P133" s="11"/>
      <c r="Q133" s="11"/>
      <c r="R133" s="11"/>
      <c r="S133" s="11"/>
      <c r="T133" s="11">
        <v>16803.025000000001</v>
      </c>
      <c r="U133" s="11">
        <v>1712.912</v>
      </c>
      <c r="V133" s="11">
        <v>1810</v>
      </c>
      <c r="W133" s="11"/>
      <c r="X133" s="11">
        <v>5618.3149999999996</v>
      </c>
      <c r="Y133" s="11">
        <v>17986.114000000001</v>
      </c>
      <c r="Z133" s="11"/>
      <c r="AA133" s="11"/>
      <c r="AB133" s="11"/>
      <c r="AC133" s="11"/>
      <c r="AD133" s="11"/>
      <c r="AE133" s="11"/>
      <c r="AF133" s="11"/>
      <c r="AG133" s="11"/>
      <c r="AH133" s="11"/>
      <c r="AI133" s="11"/>
      <c r="AJ133" s="11"/>
      <c r="AK133" s="11"/>
      <c r="AL133" s="11"/>
      <c r="AM133" s="11"/>
      <c r="AN133" s="11"/>
      <c r="AO133" s="11"/>
    </row>
    <row r="134" spans="1:41" x14ac:dyDescent="0.2">
      <c r="A134" s="9">
        <v>34789</v>
      </c>
      <c r="B134" s="11">
        <v>6658.9189999999999</v>
      </c>
      <c r="C134" s="11"/>
      <c r="D134" s="11"/>
      <c r="E134" s="11"/>
      <c r="F134" s="11">
        <v>1615.241</v>
      </c>
      <c r="G134" s="11">
        <v>348.322</v>
      </c>
      <c r="H134" s="11"/>
      <c r="I134" s="11"/>
      <c r="J134" s="11"/>
      <c r="K134" s="11"/>
      <c r="L134" s="11">
        <v>17427.707999999999</v>
      </c>
      <c r="M134" s="11">
        <v>1615.239</v>
      </c>
      <c r="N134" s="11"/>
      <c r="O134" s="11"/>
      <c r="P134" s="11"/>
      <c r="Q134" s="11"/>
      <c r="R134" s="11"/>
      <c r="S134" s="11"/>
      <c r="T134" s="11">
        <v>19042.949000000001</v>
      </c>
      <c r="U134" s="11">
        <v>1963.5609999999999</v>
      </c>
      <c r="V134" s="11">
        <v>2106</v>
      </c>
      <c r="W134" s="11"/>
      <c r="X134" s="11">
        <v>5570.1679999999997</v>
      </c>
      <c r="Y134" s="11">
        <v>18108.538</v>
      </c>
      <c r="Z134" s="11"/>
      <c r="AA134" s="11"/>
      <c r="AB134" s="11"/>
      <c r="AC134" s="11"/>
      <c r="AD134" s="11"/>
      <c r="AE134" s="11"/>
      <c r="AF134" s="11"/>
      <c r="AG134" s="11"/>
      <c r="AH134" s="11"/>
      <c r="AI134" s="11"/>
      <c r="AJ134" s="11"/>
      <c r="AK134" s="11"/>
      <c r="AL134" s="11"/>
      <c r="AM134" s="11"/>
      <c r="AN134" s="11"/>
      <c r="AO134" s="11"/>
    </row>
    <row r="135" spans="1:41" x14ac:dyDescent="0.2">
      <c r="A135" s="9">
        <v>34819</v>
      </c>
      <c r="B135" s="11">
        <v>6644.1329999999998</v>
      </c>
      <c r="C135" s="11"/>
      <c r="D135" s="11"/>
      <c r="E135" s="11"/>
      <c r="F135" s="11">
        <v>1460.422</v>
      </c>
      <c r="G135" s="11">
        <v>314.06</v>
      </c>
      <c r="H135" s="11"/>
      <c r="I135" s="11"/>
      <c r="J135" s="11"/>
      <c r="K135" s="11"/>
      <c r="L135" s="11">
        <v>15707.842000000001</v>
      </c>
      <c r="M135" s="11">
        <v>1435.895</v>
      </c>
      <c r="N135" s="11"/>
      <c r="O135" s="11"/>
      <c r="P135" s="11"/>
      <c r="Q135" s="11"/>
      <c r="R135" s="11"/>
      <c r="S135" s="11"/>
      <c r="T135" s="11">
        <v>17168.263999999999</v>
      </c>
      <c r="U135" s="11">
        <v>1749.9549999999999</v>
      </c>
      <c r="V135" s="11">
        <v>1725</v>
      </c>
      <c r="W135" s="11"/>
      <c r="X135" s="11">
        <v>5680.3209999999999</v>
      </c>
      <c r="Y135" s="11">
        <v>18191.612000000001</v>
      </c>
      <c r="Z135" s="11"/>
      <c r="AA135" s="11"/>
      <c r="AB135" s="11"/>
      <c r="AC135" s="11"/>
      <c r="AD135" s="11"/>
      <c r="AE135" s="11"/>
      <c r="AF135" s="11"/>
      <c r="AG135" s="11"/>
      <c r="AH135" s="11"/>
      <c r="AI135" s="11"/>
      <c r="AJ135" s="11"/>
      <c r="AK135" s="11"/>
      <c r="AL135" s="11"/>
      <c r="AM135" s="11"/>
      <c r="AN135" s="11"/>
      <c r="AO135" s="11"/>
    </row>
    <row r="136" spans="1:41" x14ac:dyDescent="0.2">
      <c r="A136" s="9">
        <v>34850</v>
      </c>
      <c r="B136" s="11">
        <v>6678.54</v>
      </c>
      <c r="C136" s="11"/>
      <c r="D136" s="11"/>
      <c r="E136" s="11"/>
      <c r="F136" s="11">
        <v>1766.5630000000001</v>
      </c>
      <c r="G136" s="11">
        <v>370.63900000000001</v>
      </c>
      <c r="H136" s="11"/>
      <c r="I136" s="11"/>
      <c r="J136" s="11"/>
      <c r="K136" s="11"/>
      <c r="L136" s="11">
        <v>19239.833999999999</v>
      </c>
      <c r="M136" s="11">
        <v>1783.693</v>
      </c>
      <c r="N136" s="11"/>
      <c r="O136" s="11"/>
      <c r="P136" s="11"/>
      <c r="Q136" s="11"/>
      <c r="R136" s="11"/>
      <c r="S136" s="11"/>
      <c r="T136" s="11">
        <v>21006.397000000001</v>
      </c>
      <c r="U136" s="11">
        <v>2154.3319999999999</v>
      </c>
      <c r="V136" s="11">
        <v>2133</v>
      </c>
      <c r="W136" s="11"/>
      <c r="X136" s="11">
        <v>5771.6840000000002</v>
      </c>
      <c r="Y136" s="11">
        <v>18286.576000000001</v>
      </c>
      <c r="Z136" s="11"/>
      <c r="AA136" s="11"/>
      <c r="AB136" s="11"/>
      <c r="AC136" s="11"/>
      <c r="AD136" s="11"/>
      <c r="AE136" s="11"/>
      <c r="AF136" s="11"/>
      <c r="AG136" s="11"/>
      <c r="AH136" s="11"/>
      <c r="AI136" s="11"/>
      <c r="AJ136" s="11"/>
      <c r="AK136" s="11"/>
      <c r="AL136" s="11"/>
      <c r="AM136" s="11"/>
      <c r="AN136" s="11"/>
      <c r="AO136" s="11"/>
    </row>
    <row r="137" spans="1:41" x14ac:dyDescent="0.2">
      <c r="A137" s="9">
        <v>34880</v>
      </c>
      <c r="B137" s="11">
        <v>6726.9920000000002</v>
      </c>
      <c r="C137" s="11"/>
      <c r="D137" s="11"/>
      <c r="E137" s="11"/>
      <c r="F137" s="11">
        <v>1694.19</v>
      </c>
      <c r="G137" s="11">
        <v>386.52600000000001</v>
      </c>
      <c r="H137" s="11"/>
      <c r="I137" s="11"/>
      <c r="J137" s="11"/>
      <c r="K137" s="11"/>
      <c r="L137" s="11">
        <v>17541.228999999999</v>
      </c>
      <c r="M137" s="11">
        <v>1651.0519999999999</v>
      </c>
      <c r="N137" s="11"/>
      <c r="O137" s="11"/>
      <c r="P137" s="11"/>
      <c r="Q137" s="11"/>
      <c r="R137" s="11"/>
      <c r="S137" s="11"/>
      <c r="T137" s="11">
        <v>19235.419000000002</v>
      </c>
      <c r="U137" s="11">
        <v>2037.578</v>
      </c>
      <c r="V137" s="11">
        <v>2110</v>
      </c>
      <c r="W137" s="11"/>
      <c r="X137" s="11">
        <v>5788.99</v>
      </c>
      <c r="Y137" s="11">
        <v>18580.566999999999</v>
      </c>
      <c r="Z137" s="11"/>
      <c r="AA137" s="11"/>
      <c r="AB137" s="11"/>
      <c r="AC137" s="11"/>
      <c r="AD137" s="11"/>
      <c r="AE137" s="11"/>
      <c r="AF137" s="11"/>
      <c r="AG137" s="11"/>
      <c r="AH137" s="11"/>
      <c r="AI137" s="11"/>
      <c r="AJ137" s="11"/>
      <c r="AK137" s="11"/>
      <c r="AL137" s="11"/>
      <c r="AM137" s="11"/>
      <c r="AN137" s="11"/>
      <c r="AO137" s="11"/>
    </row>
    <row r="138" spans="1:41" x14ac:dyDescent="0.2">
      <c r="A138" s="9">
        <v>34911</v>
      </c>
      <c r="B138" s="11">
        <v>6733.415</v>
      </c>
      <c r="C138" s="11"/>
      <c r="D138" s="11"/>
      <c r="E138" s="11"/>
      <c r="F138" s="11">
        <v>1802.3630000000001</v>
      </c>
      <c r="G138" s="11">
        <v>393.09399999999999</v>
      </c>
      <c r="H138" s="11"/>
      <c r="I138" s="11"/>
      <c r="J138" s="11"/>
      <c r="K138" s="11"/>
      <c r="L138" s="11">
        <v>18131.232</v>
      </c>
      <c r="M138" s="11">
        <v>1711.7850000000001</v>
      </c>
      <c r="N138" s="11"/>
      <c r="O138" s="11"/>
      <c r="P138" s="11"/>
      <c r="Q138" s="11"/>
      <c r="R138" s="11"/>
      <c r="S138" s="11"/>
      <c r="T138" s="11">
        <v>19933.595000000001</v>
      </c>
      <c r="U138" s="11">
        <v>2104.8789999999999</v>
      </c>
      <c r="V138" s="11">
        <v>2079</v>
      </c>
      <c r="W138" s="11"/>
      <c r="X138" s="11">
        <v>5894.1059999999998</v>
      </c>
      <c r="Y138" s="11">
        <v>19174.758000000002</v>
      </c>
      <c r="Z138" s="11"/>
      <c r="AA138" s="11"/>
      <c r="AB138" s="11"/>
      <c r="AC138" s="11"/>
      <c r="AD138" s="11"/>
      <c r="AE138" s="11"/>
      <c r="AF138" s="11"/>
      <c r="AG138" s="11"/>
      <c r="AH138" s="11"/>
      <c r="AI138" s="11"/>
      <c r="AJ138" s="11"/>
      <c r="AK138" s="11"/>
      <c r="AL138" s="11"/>
      <c r="AM138" s="11"/>
      <c r="AN138" s="11"/>
      <c r="AO138" s="11"/>
    </row>
    <row r="139" spans="1:41" x14ac:dyDescent="0.2">
      <c r="A139" s="9">
        <v>34942</v>
      </c>
      <c r="B139" s="11">
        <v>6810.8429999999998</v>
      </c>
      <c r="C139" s="11"/>
      <c r="D139" s="11"/>
      <c r="E139" s="11"/>
      <c r="F139" s="11">
        <v>1879.9390000000001</v>
      </c>
      <c r="G139" s="11">
        <v>406.39299999999997</v>
      </c>
      <c r="H139" s="11"/>
      <c r="I139" s="11"/>
      <c r="J139" s="11"/>
      <c r="K139" s="11"/>
      <c r="L139" s="11">
        <v>19500.946</v>
      </c>
      <c r="M139" s="11">
        <v>1818.2329999999999</v>
      </c>
      <c r="N139" s="11"/>
      <c r="O139" s="11"/>
      <c r="P139" s="11"/>
      <c r="Q139" s="11"/>
      <c r="R139" s="11"/>
      <c r="S139" s="11"/>
      <c r="T139" s="11">
        <v>21380.884999999998</v>
      </c>
      <c r="U139" s="11">
        <v>2224.6260000000002</v>
      </c>
      <c r="V139" s="11">
        <v>2271</v>
      </c>
      <c r="W139" s="11"/>
      <c r="X139" s="11">
        <v>5925.3969999999999</v>
      </c>
      <c r="Y139" s="11">
        <v>19289.098000000002</v>
      </c>
      <c r="Z139" s="11"/>
      <c r="AA139" s="11"/>
      <c r="AB139" s="11"/>
      <c r="AC139" s="11"/>
      <c r="AD139" s="11"/>
      <c r="AE139" s="11"/>
      <c r="AF139" s="11"/>
      <c r="AG139" s="11"/>
      <c r="AH139" s="11"/>
      <c r="AI139" s="11"/>
      <c r="AJ139" s="11"/>
      <c r="AK139" s="11"/>
      <c r="AL139" s="11"/>
      <c r="AM139" s="11"/>
      <c r="AN139" s="11"/>
      <c r="AO139" s="11"/>
    </row>
    <row r="140" spans="1:41" x14ac:dyDescent="0.2">
      <c r="A140" s="9">
        <v>34972</v>
      </c>
      <c r="B140" s="11">
        <v>6851.5919999999996</v>
      </c>
      <c r="C140" s="11"/>
      <c r="D140" s="11"/>
      <c r="E140" s="11"/>
      <c r="F140" s="11">
        <v>1862.596</v>
      </c>
      <c r="G140" s="11">
        <v>400.19200000000001</v>
      </c>
      <c r="H140" s="11"/>
      <c r="I140" s="11"/>
      <c r="J140" s="11"/>
      <c r="K140" s="11"/>
      <c r="L140" s="11">
        <v>18373.93</v>
      </c>
      <c r="M140" s="11">
        <v>1727.2639999999999</v>
      </c>
      <c r="N140" s="11"/>
      <c r="O140" s="11"/>
      <c r="P140" s="11"/>
      <c r="Q140" s="11"/>
      <c r="R140" s="11"/>
      <c r="S140" s="11"/>
      <c r="T140" s="11">
        <v>20236.526000000002</v>
      </c>
      <c r="U140" s="11">
        <v>2127.4560000000001</v>
      </c>
      <c r="V140" s="11">
        <v>2135</v>
      </c>
      <c r="W140" s="11"/>
      <c r="X140" s="11">
        <v>5987.3280000000004</v>
      </c>
      <c r="Y140" s="11">
        <v>19340.934000000001</v>
      </c>
      <c r="Z140" s="11"/>
      <c r="AA140" s="11"/>
      <c r="AB140" s="11"/>
      <c r="AC140" s="11"/>
      <c r="AD140" s="11"/>
      <c r="AE140" s="11"/>
      <c r="AF140" s="11"/>
      <c r="AG140" s="11"/>
      <c r="AH140" s="11"/>
      <c r="AI140" s="11"/>
      <c r="AJ140" s="11"/>
      <c r="AK140" s="11"/>
      <c r="AL140" s="11"/>
      <c r="AM140" s="11"/>
      <c r="AN140" s="11"/>
      <c r="AO140" s="11"/>
    </row>
    <row r="141" spans="1:41" x14ac:dyDescent="0.2">
      <c r="A141" s="9">
        <v>35003</v>
      </c>
      <c r="B141" s="11">
        <v>6832.4679999999998</v>
      </c>
      <c r="C141" s="11"/>
      <c r="D141" s="11"/>
      <c r="E141" s="11"/>
      <c r="F141" s="11">
        <v>2015.9269999999999</v>
      </c>
      <c r="G141" s="11">
        <v>416.28399999999999</v>
      </c>
      <c r="H141" s="11"/>
      <c r="I141" s="11"/>
      <c r="J141" s="11"/>
      <c r="K141" s="11"/>
      <c r="L141" s="11">
        <v>19311.814999999999</v>
      </c>
      <c r="M141" s="11">
        <v>1803.4949999999999</v>
      </c>
      <c r="N141" s="11"/>
      <c r="O141" s="11"/>
      <c r="P141" s="11"/>
      <c r="Q141" s="11"/>
      <c r="R141" s="11"/>
      <c r="S141" s="11"/>
      <c r="T141" s="11">
        <v>21327.741999999998</v>
      </c>
      <c r="U141" s="11">
        <v>2219.779</v>
      </c>
      <c r="V141" s="11">
        <v>2202</v>
      </c>
      <c r="W141" s="11"/>
      <c r="X141" s="11">
        <v>6080.7920000000004</v>
      </c>
      <c r="Y141" s="11">
        <v>19521.166000000001</v>
      </c>
      <c r="Z141" s="11"/>
      <c r="AA141" s="11"/>
      <c r="AB141" s="11"/>
      <c r="AC141" s="11"/>
      <c r="AD141" s="11"/>
      <c r="AE141" s="11"/>
      <c r="AF141" s="11"/>
      <c r="AG141" s="11"/>
      <c r="AH141" s="11"/>
      <c r="AI141" s="11"/>
      <c r="AJ141" s="11"/>
      <c r="AK141" s="11"/>
      <c r="AL141" s="11"/>
      <c r="AM141" s="11"/>
      <c r="AN141" s="11"/>
      <c r="AO141" s="11"/>
    </row>
    <row r="142" spans="1:41" x14ac:dyDescent="0.2">
      <c r="A142" s="9">
        <v>35033</v>
      </c>
      <c r="B142" s="11">
        <v>6871.5370000000003</v>
      </c>
      <c r="C142" s="11"/>
      <c r="D142" s="11"/>
      <c r="E142" s="11"/>
      <c r="F142" s="11">
        <v>1961.4780000000001</v>
      </c>
      <c r="G142" s="11">
        <v>417.31599999999997</v>
      </c>
      <c r="H142" s="11"/>
      <c r="I142" s="11"/>
      <c r="J142" s="11"/>
      <c r="K142" s="11"/>
      <c r="L142" s="11">
        <v>20583.830000000002</v>
      </c>
      <c r="M142" s="11">
        <v>1901.2919999999999</v>
      </c>
      <c r="N142" s="11"/>
      <c r="O142" s="11"/>
      <c r="P142" s="11"/>
      <c r="Q142" s="11"/>
      <c r="R142" s="11"/>
      <c r="S142" s="11"/>
      <c r="T142" s="11">
        <v>22545.308000000001</v>
      </c>
      <c r="U142" s="11">
        <v>2318.6080000000002</v>
      </c>
      <c r="V142" s="11">
        <v>2219</v>
      </c>
      <c r="W142" s="11"/>
      <c r="X142" s="11">
        <v>6255.6180000000004</v>
      </c>
      <c r="Y142" s="11">
        <v>19777.083999999999</v>
      </c>
      <c r="Z142" s="11"/>
      <c r="AA142" s="11"/>
      <c r="AB142" s="11"/>
      <c r="AC142" s="11"/>
      <c r="AD142" s="11"/>
      <c r="AE142" s="11"/>
      <c r="AF142" s="11"/>
      <c r="AG142" s="11"/>
      <c r="AH142" s="11"/>
      <c r="AI142" s="11"/>
      <c r="AJ142" s="11"/>
      <c r="AK142" s="11"/>
      <c r="AL142" s="11"/>
      <c r="AM142" s="11"/>
      <c r="AN142" s="11"/>
      <c r="AO142" s="11"/>
    </row>
    <row r="143" spans="1:41" x14ac:dyDescent="0.2">
      <c r="A143" s="9">
        <v>35064</v>
      </c>
      <c r="B143" s="11">
        <v>6917.6350000000002</v>
      </c>
      <c r="C143" s="11"/>
      <c r="D143" s="11"/>
      <c r="E143" s="11"/>
      <c r="F143" s="11">
        <v>1926.74</v>
      </c>
      <c r="G143" s="11">
        <v>415.774</v>
      </c>
      <c r="H143" s="11"/>
      <c r="I143" s="11"/>
      <c r="J143" s="11"/>
      <c r="K143" s="11"/>
      <c r="L143" s="11">
        <v>24267.398000000001</v>
      </c>
      <c r="M143" s="11">
        <v>2174.3380000000002</v>
      </c>
      <c r="N143" s="11"/>
      <c r="O143" s="11"/>
      <c r="P143" s="11"/>
      <c r="Q143" s="11"/>
      <c r="R143" s="11"/>
      <c r="S143" s="11"/>
      <c r="T143" s="11">
        <v>26194.137999999999</v>
      </c>
      <c r="U143" s="11">
        <v>2590.1120000000001</v>
      </c>
      <c r="V143" s="11">
        <v>2324</v>
      </c>
      <c r="W143" s="11"/>
      <c r="X143" s="11">
        <v>6620.6059999999998</v>
      </c>
      <c r="Y143" s="11">
        <v>20111.669999999998</v>
      </c>
      <c r="Z143" s="11"/>
      <c r="AA143" s="11"/>
      <c r="AB143" s="11"/>
      <c r="AC143" s="11"/>
      <c r="AD143" s="11"/>
      <c r="AE143" s="11"/>
      <c r="AF143" s="11"/>
      <c r="AG143" s="11"/>
      <c r="AH143" s="11"/>
      <c r="AI143" s="11"/>
      <c r="AJ143" s="11"/>
      <c r="AK143" s="11"/>
      <c r="AL143" s="11"/>
      <c r="AM143" s="11"/>
      <c r="AN143" s="11"/>
      <c r="AO143" s="11"/>
    </row>
    <row r="144" spans="1:41" x14ac:dyDescent="0.2">
      <c r="A144" s="9">
        <v>35095</v>
      </c>
      <c r="B144" s="11">
        <v>6924.683</v>
      </c>
      <c r="C144" s="11"/>
      <c r="D144" s="11"/>
      <c r="E144" s="11"/>
      <c r="F144" s="11">
        <v>2130.3420000000001</v>
      </c>
      <c r="G144" s="11">
        <v>446.68299999999999</v>
      </c>
      <c r="H144" s="11"/>
      <c r="I144" s="11"/>
      <c r="J144" s="11"/>
      <c r="K144" s="11"/>
      <c r="L144" s="11">
        <v>21117.319</v>
      </c>
      <c r="M144" s="11">
        <v>1948.374</v>
      </c>
      <c r="N144" s="11"/>
      <c r="O144" s="11"/>
      <c r="P144" s="11"/>
      <c r="Q144" s="11"/>
      <c r="R144" s="11"/>
      <c r="S144" s="11"/>
      <c r="T144" s="11">
        <v>23247.661</v>
      </c>
      <c r="U144" s="11">
        <v>2395.0569999999998</v>
      </c>
      <c r="V144" s="11">
        <v>2375</v>
      </c>
      <c r="W144" s="11"/>
      <c r="X144" s="11">
        <v>6724.3879999999999</v>
      </c>
      <c r="Y144" s="11">
        <v>20224.808000000001</v>
      </c>
      <c r="Z144" s="11"/>
      <c r="AA144" s="11"/>
      <c r="AB144" s="11"/>
      <c r="AC144" s="11"/>
      <c r="AD144" s="11"/>
      <c r="AE144" s="11"/>
      <c r="AF144" s="11"/>
      <c r="AG144" s="11"/>
      <c r="AH144" s="11"/>
      <c r="AI144" s="11"/>
      <c r="AJ144" s="11"/>
      <c r="AK144" s="11"/>
      <c r="AL144" s="11"/>
      <c r="AM144" s="11"/>
      <c r="AN144" s="11"/>
      <c r="AO144" s="11"/>
    </row>
    <row r="145" spans="1:41" x14ac:dyDescent="0.2">
      <c r="A145" s="9">
        <v>35124</v>
      </c>
      <c r="B145" s="11">
        <v>6981.6589999999997</v>
      </c>
      <c r="C145" s="11"/>
      <c r="D145" s="11"/>
      <c r="E145" s="11"/>
      <c r="F145" s="11">
        <v>1883.45</v>
      </c>
      <c r="G145" s="11">
        <v>403.55500000000001</v>
      </c>
      <c r="H145" s="11"/>
      <c r="I145" s="11"/>
      <c r="J145" s="11"/>
      <c r="K145" s="11"/>
      <c r="L145" s="11">
        <v>18439.884999999998</v>
      </c>
      <c r="M145" s="11">
        <v>1751.1759999999999</v>
      </c>
      <c r="N145" s="11"/>
      <c r="O145" s="11"/>
      <c r="P145" s="11"/>
      <c r="Q145" s="11"/>
      <c r="R145" s="11"/>
      <c r="S145" s="11"/>
      <c r="T145" s="11">
        <v>20323.334999999999</v>
      </c>
      <c r="U145" s="11">
        <v>2154.7310000000002</v>
      </c>
      <c r="V145" s="11">
        <v>2262</v>
      </c>
      <c r="W145" s="11"/>
      <c r="X145" s="11">
        <v>6715.4989999999998</v>
      </c>
      <c r="Y145" s="11">
        <v>20476.440999999999</v>
      </c>
      <c r="Z145" s="11"/>
      <c r="AA145" s="11"/>
      <c r="AB145" s="11"/>
      <c r="AC145" s="11"/>
      <c r="AD145" s="11"/>
      <c r="AE145" s="11"/>
      <c r="AF145" s="11"/>
      <c r="AG145" s="11"/>
      <c r="AH145" s="11"/>
      <c r="AI145" s="11"/>
      <c r="AJ145" s="11"/>
      <c r="AK145" s="11"/>
      <c r="AL145" s="11"/>
      <c r="AM145" s="11"/>
      <c r="AN145" s="11"/>
      <c r="AO145" s="11"/>
    </row>
    <row r="146" spans="1:41" x14ac:dyDescent="0.2">
      <c r="A146" s="9">
        <v>35155</v>
      </c>
      <c r="B146" s="11">
        <v>7026.1779999999999</v>
      </c>
      <c r="C146" s="11"/>
      <c r="D146" s="11"/>
      <c r="E146" s="11"/>
      <c r="F146" s="11">
        <v>1889.296</v>
      </c>
      <c r="G146" s="11">
        <v>407.65800000000002</v>
      </c>
      <c r="H146" s="11"/>
      <c r="I146" s="11"/>
      <c r="J146" s="11"/>
      <c r="K146" s="11"/>
      <c r="L146" s="11">
        <v>18069.382000000001</v>
      </c>
      <c r="M146" s="11">
        <v>1726.191</v>
      </c>
      <c r="N146" s="11"/>
      <c r="O146" s="11"/>
      <c r="P146" s="11"/>
      <c r="Q146" s="11"/>
      <c r="R146" s="11"/>
      <c r="S146" s="11"/>
      <c r="T146" s="11">
        <v>19958.678</v>
      </c>
      <c r="U146" s="11">
        <v>2133.8490000000002</v>
      </c>
      <c r="V146" s="11">
        <v>2299</v>
      </c>
      <c r="W146" s="11"/>
      <c r="X146" s="11">
        <v>6648.5810000000001</v>
      </c>
      <c r="Y146" s="11">
        <v>20651.657999999999</v>
      </c>
      <c r="Z146" s="11"/>
      <c r="AA146" s="11"/>
      <c r="AB146" s="11"/>
      <c r="AC146" s="11"/>
      <c r="AD146" s="11"/>
      <c r="AE146" s="11"/>
      <c r="AF146" s="11"/>
      <c r="AG146" s="11"/>
      <c r="AH146" s="11"/>
      <c r="AI146" s="11"/>
      <c r="AJ146" s="11"/>
      <c r="AK146" s="11"/>
      <c r="AL146" s="11"/>
      <c r="AM146" s="11"/>
      <c r="AN146" s="11"/>
      <c r="AO146" s="11"/>
    </row>
    <row r="147" spans="1:41" x14ac:dyDescent="0.2">
      <c r="A147" s="9">
        <v>35185</v>
      </c>
      <c r="B147" s="11">
        <v>7039.2809999999999</v>
      </c>
      <c r="C147" s="11"/>
      <c r="D147" s="11"/>
      <c r="E147" s="11"/>
      <c r="F147" s="11">
        <v>2039.54</v>
      </c>
      <c r="G147" s="11">
        <v>433.3</v>
      </c>
      <c r="H147" s="11"/>
      <c r="I147" s="11"/>
      <c r="J147" s="11"/>
      <c r="K147" s="11"/>
      <c r="L147" s="11">
        <v>19595.349999999999</v>
      </c>
      <c r="M147" s="11">
        <v>1838.37</v>
      </c>
      <c r="N147" s="11"/>
      <c r="O147" s="11"/>
      <c r="P147" s="11"/>
      <c r="Q147" s="11"/>
      <c r="R147" s="11"/>
      <c r="S147" s="11"/>
      <c r="T147" s="11">
        <v>21634.89</v>
      </c>
      <c r="U147" s="11">
        <v>2271.67</v>
      </c>
      <c r="V147" s="11">
        <v>2234</v>
      </c>
      <c r="W147" s="11"/>
      <c r="X147" s="11">
        <v>6768.1080000000002</v>
      </c>
      <c r="Y147" s="11">
        <v>20568.613000000001</v>
      </c>
      <c r="Z147" s="11"/>
      <c r="AA147" s="11"/>
      <c r="AB147" s="11"/>
      <c r="AC147" s="11"/>
      <c r="AD147" s="11"/>
      <c r="AE147" s="11"/>
      <c r="AF147" s="11"/>
      <c r="AG147" s="11"/>
      <c r="AH147" s="11"/>
      <c r="AI147" s="11"/>
      <c r="AJ147" s="11"/>
      <c r="AK147" s="11"/>
      <c r="AL147" s="11"/>
      <c r="AM147" s="11"/>
      <c r="AN147" s="11"/>
      <c r="AO147" s="11"/>
    </row>
    <row r="148" spans="1:41" x14ac:dyDescent="0.2">
      <c r="A148" s="9">
        <v>35216</v>
      </c>
      <c r="B148" s="11">
        <v>7096.0519999999997</v>
      </c>
      <c r="C148" s="11"/>
      <c r="D148" s="11"/>
      <c r="E148" s="11"/>
      <c r="F148" s="11">
        <v>2138.953</v>
      </c>
      <c r="G148" s="11">
        <v>457.66699999999997</v>
      </c>
      <c r="H148" s="11"/>
      <c r="I148" s="11"/>
      <c r="J148" s="11"/>
      <c r="K148" s="11"/>
      <c r="L148" s="11">
        <v>21389.833999999999</v>
      </c>
      <c r="M148" s="11">
        <v>2037.4549999999999</v>
      </c>
      <c r="N148" s="11"/>
      <c r="O148" s="11"/>
      <c r="P148" s="11"/>
      <c r="Q148" s="11"/>
      <c r="R148" s="11"/>
      <c r="S148" s="11"/>
      <c r="T148" s="11">
        <v>23528.787</v>
      </c>
      <c r="U148" s="11">
        <v>2495.1219999999998</v>
      </c>
      <c r="V148" s="11">
        <v>2511</v>
      </c>
      <c r="W148" s="11"/>
      <c r="X148" s="11">
        <v>6848.18</v>
      </c>
      <c r="Y148" s="11">
        <v>20936.685000000001</v>
      </c>
      <c r="Z148" s="11"/>
      <c r="AA148" s="11"/>
      <c r="AB148" s="11"/>
      <c r="AC148" s="11"/>
      <c r="AD148" s="11"/>
      <c r="AE148" s="11"/>
      <c r="AF148" s="11"/>
      <c r="AG148" s="11"/>
      <c r="AH148" s="11"/>
      <c r="AI148" s="11"/>
      <c r="AJ148" s="11"/>
      <c r="AK148" s="11"/>
      <c r="AL148" s="11"/>
      <c r="AM148" s="11"/>
      <c r="AN148" s="11"/>
      <c r="AO148" s="11"/>
    </row>
    <row r="149" spans="1:41" x14ac:dyDescent="0.2">
      <c r="A149" s="9">
        <v>35246</v>
      </c>
      <c r="B149" s="11">
        <v>7142.0060000000003</v>
      </c>
      <c r="C149" s="11"/>
      <c r="D149" s="11"/>
      <c r="E149" s="11"/>
      <c r="F149" s="11">
        <v>1968.0650000000001</v>
      </c>
      <c r="G149" s="11">
        <v>438.19499999999999</v>
      </c>
      <c r="H149" s="11"/>
      <c r="I149" s="11"/>
      <c r="J149" s="11"/>
      <c r="K149" s="11"/>
      <c r="L149" s="11">
        <v>18275.776000000002</v>
      </c>
      <c r="M149" s="11">
        <v>1759.1120000000001</v>
      </c>
      <c r="N149" s="11"/>
      <c r="O149" s="11"/>
      <c r="P149" s="11"/>
      <c r="Q149" s="11"/>
      <c r="R149" s="11"/>
      <c r="S149" s="11"/>
      <c r="T149" s="11">
        <v>20243.841</v>
      </c>
      <c r="U149" s="11">
        <v>2197.3069999999998</v>
      </c>
      <c r="V149" s="11">
        <v>2222</v>
      </c>
      <c r="W149" s="11"/>
      <c r="X149" s="11">
        <v>6908.52</v>
      </c>
      <c r="Y149" s="11">
        <v>21296.627</v>
      </c>
      <c r="Z149" s="11"/>
      <c r="AA149" s="11"/>
      <c r="AB149" s="11"/>
      <c r="AC149" s="11"/>
      <c r="AD149" s="11"/>
      <c r="AE149" s="11"/>
      <c r="AF149" s="11"/>
      <c r="AG149" s="11"/>
      <c r="AH149" s="11"/>
      <c r="AI149" s="11"/>
      <c r="AJ149" s="11"/>
      <c r="AK149" s="11"/>
      <c r="AL149" s="11"/>
      <c r="AM149" s="11"/>
      <c r="AN149" s="11"/>
      <c r="AO149" s="11"/>
    </row>
    <row r="150" spans="1:41" x14ac:dyDescent="0.2">
      <c r="A150" s="9">
        <v>35277</v>
      </c>
      <c r="B150" s="11">
        <v>7166.7250000000004</v>
      </c>
      <c r="C150" s="11"/>
      <c r="D150" s="11"/>
      <c r="E150" s="11"/>
      <c r="F150" s="11">
        <v>2296.6419999999998</v>
      </c>
      <c r="G150" s="11">
        <v>491.64</v>
      </c>
      <c r="H150" s="11"/>
      <c r="I150" s="11"/>
      <c r="J150" s="11"/>
      <c r="K150" s="11"/>
      <c r="L150" s="11">
        <v>22253.201000000001</v>
      </c>
      <c r="M150" s="11">
        <v>2159.6849999999999</v>
      </c>
      <c r="N150" s="11"/>
      <c r="O150" s="11"/>
      <c r="P150" s="11"/>
      <c r="Q150" s="11"/>
      <c r="R150" s="11"/>
      <c r="S150" s="11"/>
      <c r="T150" s="11">
        <v>24549.843000000001</v>
      </c>
      <c r="U150" s="11">
        <v>2651.3249999999998</v>
      </c>
      <c r="V150" s="11">
        <v>2587</v>
      </c>
      <c r="W150" s="11"/>
      <c r="X150" s="11">
        <v>7044.1980000000003</v>
      </c>
      <c r="Y150" s="11">
        <v>21622.199000000001</v>
      </c>
      <c r="Z150" s="11"/>
      <c r="AA150" s="11"/>
      <c r="AB150" s="11"/>
      <c r="AC150" s="11"/>
      <c r="AD150" s="11"/>
      <c r="AE150" s="11"/>
      <c r="AF150" s="11"/>
      <c r="AG150" s="11"/>
      <c r="AH150" s="11"/>
      <c r="AI150" s="11"/>
      <c r="AJ150" s="11"/>
      <c r="AK150" s="11"/>
      <c r="AL150" s="11"/>
      <c r="AM150" s="11"/>
      <c r="AN150" s="11"/>
      <c r="AO150" s="11"/>
    </row>
    <row r="151" spans="1:41" x14ac:dyDescent="0.2">
      <c r="A151" s="9">
        <v>35308</v>
      </c>
      <c r="B151" s="11">
        <v>7220.3519999999999</v>
      </c>
      <c r="C151" s="11"/>
      <c r="D151" s="11"/>
      <c r="E151" s="11"/>
      <c r="F151" s="11">
        <v>2176.21</v>
      </c>
      <c r="G151" s="11">
        <v>459.54899999999998</v>
      </c>
      <c r="H151" s="11"/>
      <c r="I151" s="11"/>
      <c r="J151" s="11"/>
      <c r="K151" s="11"/>
      <c r="L151" s="11">
        <v>20354.771000000001</v>
      </c>
      <c r="M151" s="11">
        <v>1968.04</v>
      </c>
      <c r="N151" s="11"/>
      <c r="O151" s="11"/>
      <c r="P151" s="11"/>
      <c r="Q151" s="11"/>
      <c r="R151" s="11"/>
      <c r="S151" s="11"/>
      <c r="T151" s="11">
        <v>22530.981</v>
      </c>
      <c r="U151" s="11">
        <v>2427.5889999999999</v>
      </c>
      <c r="V151" s="11">
        <v>2581</v>
      </c>
      <c r="W151" s="11"/>
      <c r="X151" s="11">
        <v>6977.7740000000003</v>
      </c>
      <c r="Y151" s="11">
        <v>21824.09</v>
      </c>
      <c r="Z151" s="11"/>
      <c r="AA151" s="11"/>
      <c r="AB151" s="11"/>
      <c r="AC151" s="11"/>
      <c r="AD151" s="11"/>
      <c r="AE151" s="11"/>
      <c r="AF151" s="11"/>
      <c r="AG151" s="11"/>
      <c r="AH151" s="11"/>
      <c r="AI151" s="11"/>
      <c r="AJ151" s="11"/>
      <c r="AK151" s="11"/>
      <c r="AL151" s="11"/>
      <c r="AM151" s="11"/>
      <c r="AN151" s="11"/>
      <c r="AO151" s="11"/>
    </row>
    <row r="152" spans="1:41" x14ac:dyDescent="0.2">
      <c r="A152" s="9">
        <v>35338</v>
      </c>
      <c r="B152" s="11">
        <v>7275.2129999999997</v>
      </c>
      <c r="C152" s="11"/>
      <c r="D152" s="11"/>
      <c r="E152" s="11"/>
      <c r="F152" s="11">
        <v>2225.2449999999999</v>
      </c>
      <c r="G152" s="11">
        <v>466.04300000000001</v>
      </c>
      <c r="H152" s="11"/>
      <c r="I152" s="11"/>
      <c r="J152" s="11"/>
      <c r="K152" s="11"/>
      <c r="L152" s="11">
        <v>20681.308000000001</v>
      </c>
      <c r="M152" s="11">
        <v>2001.4760000000001</v>
      </c>
      <c r="N152" s="11"/>
      <c r="O152" s="11"/>
      <c r="P152" s="11"/>
      <c r="Q152" s="11"/>
      <c r="R152" s="11"/>
      <c r="S152" s="11"/>
      <c r="T152" s="11">
        <v>22906.553</v>
      </c>
      <c r="U152" s="11">
        <v>2467.5189999999998</v>
      </c>
      <c r="V152" s="11">
        <v>2475</v>
      </c>
      <c r="W152" s="11"/>
      <c r="X152" s="11">
        <v>7034.0209999999997</v>
      </c>
      <c r="Y152" s="11">
        <v>22140.904999999999</v>
      </c>
      <c r="Z152" s="11"/>
      <c r="AA152" s="11"/>
      <c r="AB152" s="11"/>
      <c r="AC152" s="11"/>
      <c r="AD152" s="11"/>
      <c r="AE152" s="11"/>
      <c r="AF152" s="11"/>
      <c r="AG152" s="11"/>
      <c r="AH152" s="11"/>
      <c r="AI152" s="11"/>
      <c r="AJ152" s="11"/>
      <c r="AK152" s="11"/>
      <c r="AL152" s="11"/>
      <c r="AM152" s="11"/>
      <c r="AN152" s="11"/>
      <c r="AO152" s="11"/>
    </row>
    <row r="153" spans="1:41" x14ac:dyDescent="0.2">
      <c r="A153" s="9">
        <v>35369</v>
      </c>
      <c r="B153" s="11">
        <v>7344.5940000000001</v>
      </c>
      <c r="C153" s="11"/>
      <c r="D153" s="11"/>
      <c r="E153" s="11"/>
      <c r="F153" s="11">
        <v>2292.0500000000002</v>
      </c>
      <c r="G153" s="11">
        <v>481.56599999999997</v>
      </c>
      <c r="H153" s="11"/>
      <c r="I153" s="11"/>
      <c r="J153" s="11"/>
      <c r="K153" s="11"/>
      <c r="L153" s="11">
        <v>23754.044999999998</v>
      </c>
      <c r="M153" s="11">
        <v>2204.3029999999999</v>
      </c>
      <c r="N153" s="11"/>
      <c r="O153" s="11"/>
      <c r="P153" s="11"/>
      <c r="Q153" s="11"/>
      <c r="R153" s="11"/>
      <c r="S153" s="11"/>
      <c r="T153" s="11">
        <v>26046.095000000001</v>
      </c>
      <c r="U153" s="11">
        <v>2685.8690000000001</v>
      </c>
      <c r="V153" s="11">
        <v>2647</v>
      </c>
      <c r="W153" s="11"/>
      <c r="X153" s="11">
        <v>7139.27</v>
      </c>
      <c r="Y153" s="11">
        <v>22313.01</v>
      </c>
      <c r="Z153" s="11"/>
      <c r="AA153" s="11"/>
      <c r="AB153" s="11"/>
      <c r="AC153" s="11"/>
      <c r="AD153" s="11"/>
      <c r="AE153" s="11"/>
      <c r="AF153" s="11"/>
      <c r="AG153" s="11"/>
      <c r="AH153" s="11"/>
      <c r="AI153" s="11"/>
      <c r="AJ153" s="11"/>
      <c r="AK153" s="11"/>
      <c r="AL153" s="11"/>
      <c r="AM153" s="11"/>
      <c r="AN153" s="11"/>
      <c r="AO153" s="11"/>
    </row>
    <row r="154" spans="1:41" x14ac:dyDescent="0.2">
      <c r="A154" s="9">
        <v>35399</v>
      </c>
      <c r="B154" s="11">
        <v>7395.8</v>
      </c>
      <c r="C154" s="11"/>
      <c r="D154" s="11"/>
      <c r="E154" s="11"/>
      <c r="F154" s="11">
        <v>2145.9949999999999</v>
      </c>
      <c r="G154" s="11">
        <v>450.84800000000001</v>
      </c>
      <c r="H154" s="11"/>
      <c r="I154" s="11"/>
      <c r="J154" s="11"/>
      <c r="K154" s="11"/>
      <c r="L154" s="11">
        <v>23161.843000000001</v>
      </c>
      <c r="M154" s="11">
        <v>2037.883</v>
      </c>
      <c r="N154" s="11"/>
      <c r="O154" s="11"/>
      <c r="P154" s="11"/>
      <c r="Q154" s="11"/>
      <c r="R154" s="11"/>
      <c r="S154" s="11"/>
      <c r="T154" s="11">
        <v>25307.838</v>
      </c>
      <c r="U154" s="11">
        <v>2488.7310000000002</v>
      </c>
      <c r="V154" s="11">
        <v>2558</v>
      </c>
      <c r="W154" s="11"/>
      <c r="X154" s="11">
        <v>7205.2219999999998</v>
      </c>
      <c r="Y154" s="11">
        <v>22577.577000000001</v>
      </c>
      <c r="Z154" s="11"/>
      <c r="AA154" s="11"/>
      <c r="AB154" s="11"/>
      <c r="AC154" s="11"/>
      <c r="AD154" s="11"/>
      <c r="AE154" s="11"/>
      <c r="AF154" s="11"/>
      <c r="AG154" s="11"/>
      <c r="AH154" s="11"/>
      <c r="AI154" s="11"/>
      <c r="AJ154" s="11"/>
      <c r="AK154" s="11"/>
      <c r="AL154" s="11"/>
      <c r="AM154" s="11"/>
      <c r="AN154" s="11"/>
      <c r="AO154" s="11"/>
    </row>
    <row r="155" spans="1:41" x14ac:dyDescent="0.2">
      <c r="A155" s="9">
        <v>35430</v>
      </c>
      <c r="B155" s="11">
        <v>7447.6239999999998</v>
      </c>
      <c r="C155" s="11"/>
      <c r="D155" s="11"/>
      <c r="E155" s="11"/>
      <c r="F155" s="11">
        <v>2321.4569999999999</v>
      </c>
      <c r="G155" s="11">
        <v>494.88499999999999</v>
      </c>
      <c r="H155" s="11"/>
      <c r="I155" s="11"/>
      <c r="J155" s="11"/>
      <c r="K155" s="11"/>
      <c r="L155" s="11">
        <v>28833.815999999999</v>
      </c>
      <c r="M155" s="11">
        <v>2646.6329999999998</v>
      </c>
      <c r="N155" s="11"/>
      <c r="O155" s="11"/>
      <c r="P155" s="11"/>
      <c r="Q155" s="11"/>
      <c r="R155" s="11"/>
      <c r="S155" s="11"/>
      <c r="T155" s="11">
        <v>31155.273000000001</v>
      </c>
      <c r="U155" s="11">
        <v>3141.518</v>
      </c>
      <c r="V155" s="11">
        <v>2808</v>
      </c>
      <c r="W155" s="11"/>
      <c r="X155" s="11">
        <v>7627.5829999999996</v>
      </c>
      <c r="Y155" s="11">
        <v>22851.829000000002</v>
      </c>
      <c r="Z155" s="11"/>
      <c r="AA155" s="11"/>
      <c r="AB155" s="11"/>
      <c r="AC155" s="11"/>
      <c r="AD155" s="11"/>
      <c r="AE155" s="11"/>
      <c r="AF155" s="11"/>
      <c r="AG155" s="11"/>
      <c r="AH155" s="11"/>
      <c r="AI155" s="11"/>
      <c r="AJ155" s="11"/>
      <c r="AK155" s="11"/>
      <c r="AL155" s="11"/>
      <c r="AM155" s="11"/>
      <c r="AN155" s="11"/>
      <c r="AO155" s="11"/>
    </row>
    <row r="156" spans="1:41" x14ac:dyDescent="0.2">
      <c r="A156" s="9">
        <v>35461</v>
      </c>
      <c r="B156" s="11">
        <v>7444.8540000000003</v>
      </c>
      <c r="C156" s="11"/>
      <c r="D156" s="11"/>
      <c r="E156" s="11"/>
      <c r="F156" s="11">
        <v>2247.058</v>
      </c>
      <c r="G156" s="11">
        <v>473.16199999999998</v>
      </c>
      <c r="H156" s="11"/>
      <c r="I156" s="11"/>
      <c r="J156" s="11"/>
      <c r="K156" s="11"/>
      <c r="L156" s="11">
        <v>23004.098999999998</v>
      </c>
      <c r="M156" s="11">
        <v>2172.4349999999999</v>
      </c>
      <c r="N156" s="11"/>
      <c r="O156" s="11"/>
      <c r="P156" s="11"/>
      <c r="Q156" s="11"/>
      <c r="R156" s="11"/>
      <c r="S156" s="11"/>
      <c r="T156" s="11">
        <v>25251.156999999999</v>
      </c>
      <c r="U156" s="11">
        <v>2645.5970000000002</v>
      </c>
      <c r="V156" s="11">
        <v>2753</v>
      </c>
      <c r="W156" s="11"/>
      <c r="X156" s="11">
        <v>7615.23</v>
      </c>
      <c r="Y156" s="11">
        <v>22919.118999999999</v>
      </c>
      <c r="Z156" s="11"/>
      <c r="AA156" s="11"/>
      <c r="AB156" s="11"/>
      <c r="AC156" s="11"/>
      <c r="AD156" s="11"/>
      <c r="AE156" s="11"/>
      <c r="AF156" s="11"/>
      <c r="AG156" s="11"/>
      <c r="AH156" s="11"/>
      <c r="AI156" s="11"/>
      <c r="AJ156" s="11"/>
      <c r="AK156" s="11"/>
      <c r="AL156" s="11"/>
      <c r="AM156" s="11"/>
      <c r="AN156" s="11"/>
      <c r="AO156" s="11"/>
    </row>
    <row r="157" spans="1:41" x14ac:dyDescent="0.2">
      <c r="A157" s="9">
        <v>35489</v>
      </c>
      <c r="B157" s="11">
        <v>7484.3829999999998</v>
      </c>
      <c r="C157" s="11"/>
      <c r="D157" s="11"/>
      <c r="E157" s="11"/>
      <c r="F157" s="11">
        <v>2036.8050000000001</v>
      </c>
      <c r="G157" s="11">
        <v>438.505</v>
      </c>
      <c r="H157" s="11"/>
      <c r="I157" s="11"/>
      <c r="J157" s="11"/>
      <c r="K157" s="11"/>
      <c r="L157" s="11">
        <v>20118.454000000002</v>
      </c>
      <c r="M157" s="11">
        <v>1937.67</v>
      </c>
      <c r="N157" s="11"/>
      <c r="O157" s="11"/>
      <c r="P157" s="11"/>
      <c r="Q157" s="11"/>
      <c r="R157" s="11"/>
      <c r="S157" s="11"/>
      <c r="T157" s="11">
        <v>22155.258999999998</v>
      </c>
      <c r="U157" s="11">
        <v>2376.1750000000002</v>
      </c>
      <c r="V157" s="11">
        <v>2535</v>
      </c>
      <c r="W157" s="11"/>
      <c r="X157" s="11">
        <v>7555.43</v>
      </c>
      <c r="Y157" s="11">
        <v>23078.866300000002</v>
      </c>
      <c r="Z157" s="11"/>
      <c r="AA157" s="11"/>
      <c r="AB157" s="11"/>
      <c r="AC157" s="11"/>
      <c r="AD157" s="11"/>
      <c r="AE157" s="11"/>
      <c r="AF157" s="11"/>
      <c r="AG157" s="11"/>
      <c r="AH157" s="11"/>
      <c r="AI157" s="11"/>
      <c r="AJ157" s="11"/>
      <c r="AK157" s="11"/>
      <c r="AL157" s="11"/>
      <c r="AM157" s="11"/>
      <c r="AN157" s="11"/>
      <c r="AO157" s="11"/>
    </row>
    <row r="158" spans="1:41" x14ac:dyDescent="0.2">
      <c r="A158" s="9">
        <v>35520</v>
      </c>
      <c r="B158" s="11">
        <v>7532.6959999999999</v>
      </c>
      <c r="C158" s="11"/>
      <c r="D158" s="11"/>
      <c r="E158" s="11"/>
      <c r="F158" s="11">
        <v>2007.835</v>
      </c>
      <c r="G158" s="11">
        <v>434.101</v>
      </c>
      <c r="H158" s="11"/>
      <c r="I158" s="11"/>
      <c r="J158" s="11"/>
      <c r="K158" s="11"/>
      <c r="L158" s="11">
        <v>20003.054</v>
      </c>
      <c r="M158" s="11">
        <v>1945.248</v>
      </c>
      <c r="N158" s="11"/>
      <c r="O158" s="11"/>
      <c r="P158" s="11"/>
      <c r="Q158" s="11"/>
      <c r="R158" s="11"/>
      <c r="S158" s="11"/>
      <c r="T158" s="11">
        <v>22010.888999999999</v>
      </c>
      <c r="U158" s="11">
        <v>2379.3490000000002</v>
      </c>
      <c r="V158" s="11">
        <v>2504</v>
      </c>
      <c r="W158" s="11"/>
      <c r="X158" s="11">
        <v>7638.8</v>
      </c>
      <c r="Y158" s="11">
        <v>23266.432000000001</v>
      </c>
      <c r="Z158" s="11"/>
      <c r="AA158" s="11"/>
      <c r="AB158" s="11"/>
      <c r="AC158" s="11"/>
      <c r="AD158" s="11"/>
      <c r="AE158" s="11"/>
      <c r="AF158" s="11"/>
      <c r="AG158" s="11"/>
      <c r="AH158" s="11"/>
      <c r="AI158" s="11"/>
      <c r="AJ158" s="11"/>
      <c r="AK158" s="11"/>
      <c r="AL158" s="11"/>
      <c r="AM158" s="11"/>
      <c r="AN158" s="11"/>
      <c r="AO158" s="11"/>
    </row>
    <row r="159" spans="1:41" x14ac:dyDescent="0.2">
      <c r="A159" s="9">
        <v>35550</v>
      </c>
      <c r="B159" s="11">
        <v>7548.3320000000003</v>
      </c>
      <c r="C159" s="11"/>
      <c r="D159" s="11"/>
      <c r="E159" s="11"/>
      <c r="F159" s="11">
        <v>2408.6260000000002</v>
      </c>
      <c r="G159" s="11">
        <v>517.00199999999995</v>
      </c>
      <c r="H159" s="11"/>
      <c r="I159" s="11"/>
      <c r="J159" s="11"/>
      <c r="K159" s="11"/>
      <c r="L159" s="11">
        <v>24276.748</v>
      </c>
      <c r="M159" s="11">
        <v>2311.1880000000001</v>
      </c>
      <c r="N159" s="11"/>
      <c r="O159" s="11"/>
      <c r="P159" s="11"/>
      <c r="Q159" s="11"/>
      <c r="R159" s="11"/>
      <c r="S159" s="11"/>
      <c r="T159" s="11">
        <v>26685.374</v>
      </c>
      <c r="U159" s="11">
        <v>2828.19</v>
      </c>
      <c r="V159" s="11">
        <v>2819</v>
      </c>
      <c r="W159" s="11"/>
      <c r="X159" s="11">
        <v>7667.4549999999999</v>
      </c>
      <c r="Y159" s="11">
        <v>23390.154999999999</v>
      </c>
      <c r="Z159" s="11"/>
      <c r="AA159" s="11"/>
      <c r="AB159" s="11"/>
      <c r="AC159" s="11"/>
      <c r="AD159" s="11"/>
      <c r="AE159" s="11"/>
      <c r="AF159" s="11"/>
      <c r="AG159" s="11"/>
      <c r="AH159" s="11"/>
      <c r="AI159" s="11"/>
      <c r="AJ159" s="11"/>
      <c r="AK159" s="11"/>
      <c r="AL159" s="11"/>
      <c r="AM159" s="11"/>
      <c r="AN159" s="11"/>
      <c r="AO159" s="11"/>
    </row>
    <row r="160" spans="1:41" x14ac:dyDescent="0.2">
      <c r="A160" s="9">
        <v>35581</v>
      </c>
      <c r="B160" s="11">
        <v>7615.2780000000002</v>
      </c>
      <c r="C160" s="11"/>
      <c r="D160" s="11"/>
      <c r="E160" s="11"/>
      <c r="F160" s="11">
        <v>2301.529</v>
      </c>
      <c r="G160" s="11">
        <v>507.28100000000001</v>
      </c>
      <c r="H160" s="11"/>
      <c r="I160" s="11"/>
      <c r="J160" s="11"/>
      <c r="K160" s="11"/>
      <c r="L160" s="11">
        <v>24655.901999999998</v>
      </c>
      <c r="M160" s="11">
        <v>2399.2080000000001</v>
      </c>
      <c r="N160" s="11"/>
      <c r="O160" s="11"/>
      <c r="P160" s="11"/>
      <c r="Q160" s="11"/>
      <c r="R160" s="11"/>
      <c r="S160" s="11"/>
      <c r="T160" s="11">
        <v>26957.431</v>
      </c>
      <c r="U160" s="11">
        <v>2906.489</v>
      </c>
      <c r="V160" s="11">
        <v>2926</v>
      </c>
      <c r="W160" s="11"/>
      <c r="X160" s="11">
        <v>7740.06</v>
      </c>
      <c r="Y160" s="11">
        <v>23693.550999999999</v>
      </c>
      <c r="Z160" s="11"/>
      <c r="AA160" s="11"/>
      <c r="AB160" s="11"/>
      <c r="AC160" s="11"/>
      <c r="AD160" s="11"/>
      <c r="AE160" s="11"/>
      <c r="AF160" s="11"/>
      <c r="AG160" s="11"/>
      <c r="AH160" s="11"/>
      <c r="AI160" s="11"/>
      <c r="AJ160" s="11"/>
      <c r="AK160" s="11"/>
      <c r="AL160" s="11"/>
      <c r="AM160" s="11"/>
      <c r="AN160" s="11"/>
      <c r="AO160" s="11"/>
    </row>
    <row r="161" spans="1:41" x14ac:dyDescent="0.2">
      <c r="A161" s="9">
        <v>35611</v>
      </c>
      <c r="B161" s="11">
        <v>7664.4480000000003</v>
      </c>
      <c r="C161" s="11"/>
      <c r="D161" s="11"/>
      <c r="E161" s="11"/>
      <c r="F161" s="11">
        <v>2373.8270000000002</v>
      </c>
      <c r="G161" s="11">
        <v>531.65599999999995</v>
      </c>
      <c r="H161" s="11"/>
      <c r="I161" s="11"/>
      <c r="J161" s="11"/>
      <c r="K161" s="11"/>
      <c r="L161" s="11">
        <v>23236.922999999999</v>
      </c>
      <c r="M161" s="11">
        <v>2309.2689999999998</v>
      </c>
      <c r="N161" s="11"/>
      <c r="O161" s="11"/>
      <c r="P161" s="11"/>
      <c r="Q161" s="11"/>
      <c r="R161" s="11"/>
      <c r="S161" s="11"/>
      <c r="T161" s="11">
        <v>25610.75</v>
      </c>
      <c r="U161" s="11">
        <v>2840.9250000000002</v>
      </c>
      <c r="V161" s="11">
        <v>2869</v>
      </c>
      <c r="W161" s="11"/>
      <c r="X161" s="11">
        <v>7800.6310000000003</v>
      </c>
      <c r="Y161" s="11">
        <v>23941.617999999999</v>
      </c>
      <c r="Z161" s="11"/>
      <c r="AA161" s="11"/>
      <c r="AB161" s="11"/>
      <c r="AC161" s="11"/>
      <c r="AD161" s="11"/>
      <c r="AE161" s="11"/>
      <c r="AF161" s="11"/>
      <c r="AG161" s="11"/>
      <c r="AH161" s="11"/>
      <c r="AI161" s="11"/>
      <c r="AJ161" s="11"/>
      <c r="AK161" s="11"/>
      <c r="AL161" s="11"/>
      <c r="AM161" s="11"/>
      <c r="AN161" s="11"/>
      <c r="AO161" s="11"/>
    </row>
    <row r="162" spans="1:41" x14ac:dyDescent="0.2">
      <c r="A162" s="9">
        <v>35642</v>
      </c>
      <c r="B162" s="11">
        <v>7675.8890000000001</v>
      </c>
      <c r="C162" s="11"/>
      <c r="D162" s="11"/>
      <c r="E162" s="11"/>
      <c r="F162" s="11">
        <v>2476.4009999999998</v>
      </c>
      <c r="G162" s="11">
        <v>560.77599999999995</v>
      </c>
      <c r="H162" s="11"/>
      <c r="I162" s="11"/>
      <c r="J162" s="11"/>
      <c r="K162" s="11"/>
      <c r="L162" s="11">
        <v>26533.46</v>
      </c>
      <c r="M162" s="11">
        <v>2652.6280000000002</v>
      </c>
      <c r="N162" s="11"/>
      <c r="O162" s="11"/>
      <c r="P162" s="11"/>
      <c r="Q162" s="11"/>
      <c r="R162" s="11"/>
      <c r="S162" s="11"/>
      <c r="T162" s="11">
        <v>29009.861000000001</v>
      </c>
      <c r="U162" s="11">
        <v>3213.404</v>
      </c>
      <c r="V162" s="11">
        <v>3144</v>
      </c>
      <c r="W162" s="11"/>
      <c r="X162" s="11">
        <v>7960.9260000000004</v>
      </c>
      <c r="Y162" s="11">
        <v>24317.710999999999</v>
      </c>
      <c r="Z162" s="11"/>
      <c r="AA162" s="11"/>
      <c r="AB162" s="11"/>
      <c r="AC162" s="11"/>
      <c r="AD162" s="11"/>
      <c r="AE162" s="11"/>
      <c r="AF162" s="11"/>
      <c r="AG162" s="11"/>
      <c r="AH162" s="11"/>
      <c r="AI162" s="11"/>
      <c r="AJ162" s="11"/>
      <c r="AK162" s="11"/>
      <c r="AL162" s="11"/>
      <c r="AM162" s="11"/>
      <c r="AN162" s="11"/>
      <c r="AO162" s="11"/>
    </row>
    <row r="163" spans="1:41" x14ac:dyDescent="0.2">
      <c r="A163" s="9">
        <v>35673</v>
      </c>
      <c r="B163" s="11">
        <v>7728.7470000000003</v>
      </c>
      <c r="C163" s="11"/>
      <c r="D163" s="11"/>
      <c r="E163" s="11"/>
      <c r="F163" s="11">
        <v>2381.1289999999999</v>
      </c>
      <c r="G163" s="11">
        <v>529.56899999999996</v>
      </c>
      <c r="H163" s="11"/>
      <c r="I163" s="11"/>
      <c r="J163" s="11"/>
      <c r="K163" s="11"/>
      <c r="L163" s="11">
        <v>23993.381000000001</v>
      </c>
      <c r="M163" s="11">
        <v>2420.3670000000002</v>
      </c>
      <c r="N163" s="11"/>
      <c r="O163" s="11"/>
      <c r="P163" s="11"/>
      <c r="Q163" s="11"/>
      <c r="R163" s="11"/>
      <c r="S163" s="11"/>
      <c r="T163" s="11">
        <v>26374.51</v>
      </c>
      <c r="U163" s="11">
        <v>2949.9360000000001</v>
      </c>
      <c r="V163" s="11">
        <v>3090</v>
      </c>
      <c r="W163" s="11"/>
      <c r="X163" s="11">
        <v>7914.5339999999997</v>
      </c>
      <c r="Y163" s="11">
        <v>24767.342000000001</v>
      </c>
      <c r="Z163" s="11"/>
      <c r="AA163" s="11"/>
      <c r="AB163" s="11"/>
      <c r="AC163" s="11"/>
      <c r="AD163" s="11"/>
      <c r="AE163" s="11"/>
      <c r="AF163" s="11"/>
      <c r="AG163" s="11"/>
      <c r="AH163" s="11"/>
      <c r="AI163" s="11"/>
      <c r="AJ163" s="11"/>
      <c r="AK163" s="11"/>
      <c r="AL163" s="11"/>
      <c r="AM163" s="11"/>
      <c r="AN163" s="11"/>
      <c r="AO163" s="11"/>
    </row>
    <row r="164" spans="1:41" x14ac:dyDescent="0.2">
      <c r="A164" s="9">
        <v>35703</v>
      </c>
      <c r="B164" s="11">
        <v>7778.2650000000003</v>
      </c>
      <c r="C164" s="11"/>
      <c r="D164" s="11"/>
      <c r="E164" s="11"/>
      <c r="F164" s="11">
        <v>2631.9760000000001</v>
      </c>
      <c r="G164" s="11">
        <v>574.74</v>
      </c>
      <c r="H164" s="11"/>
      <c r="I164" s="11"/>
      <c r="J164" s="11"/>
      <c r="K164" s="11"/>
      <c r="L164" s="11">
        <v>27177.457999999999</v>
      </c>
      <c r="M164" s="11">
        <v>2707.076</v>
      </c>
      <c r="N164" s="11"/>
      <c r="O164" s="11"/>
      <c r="P164" s="11"/>
      <c r="Q164" s="11"/>
      <c r="R164" s="11"/>
      <c r="S164" s="11"/>
      <c r="T164" s="11">
        <v>29809.434000000001</v>
      </c>
      <c r="U164" s="11">
        <v>3281.8159999999998</v>
      </c>
      <c r="V164" s="11">
        <v>3226</v>
      </c>
      <c r="W164" s="11"/>
      <c r="X164" s="11">
        <v>8040.8180000000002</v>
      </c>
      <c r="Y164" s="11">
        <v>25097.828000000001</v>
      </c>
      <c r="Z164" s="11"/>
      <c r="AA164" s="11"/>
      <c r="AB164" s="11"/>
      <c r="AC164" s="11"/>
      <c r="AD164" s="11"/>
      <c r="AE164" s="11"/>
      <c r="AF164" s="11"/>
      <c r="AG164" s="11"/>
      <c r="AH164" s="11"/>
      <c r="AI164" s="11"/>
      <c r="AJ164" s="11"/>
      <c r="AK164" s="11"/>
      <c r="AL164" s="11"/>
      <c r="AM164" s="11"/>
      <c r="AN164" s="11"/>
      <c r="AO164" s="11"/>
    </row>
    <row r="165" spans="1:41" x14ac:dyDescent="0.2">
      <c r="A165" s="9">
        <v>35734</v>
      </c>
      <c r="B165" s="11">
        <v>7773.549</v>
      </c>
      <c r="C165" s="11"/>
      <c r="D165" s="11"/>
      <c r="E165" s="11"/>
      <c r="F165" s="11">
        <v>2619.962</v>
      </c>
      <c r="G165" s="11">
        <v>616.79300000000001</v>
      </c>
      <c r="H165" s="11"/>
      <c r="I165" s="11"/>
      <c r="J165" s="11"/>
      <c r="K165" s="11"/>
      <c r="L165" s="11">
        <v>28683.592000000001</v>
      </c>
      <c r="M165" s="11">
        <v>2821.3330000000001</v>
      </c>
      <c r="N165" s="11"/>
      <c r="O165" s="11"/>
      <c r="P165" s="11"/>
      <c r="Q165" s="11"/>
      <c r="R165" s="11"/>
      <c r="S165" s="11"/>
      <c r="T165" s="11">
        <v>31303.554</v>
      </c>
      <c r="U165" s="11">
        <v>3438.1260000000002</v>
      </c>
      <c r="V165" s="11">
        <v>3367</v>
      </c>
      <c r="W165" s="11"/>
      <c r="X165" s="11">
        <v>8189.5439999999999</v>
      </c>
      <c r="Y165" s="11">
        <v>25349.47</v>
      </c>
      <c r="Z165" s="11"/>
      <c r="AA165" s="11"/>
      <c r="AB165" s="11"/>
      <c r="AC165" s="11"/>
      <c r="AD165" s="11"/>
      <c r="AE165" s="11"/>
      <c r="AF165" s="11"/>
      <c r="AG165" s="11"/>
      <c r="AH165" s="11"/>
      <c r="AI165" s="11"/>
      <c r="AJ165" s="11"/>
      <c r="AK165" s="11"/>
      <c r="AL165" s="11"/>
      <c r="AM165" s="11"/>
      <c r="AN165" s="11"/>
      <c r="AO165" s="11"/>
    </row>
    <row r="166" spans="1:41" x14ac:dyDescent="0.2">
      <c r="A166" s="9">
        <v>35764</v>
      </c>
      <c r="B166" s="11">
        <v>7818.4530000000004</v>
      </c>
      <c r="C166" s="11"/>
      <c r="D166" s="11"/>
      <c r="E166" s="11"/>
      <c r="F166" s="11">
        <v>2363.386</v>
      </c>
      <c r="G166" s="11">
        <v>531.48400000000004</v>
      </c>
      <c r="H166" s="11"/>
      <c r="I166" s="11"/>
      <c r="J166" s="11"/>
      <c r="K166" s="11"/>
      <c r="L166" s="11">
        <v>26812.493999999999</v>
      </c>
      <c r="M166" s="11">
        <v>2585.076</v>
      </c>
      <c r="N166" s="11"/>
      <c r="O166" s="11"/>
      <c r="P166" s="11"/>
      <c r="Q166" s="11"/>
      <c r="R166" s="11"/>
      <c r="S166" s="11"/>
      <c r="T166" s="11">
        <v>29175.88</v>
      </c>
      <c r="U166" s="11">
        <v>3116.56</v>
      </c>
      <c r="V166" s="11">
        <v>3058</v>
      </c>
      <c r="W166" s="11"/>
      <c r="X166" s="11">
        <v>8332.8420000000006</v>
      </c>
      <c r="Y166" s="11">
        <v>25863.132000000001</v>
      </c>
      <c r="Z166" s="11"/>
      <c r="AA166" s="11"/>
      <c r="AB166" s="11"/>
      <c r="AC166" s="11"/>
      <c r="AD166" s="11"/>
      <c r="AE166" s="11"/>
      <c r="AF166" s="11"/>
      <c r="AG166" s="11"/>
      <c r="AH166" s="11"/>
      <c r="AI166" s="11"/>
      <c r="AJ166" s="11"/>
      <c r="AK166" s="11"/>
      <c r="AL166" s="11"/>
      <c r="AM166" s="11"/>
      <c r="AN166" s="11"/>
      <c r="AO166" s="11"/>
    </row>
    <row r="167" spans="1:41" x14ac:dyDescent="0.2">
      <c r="A167" s="9">
        <v>35795</v>
      </c>
      <c r="B167" s="11">
        <v>7867.7030000000004</v>
      </c>
      <c r="C167" s="11"/>
      <c r="D167" s="11"/>
      <c r="E167" s="11"/>
      <c r="F167" s="11">
        <v>2746.0349999999999</v>
      </c>
      <c r="G167" s="11">
        <v>616.59400000000005</v>
      </c>
      <c r="H167" s="11"/>
      <c r="I167" s="11"/>
      <c r="J167" s="11"/>
      <c r="K167" s="11"/>
      <c r="L167" s="11">
        <v>38042.745999999999</v>
      </c>
      <c r="M167" s="11">
        <v>3501.0309999999999</v>
      </c>
      <c r="N167" s="11"/>
      <c r="O167" s="11"/>
      <c r="P167" s="11"/>
      <c r="Q167" s="11"/>
      <c r="R167" s="11"/>
      <c r="S167" s="11"/>
      <c r="T167" s="11">
        <v>40788.781000000003</v>
      </c>
      <c r="U167" s="11">
        <v>4117.625</v>
      </c>
      <c r="V167" s="11">
        <v>3758</v>
      </c>
      <c r="W167" s="11"/>
      <c r="X167" s="11">
        <v>8750.6489999999994</v>
      </c>
      <c r="Y167" s="11">
        <v>26240.886999999999</v>
      </c>
      <c r="Z167" s="11"/>
      <c r="AA167" s="11"/>
      <c r="AB167" s="11"/>
      <c r="AC167" s="11"/>
      <c r="AD167" s="11"/>
      <c r="AE167" s="11"/>
      <c r="AF167" s="11"/>
      <c r="AG167" s="11"/>
      <c r="AH167" s="11"/>
      <c r="AI167" s="11"/>
      <c r="AJ167" s="11"/>
      <c r="AK167" s="11"/>
      <c r="AL167" s="11"/>
      <c r="AM167" s="11"/>
      <c r="AN167" s="11"/>
      <c r="AO167" s="11"/>
    </row>
    <row r="168" spans="1:41" x14ac:dyDescent="0.2">
      <c r="A168" s="9">
        <v>35826</v>
      </c>
      <c r="B168" s="11">
        <v>7881.6660000000002</v>
      </c>
      <c r="C168" s="11"/>
      <c r="D168" s="11"/>
      <c r="E168" s="11"/>
      <c r="F168" s="11">
        <v>2488.9630000000002</v>
      </c>
      <c r="G168" s="11">
        <v>543.96500000000003</v>
      </c>
      <c r="H168" s="11"/>
      <c r="I168" s="11"/>
      <c r="J168" s="11"/>
      <c r="K168" s="11"/>
      <c r="L168" s="11">
        <v>28309.228999999999</v>
      </c>
      <c r="M168" s="11">
        <v>2700.95</v>
      </c>
      <c r="N168" s="11"/>
      <c r="O168" s="11"/>
      <c r="P168" s="11"/>
      <c r="Q168" s="11"/>
      <c r="R168" s="11"/>
      <c r="S168" s="11"/>
      <c r="T168" s="11">
        <v>30798.191999999999</v>
      </c>
      <c r="U168" s="11">
        <v>3244.915</v>
      </c>
      <c r="V168" s="11">
        <v>3353</v>
      </c>
      <c r="W168" s="11"/>
      <c r="X168" s="11">
        <v>8763.5939999999991</v>
      </c>
      <c r="Y168" s="11">
        <v>26365.877</v>
      </c>
      <c r="Z168" s="11"/>
      <c r="AA168" s="11"/>
      <c r="AB168" s="11"/>
      <c r="AC168" s="11"/>
      <c r="AD168" s="11"/>
      <c r="AE168" s="11"/>
      <c r="AF168" s="11"/>
      <c r="AG168" s="11"/>
      <c r="AH168" s="11"/>
      <c r="AI168" s="11"/>
      <c r="AJ168" s="11"/>
      <c r="AK168" s="11"/>
      <c r="AL168" s="11"/>
      <c r="AM168" s="11"/>
      <c r="AN168" s="11"/>
      <c r="AO168" s="11"/>
    </row>
    <row r="169" spans="1:41" x14ac:dyDescent="0.2">
      <c r="A169" s="9">
        <v>35854</v>
      </c>
      <c r="B169" s="11">
        <v>7925.317</v>
      </c>
      <c r="C169" s="11"/>
      <c r="D169" s="11"/>
      <c r="E169" s="11"/>
      <c r="F169" s="11">
        <v>2286.7350000000001</v>
      </c>
      <c r="G169" s="11">
        <v>506.541631</v>
      </c>
      <c r="H169" s="11"/>
      <c r="I169" s="11"/>
      <c r="J169" s="11"/>
      <c r="K169" s="11"/>
      <c r="L169" s="11">
        <v>26507.181</v>
      </c>
      <c r="M169" s="11">
        <v>2636.2022959999999</v>
      </c>
      <c r="N169" s="11"/>
      <c r="O169" s="11"/>
      <c r="P169" s="11"/>
      <c r="Q169" s="11"/>
      <c r="R169" s="11"/>
      <c r="S169" s="11"/>
      <c r="T169" s="11">
        <v>28793.916000000001</v>
      </c>
      <c r="U169" s="11">
        <v>3142.743927</v>
      </c>
      <c r="V169" s="11">
        <v>3163</v>
      </c>
      <c r="W169" s="11"/>
      <c r="X169" s="11">
        <v>8863.0925929999994</v>
      </c>
      <c r="Y169" s="11">
        <v>26570.077310000001</v>
      </c>
      <c r="Z169" s="11"/>
      <c r="AA169" s="11"/>
      <c r="AB169" s="11"/>
      <c r="AC169" s="11"/>
      <c r="AD169" s="11"/>
      <c r="AE169" s="11"/>
      <c r="AF169" s="11"/>
      <c r="AG169" s="11"/>
      <c r="AH169" s="11"/>
      <c r="AI169" s="11"/>
      <c r="AJ169" s="11"/>
      <c r="AK169" s="11"/>
      <c r="AL169" s="11"/>
      <c r="AM169" s="11"/>
      <c r="AN169" s="11"/>
      <c r="AO169" s="11"/>
    </row>
    <row r="170" spans="1:41" x14ac:dyDescent="0.2">
      <c r="A170" s="9">
        <v>35885</v>
      </c>
      <c r="B170" s="11">
        <v>7979.5159999999996</v>
      </c>
      <c r="C170" s="11"/>
      <c r="D170" s="11"/>
      <c r="E170" s="11"/>
      <c r="F170" s="11">
        <v>2609.9389999999999</v>
      </c>
      <c r="G170" s="11">
        <v>577.009142</v>
      </c>
      <c r="H170" s="11"/>
      <c r="I170" s="11"/>
      <c r="J170" s="11"/>
      <c r="K170" s="11"/>
      <c r="L170" s="11">
        <v>30174.05</v>
      </c>
      <c r="M170" s="11">
        <v>2994.7733330000001</v>
      </c>
      <c r="N170" s="11"/>
      <c r="O170" s="11"/>
      <c r="P170" s="11"/>
      <c r="Q170" s="11"/>
      <c r="R170" s="11"/>
      <c r="S170" s="11"/>
      <c r="T170" s="11">
        <v>32783.989000000001</v>
      </c>
      <c r="U170" s="11">
        <v>3571.782475</v>
      </c>
      <c r="V170" s="11">
        <v>3622</v>
      </c>
      <c r="W170" s="11"/>
      <c r="X170" s="11">
        <v>8904.0150809999996</v>
      </c>
      <c r="Y170" s="11">
        <v>26656.486560000001</v>
      </c>
      <c r="Z170" s="11"/>
      <c r="AA170" s="11"/>
      <c r="AB170" s="11"/>
      <c r="AC170" s="11"/>
      <c r="AD170" s="11"/>
      <c r="AE170" s="11"/>
      <c r="AF170" s="11"/>
      <c r="AG170" s="11"/>
      <c r="AH170" s="11"/>
      <c r="AI170" s="11"/>
      <c r="AJ170" s="11"/>
      <c r="AK170" s="11"/>
      <c r="AL170" s="11"/>
      <c r="AM170" s="11"/>
      <c r="AN170" s="11"/>
      <c r="AO170" s="11"/>
    </row>
    <row r="171" spans="1:41" x14ac:dyDescent="0.2">
      <c r="A171" s="9">
        <v>35915</v>
      </c>
      <c r="B171" s="11">
        <v>7979.13</v>
      </c>
      <c r="C171" s="11"/>
      <c r="D171" s="11"/>
      <c r="E171" s="11"/>
      <c r="F171" s="11">
        <v>2448.0540000000001</v>
      </c>
      <c r="G171" s="11">
        <v>558.88998600000002</v>
      </c>
      <c r="H171" s="11"/>
      <c r="I171" s="11"/>
      <c r="J171" s="11"/>
      <c r="K171" s="11"/>
      <c r="L171" s="11">
        <v>29830.188999999998</v>
      </c>
      <c r="M171" s="11">
        <v>2891.3362659999998</v>
      </c>
      <c r="N171" s="11"/>
      <c r="O171" s="11"/>
      <c r="P171" s="11"/>
      <c r="Q171" s="11"/>
      <c r="R171" s="11"/>
      <c r="S171" s="11"/>
      <c r="T171" s="11">
        <v>32278.242999999999</v>
      </c>
      <c r="U171" s="11">
        <v>3450.2262519999999</v>
      </c>
      <c r="V171" s="11">
        <v>3482</v>
      </c>
      <c r="W171" s="11"/>
      <c r="X171" s="11">
        <v>8991.9711540000008</v>
      </c>
      <c r="Y171" s="11">
        <v>26914.916819999999</v>
      </c>
      <c r="Z171" s="11"/>
      <c r="AA171" s="11"/>
      <c r="AB171" s="11"/>
      <c r="AC171" s="11"/>
      <c r="AD171" s="11"/>
      <c r="AE171" s="11"/>
      <c r="AF171" s="11"/>
      <c r="AG171" s="11"/>
      <c r="AH171" s="11"/>
      <c r="AI171" s="11"/>
      <c r="AJ171" s="11"/>
      <c r="AK171" s="11"/>
      <c r="AL171" s="11"/>
      <c r="AM171" s="11"/>
      <c r="AN171" s="11"/>
      <c r="AO171" s="11"/>
    </row>
    <row r="172" spans="1:41" x14ac:dyDescent="0.2">
      <c r="A172" s="9">
        <v>35946</v>
      </c>
      <c r="B172" s="11">
        <v>8044.9470000000001</v>
      </c>
      <c r="C172" s="11"/>
      <c r="D172" s="11"/>
      <c r="E172" s="11"/>
      <c r="F172" s="11">
        <v>2508.0160000000001</v>
      </c>
      <c r="G172" s="11">
        <v>582.30401600000005</v>
      </c>
      <c r="H172" s="11"/>
      <c r="I172" s="11"/>
      <c r="J172" s="11"/>
      <c r="K172" s="11"/>
      <c r="L172" s="11">
        <v>30318.466</v>
      </c>
      <c r="M172" s="11">
        <v>3023.2416499999999</v>
      </c>
      <c r="N172" s="11"/>
      <c r="O172" s="11"/>
      <c r="P172" s="11"/>
      <c r="Q172" s="11"/>
      <c r="R172" s="11"/>
      <c r="S172" s="11"/>
      <c r="T172" s="11">
        <v>32826.482000000004</v>
      </c>
      <c r="U172" s="11">
        <v>3605.545666</v>
      </c>
      <c r="V172" s="11">
        <v>3743</v>
      </c>
      <c r="W172" s="11"/>
      <c r="X172" s="11">
        <v>9101.318303</v>
      </c>
      <c r="Y172" s="11">
        <v>27317.851460000002</v>
      </c>
      <c r="Z172" s="11"/>
      <c r="AA172" s="11"/>
      <c r="AB172" s="11"/>
      <c r="AC172" s="11"/>
      <c r="AD172" s="11"/>
      <c r="AE172" s="11"/>
      <c r="AF172" s="11"/>
      <c r="AG172" s="11"/>
      <c r="AH172" s="11"/>
      <c r="AI172" s="11"/>
      <c r="AJ172" s="11"/>
      <c r="AK172" s="11"/>
      <c r="AL172" s="11"/>
      <c r="AM172" s="11"/>
      <c r="AN172" s="11"/>
      <c r="AO172" s="11"/>
    </row>
    <row r="173" spans="1:41" x14ac:dyDescent="0.2">
      <c r="A173" s="9">
        <v>35976</v>
      </c>
      <c r="B173" s="11">
        <v>8107.63</v>
      </c>
      <c r="C173" s="11"/>
      <c r="D173" s="11"/>
      <c r="E173" s="11"/>
      <c r="F173" s="11">
        <v>2707.8910000000001</v>
      </c>
      <c r="G173" s="11">
        <v>664.46830599999998</v>
      </c>
      <c r="H173" s="11"/>
      <c r="I173" s="11"/>
      <c r="J173" s="11"/>
      <c r="K173" s="11"/>
      <c r="L173" s="11">
        <v>32105.043000000001</v>
      </c>
      <c r="M173" s="11">
        <v>3250.0484280000001</v>
      </c>
      <c r="N173" s="11"/>
      <c r="O173" s="11"/>
      <c r="P173" s="11"/>
      <c r="Q173" s="11"/>
      <c r="R173" s="11"/>
      <c r="S173" s="11"/>
      <c r="T173" s="11">
        <v>34812.934000000001</v>
      </c>
      <c r="U173" s="11">
        <v>3914.5167339999998</v>
      </c>
      <c r="V173" s="11">
        <v>3819</v>
      </c>
      <c r="W173" s="11"/>
      <c r="X173" s="11">
        <v>9291.0121209999998</v>
      </c>
      <c r="Y173" s="11">
        <v>27676.144059999999</v>
      </c>
      <c r="Z173" s="11"/>
      <c r="AA173" s="11"/>
      <c r="AB173" s="11"/>
      <c r="AC173" s="11"/>
      <c r="AD173" s="11"/>
      <c r="AE173" s="11"/>
      <c r="AF173" s="11"/>
      <c r="AG173" s="11"/>
      <c r="AH173" s="11"/>
      <c r="AI173" s="11"/>
      <c r="AJ173" s="11"/>
      <c r="AK173" s="11"/>
      <c r="AL173" s="11"/>
      <c r="AM173" s="11"/>
      <c r="AN173" s="11"/>
      <c r="AO173" s="11"/>
    </row>
    <row r="174" spans="1:41" x14ac:dyDescent="0.2">
      <c r="A174" s="9">
        <v>36007</v>
      </c>
      <c r="B174" s="11">
        <v>8108.2240000000002</v>
      </c>
      <c r="C174" s="11"/>
      <c r="D174" s="11"/>
      <c r="E174" s="11"/>
      <c r="F174" s="11">
        <v>2731.739</v>
      </c>
      <c r="G174" s="11">
        <v>649.83757200000002</v>
      </c>
      <c r="H174" s="11"/>
      <c r="I174" s="11"/>
      <c r="J174" s="11"/>
      <c r="K174" s="11"/>
      <c r="L174" s="11">
        <v>34099.985000000001</v>
      </c>
      <c r="M174" s="11">
        <v>3460.7473669999999</v>
      </c>
      <c r="N174" s="11"/>
      <c r="O174" s="11"/>
      <c r="P174" s="11"/>
      <c r="Q174" s="11"/>
      <c r="R174" s="11"/>
      <c r="S174" s="11"/>
      <c r="T174" s="11">
        <v>36831.724000000002</v>
      </c>
      <c r="U174" s="11">
        <v>4110.5849390000003</v>
      </c>
      <c r="V174" s="11">
        <v>4209</v>
      </c>
      <c r="W174" s="11"/>
      <c r="X174" s="11">
        <v>9298.5986979999998</v>
      </c>
      <c r="Y174" s="11">
        <v>27878.331429999998</v>
      </c>
      <c r="Z174" s="11"/>
      <c r="AA174" s="11"/>
      <c r="AB174" s="11"/>
      <c r="AC174" s="11"/>
      <c r="AD174" s="11"/>
      <c r="AE174" s="11"/>
      <c r="AF174" s="11"/>
      <c r="AG174" s="11"/>
      <c r="AH174" s="11"/>
      <c r="AI174" s="11"/>
      <c r="AJ174" s="11"/>
      <c r="AK174" s="11"/>
      <c r="AL174" s="11"/>
      <c r="AM174" s="11"/>
      <c r="AN174" s="11"/>
      <c r="AO174" s="11"/>
    </row>
    <row r="175" spans="1:41" x14ac:dyDescent="0.2">
      <c r="A175" s="9">
        <v>36038</v>
      </c>
      <c r="B175" s="11">
        <v>8173.134</v>
      </c>
      <c r="C175" s="11"/>
      <c r="D175" s="11"/>
      <c r="E175" s="11"/>
      <c r="F175" s="11">
        <v>2694.4639999999999</v>
      </c>
      <c r="G175" s="11">
        <v>610.57403599999998</v>
      </c>
      <c r="H175" s="11"/>
      <c r="I175" s="11"/>
      <c r="J175" s="11"/>
      <c r="K175" s="11"/>
      <c r="L175" s="11">
        <v>31962.196</v>
      </c>
      <c r="M175" s="11">
        <v>3331.4652110000002</v>
      </c>
      <c r="N175" s="11"/>
      <c r="O175" s="11"/>
      <c r="P175" s="11"/>
      <c r="Q175" s="11"/>
      <c r="R175" s="11"/>
      <c r="S175" s="11"/>
      <c r="T175" s="11">
        <v>34656.660000000003</v>
      </c>
      <c r="U175" s="11">
        <v>3942.0392470000002</v>
      </c>
      <c r="V175" s="11">
        <v>3955</v>
      </c>
      <c r="W175" s="11"/>
      <c r="X175" s="11">
        <v>9375.7694210000009</v>
      </c>
      <c r="Y175" s="11">
        <v>28421.650559999998</v>
      </c>
      <c r="Z175" s="11"/>
      <c r="AA175" s="11"/>
      <c r="AB175" s="11"/>
      <c r="AC175" s="11"/>
      <c r="AD175" s="11"/>
      <c r="AE175" s="11"/>
      <c r="AF175" s="11"/>
      <c r="AG175" s="11"/>
      <c r="AH175" s="11"/>
      <c r="AI175" s="11"/>
      <c r="AJ175" s="11"/>
      <c r="AK175" s="11"/>
      <c r="AL175" s="11"/>
      <c r="AM175" s="11"/>
      <c r="AN175" s="11"/>
      <c r="AO175" s="11"/>
    </row>
    <row r="176" spans="1:41" x14ac:dyDescent="0.2">
      <c r="A176" s="9">
        <v>36068</v>
      </c>
      <c r="B176" s="11">
        <v>8234.107</v>
      </c>
      <c r="C176" s="11"/>
      <c r="D176" s="11"/>
      <c r="E176" s="11"/>
      <c r="F176" s="11">
        <v>2706.8910000000001</v>
      </c>
      <c r="G176" s="11">
        <v>628.73099999999999</v>
      </c>
      <c r="H176" s="11"/>
      <c r="I176" s="11"/>
      <c r="J176" s="11"/>
      <c r="K176" s="11"/>
      <c r="L176" s="11">
        <v>35725.076000000001</v>
      </c>
      <c r="M176" s="11">
        <v>3583.212</v>
      </c>
      <c r="N176" s="11"/>
      <c r="O176" s="11"/>
      <c r="P176" s="11"/>
      <c r="Q176" s="11"/>
      <c r="R176" s="11"/>
      <c r="S176" s="11"/>
      <c r="T176" s="11">
        <v>38431.966999999997</v>
      </c>
      <c r="U176" s="11">
        <v>4211.9430000000002</v>
      </c>
      <c r="V176" s="11">
        <v>4158</v>
      </c>
      <c r="W176" s="11"/>
      <c r="X176" s="11">
        <v>9492.5419999999995</v>
      </c>
      <c r="Y176" s="11">
        <v>28637.94</v>
      </c>
      <c r="Z176" s="11"/>
      <c r="AA176" s="11"/>
      <c r="AB176" s="11"/>
      <c r="AC176" s="11"/>
      <c r="AD176" s="11"/>
      <c r="AE176" s="11"/>
      <c r="AF176" s="11"/>
      <c r="AG176" s="11"/>
      <c r="AH176" s="11"/>
      <c r="AI176" s="11"/>
      <c r="AJ176" s="11"/>
      <c r="AK176" s="11"/>
      <c r="AL176" s="11"/>
      <c r="AM176" s="11"/>
      <c r="AN176" s="11"/>
      <c r="AO176" s="11"/>
    </row>
    <row r="177" spans="1:41" x14ac:dyDescent="0.2">
      <c r="A177" s="9">
        <v>36099</v>
      </c>
      <c r="B177" s="11">
        <v>8227.5390000000007</v>
      </c>
      <c r="C177" s="11"/>
      <c r="D177" s="11"/>
      <c r="E177" s="11"/>
      <c r="F177" s="11">
        <v>2697.3449999999998</v>
      </c>
      <c r="G177" s="11">
        <v>626.20600000000002</v>
      </c>
      <c r="H177" s="11"/>
      <c r="I177" s="11"/>
      <c r="J177" s="11"/>
      <c r="K177" s="11"/>
      <c r="L177" s="11">
        <v>35540.343999999997</v>
      </c>
      <c r="M177" s="11">
        <v>3525.498</v>
      </c>
      <c r="N177" s="11"/>
      <c r="O177" s="11"/>
      <c r="P177" s="11"/>
      <c r="Q177" s="11"/>
      <c r="R177" s="11"/>
      <c r="S177" s="11"/>
      <c r="T177" s="11">
        <v>38237.688999999998</v>
      </c>
      <c r="U177" s="11">
        <v>4151.7039999999997</v>
      </c>
      <c r="V177" s="11">
        <v>4188</v>
      </c>
      <c r="W177" s="11"/>
      <c r="X177" s="11">
        <v>9558.1329999999998</v>
      </c>
      <c r="Y177" s="11">
        <v>28923.236000000001</v>
      </c>
      <c r="Z177" s="11"/>
      <c r="AA177" s="11"/>
      <c r="AB177" s="11"/>
      <c r="AC177" s="11"/>
      <c r="AD177" s="11"/>
      <c r="AE177" s="11"/>
      <c r="AF177" s="11"/>
      <c r="AG177" s="11"/>
      <c r="AH177" s="11"/>
      <c r="AI177" s="11"/>
      <c r="AJ177" s="11"/>
      <c r="AK177" s="11"/>
      <c r="AL177" s="11"/>
      <c r="AM177" s="11"/>
      <c r="AN177" s="11"/>
      <c r="AO177" s="11"/>
    </row>
    <row r="178" spans="1:41" x14ac:dyDescent="0.2">
      <c r="A178" s="9">
        <v>36129</v>
      </c>
      <c r="B178" s="11">
        <v>8284.4480000000003</v>
      </c>
      <c r="C178" s="11"/>
      <c r="D178" s="11"/>
      <c r="E178" s="11"/>
      <c r="F178" s="11">
        <v>2748.4679999999998</v>
      </c>
      <c r="G178" s="11">
        <v>627.02200000000005</v>
      </c>
      <c r="H178" s="11"/>
      <c r="I178" s="11"/>
      <c r="J178" s="11"/>
      <c r="K178" s="11"/>
      <c r="L178" s="11">
        <v>37114.637000000002</v>
      </c>
      <c r="M178" s="11">
        <v>3645.4250000000002</v>
      </c>
      <c r="N178" s="11"/>
      <c r="O178" s="11"/>
      <c r="P178" s="11"/>
      <c r="Q178" s="11"/>
      <c r="R178" s="11"/>
      <c r="S178" s="11"/>
      <c r="T178" s="11">
        <v>39863.105000000003</v>
      </c>
      <c r="U178" s="11">
        <v>4272.4470000000001</v>
      </c>
      <c r="V178" s="11">
        <v>4160</v>
      </c>
      <c r="W178" s="11"/>
      <c r="X178" s="11">
        <v>9748.7540000000008</v>
      </c>
      <c r="Y178" s="11">
        <v>29389.704000000002</v>
      </c>
      <c r="Z178" s="11"/>
      <c r="AA178" s="11"/>
      <c r="AB178" s="11"/>
      <c r="AC178" s="11"/>
      <c r="AD178" s="11"/>
      <c r="AE178" s="11"/>
      <c r="AF178" s="11"/>
      <c r="AG178" s="11"/>
      <c r="AH178" s="11"/>
      <c r="AI178" s="11"/>
      <c r="AJ178" s="11"/>
      <c r="AK178" s="11"/>
      <c r="AL178" s="11"/>
      <c r="AM178" s="11"/>
      <c r="AN178" s="11"/>
      <c r="AO178" s="11"/>
    </row>
    <row r="179" spans="1:41" x14ac:dyDescent="0.2">
      <c r="A179" s="9">
        <v>36160</v>
      </c>
      <c r="B179" s="11">
        <v>8347.3539999999994</v>
      </c>
      <c r="C179" s="11"/>
      <c r="D179" s="11"/>
      <c r="E179" s="11"/>
      <c r="F179" s="11">
        <v>2734.4189999999999</v>
      </c>
      <c r="G179" s="11">
        <v>648.94100000000003</v>
      </c>
      <c r="H179" s="11"/>
      <c r="I179" s="11"/>
      <c r="J179" s="11"/>
      <c r="K179" s="11"/>
      <c r="L179" s="11">
        <v>47076.909</v>
      </c>
      <c r="M179" s="11">
        <v>4427.93</v>
      </c>
      <c r="N179" s="11"/>
      <c r="O179" s="11"/>
      <c r="P179" s="11"/>
      <c r="Q179" s="11"/>
      <c r="R179" s="11"/>
      <c r="S179" s="11"/>
      <c r="T179" s="11">
        <v>49811.328000000001</v>
      </c>
      <c r="U179" s="11">
        <v>5076.8710000000001</v>
      </c>
      <c r="V179" s="11">
        <v>4725</v>
      </c>
      <c r="W179" s="11"/>
      <c r="X179" s="11">
        <v>10234.266</v>
      </c>
      <c r="Y179" s="11">
        <v>29650.284</v>
      </c>
      <c r="Z179" s="11"/>
      <c r="AA179" s="11"/>
      <c r="AB179" s="11"/>
      <c r="AC179" s="11"/>
      <c r="AD179" s="11"/>
      <c r="AE179" s="11"/>
      <c r="AF179" s="11"/>
      <c r="AG179" s="11"/>
      <c r="AH179" s="11"/>
      <c r="AI179" s="11"/>
      <c r="AJ179" s="11"/>
      <c r="AK179" s="11"/>
      <c r="AL179" s="11"/>
      <c r="AM179" s="11"/>
      <c r="AN179" s="11"/>
      <c r="AO179" s="11"/>
    </row>
    <row r="180" spans="1:41" x14ac:dyDescent="0.2">
      <c r="A180" s="9">
        <v>36191</v>
      </c>
      <c r="B180" s="11">
        <v>8306.3760000000002</v>
      </c>
      <c r="C180" s="11"/>
      <c r="D180" s="11"/>
      <c r="E180" s="11"/>
      <c r="F180" s="11">
        <v>2528.2339999999999</v>
      </c>
      <c r="G180" s="11">
        <v>575.30100000000004</v>
      </c>
      <c r="H180" s="11"/>
      <c r="I180" s="11"/>
      <c r="J180" s="11"/>
      <c r="K180" s="11"/>
      <c r="L180" s="11">
        <v>36664.514999999999</v>
      </c>
      <c r="M180" s="11">
        <v>3506.395</v>
      </c>
      <c r="N180" s="11"/>
      <c r="O180" s="11"/>
      <c r="P180" s="11"/>
      <c r="Q180" s="11"/>
      <c r="R180" s="11"/>
      <c r="S180" s="11"/>
      <c r="T180" s="11">
        <v>39192.749000000003</v>
      </c>
      <c r="U180" s="11">
        <v>4081.6959999999999</v>
      </c>
      <c r="V180" s="11">
        <v>4120</v>
      </c>
      <c r="W180" s="11"/>
      <c r="X180" s="11">
        <v>10213.377</v>
      </c>
      <c r="Y180" s="11">
        <v>29853.294999999998</v>
      </c>
      <c r="Z180" s="11"/>
      <c r="AA180" s="11"/>
      <c r="AB180" s="11"/>
      <c r="AC180" s="11"/>
      <c r="AD180" s="11"/>
      <c r="AE180" s="11"/>
      <c r="AF180" s="11"/>
      <c r="AG180" s="11"/>
      <c r="AH180" s="11"/>
      <c r="AI180" s="11"/>
      <c r="AJ180" s="11"/>
      <c r="AK180" s="11"/>
      <c r="AL180" s="11"/>
      <c r="AM180" s="11"/>
      <c r="AN180" s="11"/>
      <c r="AO180" s="11"/>
    </row>
    <row r="181" spans="1:41" x14ac:dyDescent="0.2">
      <c r="A181" s="9">
        <v>36219</v>
      </c>
      <c r="B181" s="11">
        <v>8348.5949999999993</v>
      </c>
      <c r="C181" s="11"/>
      <c r="D181" s="11"/>
      <c r="E181" s="11"/>
      <c r="F181" s="11">
        <v>2437.9340000000002</v>
      </c>
      <c r="G181" s="11">
        <v>561.11300000000006</v>
      </c>
      <c r="H181" s="11"/>
      <c r="I181" s="11"/>
      <c r="J181" s="11"/>
      <c r="K181" s="11"/>
      <c r="L181" s="11">
        <v>34333.945</v>
      </c>
      <c r="M181" s="11">
        <v>3517.873</v>
      </c>
      <c r="N181" s="11"/>
      <c r="O181" s="11"/>
      <c r="P181" s="11"/>
      <c r="Q181" s="11"/>
      <c r="R181" s="11"/>
      <c r="S181" s="11"/>
      <c r="T181" s="11">
        <v>36771.879000000001</v>
      </c>
      <c r="U181" s="11">
        <v>4078.9859999999999</v>
      </c>
      <c r="V181" s="11">
        <v>4118</v>
      </c>
      <c r="W181" s="11"/>
      <c r="X181" s="11">
        <v>10302.064</v>
      </c>
      <c r="Y181" s="11">
        <v>30165.434000000001</v>
      </c>
      <c r="Z181" s="11"/>
      <c r="AA181" s="11"/>
      <c r="AB181" s="11"/>
      <c r="AC181" s="11"/>
      <c r="AD181" s="11"/>
      <c r="AE181" s="11"/>
      <c r="AF181" s="11"/>
      <c r="AG181" s="11"/>
      <c r="AH181" s="11"/>
      <c r="AI181" s="11"/>
      <c r="AJ181" s="11"/>
      <c r="AK181" s="11"/>
      <c r="AL181" s="11"/>
      <c r="AM181" s="11"/>
      <c r="AN181" s="11"/>
      <c r="AO181" s="11"/>
    </row>
    <row r="182" spans="1:41" x14ac:dyDescent="0.2">
      <c r="A182" s="9">
        <v>36250</v>
      </c>
      <c r="B182" s="11">
        <v>8404.9519999999993</v>
      </c>
      <c r="C182" s="11"/>
      <c r="D182" s="11"/>
      <c r="E182" s="11"/>
      <c r="F182" s="11">
        <v>2899.306</v>
      </c>
      <c r="G182" s="11">
        <v>662.45</v>
      </c>
      <c r="H182" s="11"/>
      <c r="I182" s="11"/>
      <c r="J182" s="11"/>
      <c r="K182" s="11"/>
      <c r="L182" s="11">
        <v>42385.707000000002</v>
      </c>
      <c r="M182" s="11">
        <v>4231.8370000000004</v>
      </c>
      <c r="N182" s="11"/>
      <c r="O182" s="11"/>
      <c r="P182" s="11"/>
      <c r="Q182" s="11"/>
      <c r="R182" s="11"/>
      <c r="S182" s="11"/>
      <c r="T182" s="11">
        <v>45285.012999999999</v>
      </c>
      <c r="U182" s="11">
        <v>4894.2870000000003</v>
      </c>
      <c r="V182" s="11">
        <v>4879</v>
      </c>
      <c r="W182" s="11"/>
      <c r="X182" s="11">
        <v>10411.203</v>
      </c>
      <c r="Y182" s="11">
        <v>30625.873</v>
      </c>
      <c r="Z182" s="11"/>
      <c r="AA182" s="11"/>
      <c r="AB182" s="11"/>
      <c r="AC182" s="11"/>
      <c r="AD182" s="11"/>
      <c r="AE182" s="11"/>
      <c r="AF182" s="11"/>
      <c r="AG182" s="11"/>
      <c r="AH182" s="11"/>
      <c r="AI182" s="11"/>
      <c r="AJ182" s="11"/>
      <c r="AK182" s="11"/>
      <c r="AL182" s="11"/>
      <c r="AM182" s="11"/>
      <c r="AN182" s="11"/>
      <c r="AO182" s="11"/>
    </row>
    <row r="183" spans="1:41" x14ac:dyDescent="0.2">
      <c r="A183" s="9">
        <v>36280</v>
      </c>
      <c r="B183" s="11">
        <v>8388.3289999999997</v>
      </c>
      <c r="C183" s="11"/>
      <c r="D183" s="11"/>
      <c r="E183" s="11"/>
      <c r="F183" s="11">
        <v>2621.1930000000002</v>
      </c>
      <c r="G183" s="11">
        <v>624.26</v>
      </c>
      <c r="H183" s="11"/>
      <c r="I183" s="11"/>
      <c r="J183" s="11"/>
      <c r="K183" s="11"/>
      <c r="L183" s="11">
        <v>38823.603000000003</v>
      </c>
      <c r="M183" s="11">
        <v>3812.0259999999998</v>
      </c>
      <c r="N183" s="11"/>
      <c r="O183" s="11"/>
      <c r="P183" s="11"/>
      <c r="Q183" s="11"/>
      <c r="R183" s="11"/>
      <c r="S183" s="11"/>
      <c r="T183" s="11">
        <v>41444.796000000002</v>
      </c>
      <c r="U183" s="11">
        <v>4436.2860000000001</v>
      </c>
      <c r="V183" s="11">
        <v>4448</v>
      </c>
      <c r="W183" s="11"/>
      <c r="X183" s="11">
        <v>10541.96</v>
      </c>
      <c r="Y183" s="11">
        <v>31174.093000000001</v>
      </c>
      <c r="Z183" s="11"/>
      <c r="AA183" s="11"/>
      <c r="AB183" s="11"/>
      <c r="AC183" s="11"/>
      <c r="AD183" s="11"/>
      <c r="AE183" s="11"/>
      <c r="AF183" s="11"/>
      <c r="AG183" s="11"/>
      <c r="AH183" s="11"/>
      <c r="AI183" s="11"/>
      <c r="AJ183" s="11"/>
      <c r="AK183" s="11"/>
      <c r="AL183" s="11"/>
      <c r="AM183" s="11"/>
      <c r="AN183" s="11"/>
      <c r="AO183" s="11"/>
    </row>
    <row r="184" spans="1:41" x14ac:dyDescent="0.2">
      <c r="A184" s="9">
        <v>36311</v>
      </c>
      <c r="B184" s="11">
        <v>8470.9599999999991</v>
      </c>
      <c r="C184" s="11"/>
      <c r="D184" s="11"/>
      <c r="E184" s="11"/>
      <c r="F184" s="11">
        <v>2709.0459999999998</v>
      </c>
      <c r="G184" s="11">
        <v>643.58000000000004</v>
      </c>
      <c r="H184" s="11"/>
      <c r="I184" s="11"/>
      <c r="J184" s="11"/>
      <c r="K184" s="11"/>
      <c r="L184" s="11">
        <v>40098.548000000003</v>
      </c>
      <c r="M184" s="11">
        <v>4072.741</v>
      </c>
      <c r="N184" s="11"/>
      <c r="O184" s="11"/>
      <c r="P184" s="11"/>
      <c r="Q184" s="11"/>
      <c r="R184" s="11"/>
      <c r="S184" s="11"/>
      <c r="T184" s="11">
        <v>42807.593999999997</v>
      </c>
      <c r="U184" s="11">
        <v>4716.3209999999999</v>
      </c>
      <c r="V184" s="11">
        <v>4653</v>
      </c>
      <c r="W184" s="11"/>
      <c r="X184" s="11">
        <v>10738.246999999999</v>
      </c>
      <c r="Y184" s="11">
        <v>31653.738000000001</v>
      </c>
      <c r="Z184" s="11"/>
      <c r="AA184" s="11"/>
      <c r="AB184" s="11"/>
      <c r="AC184" s="11"/>
      <c r="AD184" s="11"/>
      <c r="AE184" s="11"/>
      <c r="AF184" s="11"/>
      <c r="AG184" s="11"/>
      <c r="AH184" s="11"/>
      <c r="AI184" s="11"/>
      <c r="AJ184" s="11"/>
      <c r="AK184" s="11"/>
      <c r="AL184" s="11"/>
      <c r="AM184" s="11"/>
      <c r="AN184" s="11"/>
      <c r="AO184" s="11"/>
    </row>
    <row r="185" spans="1:41" x14ac:dyDescent="0.2">
      <c r="A185" s="9">
        <v>36341</v>
      </c>
      <c r="B185" s="11">
        <v>8569.3130000000001</v>
      </c>
      <c r="C185" s="11"/>
      <c r="D185" s="11"/>
      <c r="E185" s="11"/>
      <c r="F185" s="11">
        <v>2756.2060000000001</v>
      </c>
      <c r="G185" s="11">
        <v>706.20899999999995</v>
      </c>
      <c r="H185" s="11"/>
      <c r="I185" s="11"/>
      <c r="J185" s="11"/>
      <c r="K185" s="11"/>
      <c r="L185" s="11">
        <v>41864.980000000003</v>
      </c>
      <c r="M185" s="11">
        <v>4327.3130000000001</v>
      </c>
      <c r="N185" s="11"/>
      <c r="O185" s="11"/>
      <c r="P185" s="11"/>
      <c r="Q185" s="11"/>
      <c r="R185" s="11"/>
      <c r="S185" s="11"/>
      <c r="T185" s="11">
        <v>44621.186000000002</v>
      </c>
      <c r="U185" s="11">
        <v>5033.5219999999999</v>
      </c>
      <c r="V185" s="11">
        <v>4909</v>
      </c>
      <c r="W185" s="11"/>
      <c r="X185" s="11">
        <v>10995.347</v>
      </c>
      <c r="Y185" s="11">
        <v>32234.454000000002</v>
      </c>
      <c r="Z185" s="11"/>
      <c r="AA185" s="11"/>
      <c r="AB185" s="11"/>
      <c r="AC185" s="11"/>
      <c r="AD185" s="11"/>
      <c r="AE185" s="11"/>
      <c r="AF185" s="11"/>
      <c r="AG185" s="11"/>
      <c r="AH185" s="11"/>
      <c r="AI185" s="11"/>
      <c r="AJ185" s="11"/>
      <c r="AK185" s="11"/>
      <c r="AL185" s="11"/>
      <c r="AM185" s="11"/>
      <c r="AN185" s="11"/>
      <c r="AO185" s="11"/>
    </row>
    <row r="186" spans="1:41" x14ac:dyDescent="0.2">
      <c r="A186" s="9">
        <v>36372</v>
      </c>
      <c r="B186" s="11">
        <v>8595.1910000000007</v>
      </c>
      <c r="C186" s="11"/>
      <c r="D186" s="11"/>
      <c r="E186" s="11"/>
      <c r="F186" s="11">
        <v>2781.703</v>
      </c>
      <c r="G186" s="11">
        <v>692.60799999999995</v>
      </c>
      <c r="H186" s="11"/>
      <c r="I186" s="11"/>
      <c r="J186" s="11"/>
      <c r="K186" s="11"/>
      <c r="L186" s="11">
        <v>43393.862999999998</v>
      </c>
      <c r="M186" s="11">
        <v>4620.5780000000004</v>
      </c>
      <c r="N186" s="11"/>
      <c r="O186" s="11"/>
      <c r="P186" s="11"/>
      <c r="Q186" s="11"/>
      <c r="R186" s="11"/>
      <c r="S186" s="11"/>
      <c r="T186" s="11">
        <v>46175.565999999999</v>
      </c>
      <c r="U186" s="11">
        <v>5313.1859999999997</v>
      </c>
      <c r="V186" s="11">
        <v>5126</v>
      </c>
      <c r="W186" s="11"/>
      <c r="X186" s="11">
        <v>11269.004000000001</v>
      </c>
      <c r="Y186" s="11">
        <v>32685.782999999999</v>
      </c>
      <c r="Z186" s="11"/>
      <c r="AA186" s="11"/>
      <c r="AB186" s="11"/>
      <c r="AC186" s="11"/>
      <c r="AD186" s="11"/>
      <c r="AE186" s="11"/>
      <c r="AF186" s="11"/>
      <c r="AG186" s="11"/>
      <c r="AH186" s="11"/>
      <c r="AI186" s="11"/>
      <c r="AJ186" s="11"/>
      <c r="AK186" s="11"/>
      <c r="AL186" s="11"/>
      <c r="AM186" s="11"/>
      <c r="AN186" s="11"/>
      <c r="AO186" s="11"/>
    </row>
    <row r="187" spans="1:41" x14ac:dyDescent="0.2">
      <c r="A187" s="9">
        <v>36403</v>
      </c>
      <c r="B187" s="11">
        <v>8665.8709999999992</v>
      </c>
      <c r="C187" s="11"/>
      <c r="D187" s="11"/>
      <c r="E187" s="11"/>
      <c r="F187" s="11">
        <v>2971.9110000000001</v>
      </c>
      <c r="G187" s="11">
        <v>711.17700000000002</v>
      </c>
      <c r="H187" s="11"/>
      <c r="I187" s="11"/>
      <c r="J187" s="11"/>
      <c r="K187" s="11"/>
      <c r="L187" s="11">
        <v>45207.156999999999</v>
      </c>
      <c r="M187" s="11">
        <v>4839.6109999999999</v>
      </c>
      <c r="N187" s="11"/>
      <c r="O187" s="11"/>
      <c r="P187" s="11"/>
      <c r="Q187" s="11"/>
      <c r="R187" s="11"/>
      <c r="S187" s="11"/>
      <c r="T187" s="11">
        <v>48179.067999999999</v>
      </c>
      <c r="U187" s="11">
        <v>5550.7879999999996</v>
      </c>
      <c r="V187" s="11">
        <v>5435</v>
      </c>
      <c r="W187" s="11"/>
      <c r="X187" s="11">
        <v>11498.536</v>
      </c>
      <c r="Y187" s="11">
        <v>33678.455000000002</v>
      </c>
      <c r="Z187" s="11"/>
      <c r="AA187" s="11"/>
      <c r="AB187" s="11"/>
      <c r="AC187" s="11"/>
      <c r="AD187" s="11"/>
      <c r="AE187" s="11"/>
      <c r="AF187" s="11"/>
      <c r="AG187" s="11"/>
      <c r="AH187" s="11"/>
      <c r="AI187" s="11"/>
      <c r="AJ187" s="11"/>
      <c r="AK187" s="11"/>
      <c r="AL187" s="11"/>
      <c r="AM187" s="11"/>
      <c r="AN187" s="11"/>
      <c r="AO187" s="11"/>
    </row>
    <row r="188" spans="1:41" x14ac:dyDescent="0.2">
      <c r="A188" s="9">
        <v>36433</v>
      </c>
      <c r="B188" s="11">
        <v>8696.74</v>
      </c>
      <c r="C188" s="11"/>
      <c r="D188" s="11"/>
      <c r="E188" s="11"/>
      <c r="F188" s="11">
        <v>2924.2759999999998</v>
      </c>
      <c r="G188" s="11">
        <v>732.84</v>
      </c>
      <c r="H188" s="11"/>
      <c r="I188" s="11"/>
      <c r="J188" s="11"/>
      <c r="K188" s="11"/>
      <c r="L188" s="11">
        <v>45645.436999999998</v>
      </c>
      <c r="M188" s="11">
        <v>4703.3590000000004</v>
      </c>
      <c r="N188" s="11"/>
      <c r="O188" s="11"/>
      <c r="P188" s="11"/>
      <c r="Q188" s="11"/>
      <c r="R188" s="11"/>
      <c r="S188" s="11"/>
      <c r="T188" s="11">
        <v>48569.713000000003</v>
      </c>
      <c r="U188" s="11">
        <v>5436.1989999999996</v>
      </c>
      <c r="V188" s="11">
        <v>5438</v>
      </c>
      <c r="W188" s="11"/>
      <c r="X188" s="11">
        <v>11645.511</v>
      </c>
      <c r="Y188" s="11">
        <v>34188.663999999997</v>
      </c>
      <c r="Z188" s="11"/>
      <c r="AA188" s="11"/>
      <c r="AB188" s="11"/>
      <c r="AC188" s="11"/>
      <c r="AD188" s="11"/>
      <c r="AE188" s="11"/>
      <c r="AF188" s="11"/>
      <c r="AG188" s="11"/>
      <c r="AH188" s="11"/>
      <c r="AI188" s="11"/>
      <c r="AJ188" s="11"/>
      <c r="AK188" s="11"/>
      <c r="AL188" s="11"/>
      <c r="AM188" s="11"/>
      <c r="AN188" s="11"/>
      <c r="AO188" s="11"/>
    </row>
    <row r="189" spans="1:41" x14ac:dyDescent="0.2">
      <c r="A189" s="9">
        <v>36464</v>
      </c>
      <c r="B189" s="11">
        <v>8678.1810000000005</v>
      </c>
      <c r="C189" s="11"/>
      <c r="D189" s="11"/>
      <c r="E189" s="11"/>
      <c r="F189" s="11">
        <v>2868.4189999999999</v>
      </c>
      <c r="G189" s="11">
        <v>729.36300000000006</v>
      </c>
      <c r="H189" s="11"/>
      <c r="I189" s="11"/>
      <c r="J189" s="11"/>
      <c r="K189" s="11"/>
      <c r="L189" s="11">
        <v>45350.847000000002</v>
      </c>
      <c r="M189" s="11">
        <v>4621.1139999999996</v>
      </c>
      <c r="N189" s="11"/>
      <c r="O189" s="11"/>
      <c r="P189" s="11"/>
      <c r="Q189" s="11"/>
      <c r="R189" s="11"/>
      <c r="S189" s="11"/>
      <c r="T189" s="11">
        <v>48219.266000000003</v>
      </c>
      <c r="U189" s="11">
        <v>5350.4769999999999</v>
      </c>
      <c r="V189" s="11">
        <v>5297</v>
      </c>
      <c r="W189" s="11"/>
      <c r="X189" s="11">
        <v>11818.552</v>
      </c>
      <c r="Y189" s="11">
        <v>34405.413</v>
      </c>
      <c r="Z189" s="11"/>
      <c r="AA189" s="11"/>
      <c r="AB189" s="11"/>
      <c r="AC189" s="11"/>
      <c r="AD189" s="11"/>
      <c r="AE189" s="11"/>
      <c r="AF189" s="11"/>
      <c r="AG189" s="11"/>
      <c r="AH189" s="11"/>
      <c r="AI189" s="11"/>
      <c r="AJ189" s="11"/>
      <c r="AK189" s="11"/>
      <c r="AL189" s="11"/>
      <c r="AM189" s="11"/>
      <c r="AN189" s="11"/>
      <c r="AO189" s="11"/>
    </row>
    <row r="190" spans="1:41" x14ac:dyDescent="0.2">
      <c r="A190" s="9">
        <v>36494</v>
      </c>
      <c r="B190" s="11">
        <v>8770.134</v>
      </c>
      <c r="C190" s="11"/>
      <c r="D190" s="11"/>
      <c r="E190" s="11"/>
      <c r="F190" s="11">
        <v>3080.7890000000002</v>
      </c>
      <c r="G190" s="11">
        <v>750.02099999999996</v>
      </c>
      <c r="H190" s="11"/>
      <c r="I190" s="11"/>
      <c r="J190" s="11"/>
      <c r="K190" s="11"/>
      <c r="L190" s="11">
        <v>50157.034</v>
      </c>
      <c r="M190" s="11">
        <v>4966.4049999999997</v>
      </c>
      <c r="N190" s="11"/>
      <c r="O190" s="11"/>
      <c r="P190" s="11"/>
      <c r="Q190" s="11"/>
      <c r="R190" s="11"/>
      <c r="S190" s="11"/>
      <c r="T190" s="11">
        <v>53237.822999999997</v>
      </c>
      <c r="U190" s="11">
        <v>5716.4260000000004</v>
      </c>
      <c r="V190" s="11">
        <v>5654</v>
      </c>
      <c r="W190" s="11"/>
      <c r="X190" s="11">
        <v>12055.526</v>
      </c>
      <c r="Y190" s="11">
        <v>35248.453000000001</v>
      </c>
      <c r="Z190" s="11"/>
      <c r="AA190" s="11"/>
      <c r="AB190" s="11"/>
      <c r="AC190" s="11"/>
      <c r="AD190" s="11"/>
      <c r="AE190" s="11"/>
      <c r="AF190" s="11"/>
      <c r="AG190" s="11"/>
      <c r="AH190" s="11"/>
      <c r="AI190" s="11"/>
      <c r="AJ190" s="11"/>
      <c r="AK190" s="11"/>
      <c r="AL190" s="11"/>
      <c r="AM190" s="11"/>
      <c r="AN190" s="11"/>
      <c r="AO190" s="11"/>
    </row>
    <row r="191" spans="1:41" x14ac:dyDescent="0.2">
      <c r="A191" s="9">
        <v>36525</v>
      </c>
      <c r="B191" s="11">
        <v>8842.9140000000007</v>
      </c>
      <c r="C191" s="11"/>
      <c r="D191" s="11"/>
      <c r="E191" s="11"/>
      <c r="F191" s="11">
        <v>3060.3519999999999</v>
      </c>
      <c r="G191" s="11">
        <v>786.32</v>
      </c>
      <c r="H191" s="11"/>
      <c r="I191" s="11"/>
      <c r="J191" s="11"/>
      <c r="K191" s="11"/>
      <c r="L191" s="11">
        <v>61384.34</v>
      </c>
      <c r="M191" s="11">
        <v>5909.5569999999998</v>
      </c>
      <c r="N191" s="11"/>
      <c r="O191" s="11"/>
      <c r="P191" s="11"/>
      <c r="Q191" s="11"/>
      <c r="R191" s="11"/>
      <c r="S191" s="11"/>
      <c r="T191" s="11">
        <v>64444.692000000003</v>
      </c>
      <c r="U191" s="11">
        <v>6695.8770000000004</v>
      </c>
      <c r="V191" s="11">
        <v>5953</v>
      </c>
      <c r="W191" s="11"/>
      <c r="X191" s="11">
        <v>12778.487999999999</v>
      </c>
      <c r="Y191" s="11">
        <v>35830.714</v>
      </c>
      <c r="Z191" s="11"/>
      <c r="AA191" s="11"/>
      <c r="AB191" s="11"/>
      <c r="AC191" s="11"/>
      <c r="AD191" s="11"/>
      <c r="AE191" s="11"/>
      <c r="AF191" s="11"/>
      <c r="AG191" s="11"/>
      <c r="AH191" s="11"/>
      <c r="AI191" s="11"/>
      <c r="AJ191" s="11"/>
      <c r="AK191" s="11"/>
      <c r="AL191" s="11"/>
      <c r="AM191" s="11"/>
      <c r="AN191" s="11"/>
      <c r="AO191" s="11"/>
    </row>
    <row r="192" spans="1:41" x14ac:dyDescent="0.2">
      <c r="A192" s="9">
        <v>36556</v>
      </c>
      <c r="B192" s="11">
        <v>8759.7929999999997</v>
      </c>
      <c r="C192" s="11"/>
      <c r="D192" s="11"/>
      <c r="E192" s="11"/>
      <c r="F192" s="11">
        <v>2787.6379999999999</v>
      </c>
      <c r="G192" s="11">
        <v>675.053</v>
      </c>
      <c r="H192" s="11"/>
      <c r="I192" s="11"/>
      <c r="J192" s="11"/>
      <c r="K192" s="11"/>
      <c r="L192" s="11">
        <v>45371.944000000003</v>
      </c>
      <c r="M192" s="11">
        <v>4442.3130000000001</v>
      </c>
      <c r="N192" s="11"/>
      <c r="O192" s="11"/>
      <c r="P192" s="11"/>
      <c r="Q192" s="11"/>
      <c r="R192" s="11"/>
      <c r="S192" s="11"/>
      <c r="T192" s="11">
        <v>48159.582000000002</v>
      </c>
      <c r="U192" s="11">
        <v>5117.366</v>
      </c>
      <c r="V192" s="11">
        <v>5475</v>
      </c>
      <c r="W192" s="11"/>
      <c r="X192" s="11">
        <v>12589.359</v>
      </c>
      <c r="Y192" s="11">
        <v>35858.612999999998</v>
      </c>
      <c r="Z192" s="11"/>
      <c r="AA192" s="11"/>
      <c r="AB192" s="11"/>
      <c r="AC192" s="11"/>
      <c r="AD192" s="11"/>
      <c r="AE192" s="11"/>
      <c r="AF192" s="11"/>
      <c r="AG192" s="11"/>
      <c r="AH192" s="11"/>
      <c r="AI192" s="11"/>
      <c r="AJ192" s="11"/>
      <c r="AK192" s="11"/>
      <c r="AL192" s="11"/>
      <c r="AM192" s="11"/>
      <c r="AN192" s="11"/>
      <c r="AO192" s="11"/>
    </row>
    <row r="193" spans="1:41" x14ac:dyDescent="0.2">
      <c r="A193" s="9">
        <v>36585</v>
      </c>
      <c r="B193" s="11">
        <v>8841.7530000000006</v>
      </c>
      <c r="C193" s="11"/>
      <c r="D193" s="11"/>
      <c r="E193" s="11"/>
      <c r="F193" s="11">
        <v>2730.279</v>
      </c>
      <c r="G193" s="11">
        <v>680.02300000000002</v>
      </c>
      <c r="H193" s="11"/>
      <c r="I193" s="11"/>
      <c r="J193" s="11"/>
      <c r="K193" s="11"/>
      <c r="L193" s="11">
        <v>47279.14</v>
      </c>
      <c r="M193" s="11">
        <v>4945.7579999999998</v>
      </c>
      <c r="N193" s="11"/>
      <c r="O193" s="11"/>
      <c r="P193" s="11"/>
      <c r="Q193" s="11"/>
      <c r="R193" s="11"/>
      <c r="S193" s="11"/>
      <c r="T193" s="11">
        <v>50009.419000000002</v>
      </c>
      <c r="U193" s="11">
        <v>5625.7809999999999</v>
      </c>
      <c r="V193" s="11">
        <v>5548</v>
      </c>
      <c r="W193" s="11"/>
      <c r="X193" s="11">
        <v>12860.235000000001</v>
      </c>
      <c r="Y193" s="11">
        <v>36396.447</v>
      </c>
      <c r="Z193" s="11"/>
      <c r="AA193" s="11"/>
      <c r="AB193" s="11"/>
      <c r="AC193" s="11"/>
      <c r="AD193" s="11"/>
      <c r="AE193" s="11"/>
      <c r="AF193" s="11"/>
      <c r="AG193" s="11"/>
      <c r="AH193" s="11"/>
      <c r="AI193" s="11"/>
      <c r="AJ193" s="11"/>
      <c r="AK193" s="11"/>
      <c r="AL193" s="11"/>
      <c r="AM193" s="11"/>
      <c r="AN193" s="11"/>
      <c r="AO193" s="11"/>
    </row>
    <row r="194" spans="1:41" x14ac:dyDescent="0.2">
      <c r="A194" s="9">
        <v>36616</v>
      </c>
      <c r="B194" s="11">
        <v>9041.0910000000003</v>
      </c>
      <c r="C194" s="11"/>
      <c r="D194" s="11"/>
      <c r="E194" s="11"/>
      <c r="F194" s="11">
        <v>2973.192</v>
      </c>
      <c r="G194" s="11">
        <v>762.12</v>
      </c>
      <c r="H194" s="11"/>
      <c r="I194" s="11"/>
      <c r="J194" s="11"/>
      <c r="K194" s="11"/>
      <c r="L194" s="11">
        <v>51650.724999999999</v>
      </c>
      <c r="M194" s="11">
        <v>5365.1180000000004</v>
      </c>
      <c r="N194" s="11"/>
      <c r="O194" s="11"/>
      <c r="P194" s="11"/>
      <c r="Q194" s="11"/>
      <c r="R194" s="11"/>
      <c r="S194" s="11"/>
      <c r="T194" s="11">
        <v>54623.917000000001</v>
      </c>
      <c r="U194" s="11">
        <v>6127.2380000000003</v>
      </c>
      <c r="V194" s="11">
        <v>6278</v>
      </c>
      <c r="W194" s="11"/>
      <c r="X194" s="11">
        <v>12940.793</v>
      </c>
      <c r="Y194" s="11">
        <v>36814.048999999999</v>
      </c>
      <c r="Z194" s="11"/>
      <c r="AA194" s="11"/>
      <c r="AB194" s="11"/>
      <c r="AC194" s="11"/>
      <c r="AD194" s="11"/>
      <c r="AE194" s="11"/>
      <c r="AF194" s="11"/>
      <c r="AG194" s="11"/>
      <c r="AH194" s="11"/>
      <c r="AI194" s="11"/>
      <c r="AJ194" s="11"/>
      <c r="AK194" s="11"/>
      <c r="AL194" s="11"/>
      <c r="AM194" s="11"/>
      <c r="AN194" s="11"/>
      <c r="AO194" s="11"/>
    </row>
    <row r="195" spans="1:41" x14ac:dyDescent="0.2">
      <c r="A195" s="9">
        <v>36646</v>
      </c>
      <c r="B195" s="11">
        <v>9065.6419999999998</v>
      </c>
      <c r="C195" s="11"/>
      <c r="D195" s="11"/>
      <c r="E195" s="11"/>
      <c r="F195" s="11">
        <v>2624.9560000000001</v>
      </c>
      <c r="G195" s="11">
        <v>670.49599999999998</v>
      </c>
      <c r="H195" s="11"/>
      <c r="I195" s="11"/>
      <c r="J195" s="11"/>
      <c r="K195" s="11"/>
      <c r="L195" s="11">
        <v>44514.536999999997</v>
      </c>
      <c r="M195" s="11">
        <v>4508.5119999999997</v>
      </c>
      <c r="N195" s="11"/>
      <c r="O195" s="11"/>
      <c r="P195" s="11"/>
      <c r="Q195" s="11"/>
      <c r="R195" s="11"/>
      <c r="S195" s="11"/>
      <c r="T195" s="11">
        <v>47139.493000000002</v>
      </c>
      <c r="U195" s="11">
        <v>5179.0079999999998</v>
      </c>
      <c r="V195" s="11">
        <v>5298</v>
      </c>
      <c r="W195" s="11"/>
      <c r="X195" s="11">
        <v>12961.808999999999</v>
      </c>
      <c r="Y195" s="11">
        <v>37192.684000000001</v>
      </c>
      <c r="Z195" s="11"/>
      <c r="AA195" s="11"/>
      <c r="AB195" s="11"/>
      <c r="AC195" s="11"/>
      <c r="AD195" s="11"/>
      <c r="AE195" s="11"/>
      <c r="AF195" s="11"/>
      <c r="AG195" s="11"/>
      <c r="AH195" s="11"/>
      <c r="AI195" s="11"/>
      <c r="AJ195" s="11"/>
      <c r="AK195" s="11"/>
      <c r="AL195" s="11"/>
      <c r="AM195" s="11"/>
      <c r="AN195" s="11"/>
      <c r="AO195" s="11"/>
    </row>
    <row r="196" spans="1:41" x14ac:dyDescent="0.2">
      <c r="A196" s="9">
        <v>36677</v>
      </c>
      <c r="B196" s="11">
        <v>9167.8459999999995</v>
      </c>
      <c r="C196" s="11"/>
      <c r="D196" s="11"/>
      <c r="E196" s="11"/>
      <c r="F196" s="11">
        <v>3191.0329999999999</v>
      </c>
      <c r="G196" s="11">
        <v>813.00400000000002</v>
      </c>
      <c r="H196" s="11"/>
      <c r="I196" s="11"/>
      <c r="J196" s="11"/>
      <c r="K196" s="11"/>
      <c r="L196" s="11">
        <v>58739.557999999997</v>
      </c>
      <c r="M196" s="11">
        <v>6224.94</v>
      </c>
      <c r="N196" s="11"/>
      <c r="O196" s="11"/>
      <c r="P196" s="11"/>
      <c r="Q196" s="11"/>
      <c r="R196" s="11"/>
      <c r="S196" s="11"/>
      <c r="T196" s="11">
        <v>61930.591</v>
      </c>
      <c r="U196" s="11">
        <v>7037.9440000000004</v>
      </c>
      <c r="V196" s="11">
        <v>6559</v>
      </c>
      <c r="W196" s="11"/>
      <c r="X196" s="11">
        <v>13540.754999999999</v>
      </c>
      <c r="Y196" s="11">
        <v>38046.042999999998</v>
      </c>
      <c r="Z196" s="11"/>
      <c r="AA196" s="11"/>
      <c r="AB196" s="11"/>
      <c r="AC196" s="11"/>
      <c r="AD196" s="11"/>
      <c r="AE196" s="11"/>
      <c r="AF196" s="11"/>
      <c r="AG196" s="11"/>
      <c r="AH196" s="11"/>
      <c r="AI196" s="11"/>
      <c r="AJ196" s="11"/>
      <c r="AK196" s="11"/>
      <c r="AL196" s="11"/>
      <c r="AM196" s="11"/>
      <c r="AN196" s="11"/>
      <c r="AO196" s="11"/>
    </row>
    <row r="197" spans="1:41" x14ac:dyDescent="0.2">
      <c r="A197" s="9">
        <v>36707</v>
      </c>
      <c r="B197" s="11">
        <v>9242.7759999999998</v>
      </c>
      <c r="C197" s="11"/>
      <c r="D197" s="11"/>
      <c r="E197" s="11"/>
      <c r="F197" s="11">
        <v>2990.8580000000002</v>
      </c>
      <c r="G197" s="11">
        <v>824.11199999999997</v>
      </c>
      <c r="H197" s="11"/>
      <c r="I197" s="11"/>
      <c r="J197" s="11"/>
      <c r="K197" s="11"/>
      <c r="L197" s="11">
        <v>53886.080000000002</v>
      </c>
      <c r="M197" s="11">
        <v>5999.3450000000003</v>
      </c>
      <c r="N197" s="11"/>
      <c r="O197" s="11"/>
      <c r="P197" s="11"/>
      <c r="Q197" s="11"/>
      <c r="R197" s="11"/>
      <c r="S197" s="11"/>
      <c r="T197" s="11">
        <v>56876.938000000002</v>
      </c>
      <c r="U197" s="11">
        <v>6823.4570000000003</v>
      </c>
      <c r="V197" s="11">
        <v>6673</v>
      </c>
      <c r="W197" s="11"/>
      <c r="X197" s="11">
        <v>13879.941999999999</v>
      </c>
      <c r="Y197" s="11">
        <v>38666.993999999999</v>
      </c>
      <c r="Z197" s="11"/>
      <c r="AA197" s="11"/>
      <c r="AB197" s="11"/>
      <c r="AC197" s="11"/>
      <c r="AD197" s="11"/>
      <c r="AE197" s="11"/>
      <c r="AF197" s="11"/>
      <c r="AG197" s="11"/>
      <c r="AH197" s="11"/>
      <c r="AI197" s="11"/>
      <c r="AJ197" s="11"/>
      <c r="AK197" s="11"/>
      <c r="AL197" s="11"/>
      <c r="AM197" s="11"/>
      <c r="AN197" s="11"/>
      <c r="AO197" s="11"/>
    </row>
    <row r="198" spans="1:41" x14ac:dyDescent="0.2">
      <c r="A198" s="9">
        <v>36738</v>
      </c>
      <c r="B198" s="11">
        <v>9235.1640000000007</v>
      </c>
      <c r="C198" s="11"/>
      <c r="D198" s="11"/>
      <c r="E198" s="11"/>
      <c r="F198" s="11">
        <v>3066.7449999999999</v>
      </c>
      <c r="G198" s="11">
        <v>784.71299999999997</v>
      </c>
      <c r="H198" s="11"/>
      <c r="I198" s="11"/>
      <c r="J198" s="11"/>
      <c r="K198" s="11"/>
      <c r="L198" s="11">
        <v>51176.41</v>
      </c>
      <c r="M198" s="11">
        <v>5526.5879999999997</v>
      </c>
      <c r="N198" s="11"/>
      <c r="O198" s="11"/>
      <c r="P198" s="11"/>
      <c r="Q198" s="11"/>
      <c r="R198" s="11"/>
      <c r="S198" s="11"/>
      <c r="T198" s="11">
        <v>54243.154999999999</v>
      </c>
      <c r="U198" s="11">
        <v>6311.3010000000004</v>
      </c>
      <c r="V198" s="11">
        <v>6471</v>
      </c>
      <c r="W198" s="11"/>
      <c r="X198" s="11">
        <v>13881.662</v>
      </c>
      <c r="Y198" s="11">
        <v>39298.576999999997</v>
      </c>
      <c r="Z198" s="11"/>
      <c r="AA198" s="11"/>
      <c r="AB198" s="11"/>
      <c r="AC198" s="11"/>
      <c r="AD198" s="11"/>
      <c r="AE198" s="11"/>
      <c r="AF198" s="11"/>
      <c r="AG198" s="11"/>
      <c r="AH198" s="11"/>
      <c r="AI198" s="11"/>
      <c r="AJ198" s="11"/>
      <c r="AK198" s="11"/>
      <c r="AL198" s="11"/>
      <c r="AM198" s="11"/>
      <c r="AN198" s="11"/>
      <c r="AO198" s="11"/>
    </row>
    <row r="199" spans="1:41" x14ac:dyDescent="0.2">
      <c r="A199" s="9">
        <v>36769</v>
      </c>
      <c r="B199" s="11">
        <v>9302.6859999999997</v>
      </c>
      <c r="C199" s="11"/>
      <c r="D199" s="11"/>
      <c r="E199" s="11"/>
      <c r="F199" s="11">
        <v>3113.5349999999999</v>
      </c>
      <c r="G199" s="11">
        <v>818.78300000000002</v>
      </c>
      <c r="H199" s="11"/>
      <c r="I199" s="11"/>
      <c r="J199" s="11"/>
      <c r="K199" s="11"/>
      <c r="L199" s="11">
        <v>57276.762999999999</v>
      </c>
      <c r="M199" s="11">
        <v>6325.9709999999995</v>
      </c>
      <c r="N199" s="11"/>
      <c r="O199" s="11"/>
      <c r="P199" s="11"/>
      <c r="Q199" s="11"/>
      <c r="R199" s="11"/>
      <c r="S199" s="11"/>
      <c r="T199" s="11">
        <v>60390.298000000003</v>
      </c>
      <c r="U199" s="11">
        <v>7144.7539999999999</v>
      </c>
      <c r="V199" s="11">
        <v>7004</v>
      </c>
      <c r="W199" s="11"/>
      <c r="X199" s="11">
        <v>14129.373</v>
      </c>
      <c r="Y199" s="11">
        <v>40294.550999999999</v>
      </c>
      <c r="Z199" s="11"/>
      <c r="AA199" s="11"/>
      <c r="AB199" s="11"/>
      <c r="AC199" s="11"/>
      <c r="AD199" s="11"/>
      <c r="AE199" s="11"/>
      <c r="AF199" s="11"/>
      <c r="AG199" s="11"/>
      <c r="AH199" s="11"/>
      <c r="AI199" s="11"/>
      <c r="AJ199" s="11"/>
      <c r="AK199" s="11"/>
      <c r="AL199" s="11"/>
      <c r="AM199" s="11"/>
      <c r="AN199" s="11"/>
      <c r="AO199" s="11"/>
    </row>
    <row r="200" spans="1:41" x14ac:dyDescent="0.2">
      <c r="A200" s="9">
        <v>36799</v>
      </c>
      <c r="B200" s="11">
        <v>9359.6610000000001</v>
      </c>
      <c r="C200" s="11"/>
      <c r="D200" s="11"/>
      <c r="E200" s="11"/>
      <c r="F200" s="11">
        <v>2992.6060000000002</v>
      </c>
      <c r="G200" s="11">
        <v>786.64099999999996</v>
      </c>
      <c r="H200" s="11"/>
      <c r="I200" s="11"/>
      <c r="J200" s="11"/>
      <c r="K200" s="11"/>
      <c r="L200" s="11">
        <v>53640.074000000001</v>
      </c>
      <c r="M200" s="11">
        <v>5772.0950000000003</v>
      </c>
      <c r="N200" s="11"/>
      <c r="O200" s="11"/>
      <c r="P200" s="11"/>
      <c r="Q200" s="11"/>
      <c r="R200" s="11"/>
      <c r="S200" s="11"/>
      <c r="T200" s="11">
        <v>56632.68</v>
      </c>
      <c r="U200" s="11">
        <v>6558.7359999999999</v>
      </c>
      <c r="V200" s="11">
        <v>6610</v>
      </c>
      <c r="W200" s="11"/>
      <c r="X200" s="11">
        <v>14216.347</v>
      </c>
      <c r="Y200" s="11">
        <v>40961.942999999999</v>
      </c>
      <c r="Z200" s="11"/>
      <c r="AA200" s="11"/>
      <c r="AB200" s="11"/>
      <c r="AC200" s="11"/>
      <c r="AD200" s="11"/>
      <c r="AE200" s="11"/>
      <c r="AF200" s="11"/>
      <c r="AG200" s="11"/>
      <c r="AH200" s="11"/>
      <c r="AI200" s="11"/>
      <c r="AJ200" s="11"/>
      <c r="AK200" s="11"/>
      <c r="AL200" s="11"/>
      <c r="AM200" s="11"/>
      <c r="AN200" s="11"/>
      <c r="AO200" s="11"/>
    </row>
    <row r="201" spans="1:41" x14ac:dyDescent="0.2">
      <c r="A201" s="9">
        <v>36830</v>
      </c>
      <c r="B201" s="11">
        <v>9347.393</v>
      </c>
      <c r="C201" s="11"/>
      <c r="D201" s="11"/>
      <c r="E201" s="11"/>
      <c r="F201" s="11">
        <v>3236.8609999999999</v>
      </c>
      <c r="G201" s="11">
        <v>840.20299999999997</v>
      </c>
      <c r="H201" s="11"/>
      <c r="I201" s="11"/>
      <c r="J201" s="11"/>
      <c r="K201" s="11"/>
      <c r="L201" s="11">
        <v>57329.614000000001</v>
      </c>
      <c r="M201" s="11">
        <v>6051.8720000000003</v>
      </c>
      <c r="N201" s="11"/>
      <c r="O201" s="11"/>
      <c r="P201" s="11"/>
      <c r="Q201" s="11"/>
      <c r="R201" s="11"/>
      <c r="S201" s="11"/>
      <c r="T201" s="11">
        <v>60566.474999999999</v>
      </c>
      <c r="U201" s="11">
        <v>6892.0749999999998</v>
      </c>
      <c r="V201" s="11">
        <v>6884</v>
      </c>
      <c r="W201" s="11"/>
      <c r="X201" s="11">
        <v>14312.741</v>
      </c>
      <c r="Y201" s="11">
        <v>41593.214999999997</v>
      </c>
      <c r="Z201" s="11"/>
      <c r="AA201" s="11"/>
      <c r="AB201" s="11"/>
      <c r="AC201" s="11"/>
      <c r="AD201" s="11"/>
      <c r="AE201" s="11"/>
      <c r="AF201" s="11"/>
      <c r="AG201" s="11"/>
      <c r="AH201" s="11"/>
      <c r="AI201" s="11"/>
      <c r="AJ201" s="11"/>
      <c r="AK201" s="11"/>
      <c r="AL201" s="11"/>
      <c r="AM201" s="11"/>
      <c r="AN201" s="11"/>
      <c r="AO201" s="11"/>
    </row>
    <row r="202" spans="1:41" x14ac:dyDescent="0.2">
      <c r="A202" s="9">
        <v>36860</v>
      </c>
      <c r="B202" s="11">
        <v>9410.7170000000006</v>
      </c>
      <c r="C202" s="11"/>
      <c r="D202" s="11"/>
      <c r="E202" s="11"/>
      <c r="F202" s="11">
        <v>3129.4250000000002</v>
      </c>
      <c r="G202" s="11">
        <v>840.15499999999997</v>
      </c>
      <c r="H202" s="11"/>
      <c r="I202" s="11"/>
      <c r="J202" s="11"/>
      <c r="K202" s="11"/>
      <c r="L202" s="11">
        <v>61765.021999999997</v>
      </c>
      <c r="M202" s="11">
        <v>6507.4849999999997</v>
      </c>
      <c r="N202" s="11"/>
      <c r="O202" s="11"/>
      <c r="P202" s="11"/>
      <c r="Q202" s="11"/>
      <c r="R202" s="11"/>
      <c r="S202" s="11"/>
      <c r="T202" s="11">
        <v>64894.447</v>
      </c>
      <c r="U202" s="11">
        <v>7347.64</v>
      </c>
      <c r="V202" s="11">
        <v>6804</v>
      </c>
      <c r="W202" s="11"/>
      <c r="X202" s="11">
        <v>15000.365</v>
      </c>
      <c r="Y202" s="11">
        <v>42819.631000000001</v>
      </c>
      <c r="Z202" s="11"/>
      <c r="AA202" s="11"/>
      <c r="AB202" s="11"/>
      <c r="AC202" s="11"/>
      <c r="AD202" s="11"/>
      <c r="AE202" s="11"/>
      <c r="AF202" s="11"/>
      <c r="AG202" s="11"/>
      <c r="AH202" s="11"/>
      <c r="AI202" s="11"/>
      <c r="AJ202" s="11"/>
      <c r="AK202" s="11"/>
      <c r="AL202" s="11"/>
      <c r="AM202" s="11"/>
      <c r="AN202" s="11"/>
      <c r="AO202" s="11"/>
    </row>
    <row r="203" spans="1:41" x14ac:dyDescent="0.2">
      <c r="A203" s="9">
        <v>36891</v>
      </c>
      <c r="B203" s="11">
        <v>9462.59</v>
      </c>
      <c r="C203" s="11"/>
      <c r="D203" s="11"/>
      <c r="E203" s="11"/>
      <c r="F203" s="11">
        <v>3029.7570000000001</v>
      </c>
      <c r="G203" s="11">
        <v>808.83799999999997</v>
      </c>
      <c r="H203" s="11"/>
      <c r="I203" s="11"/>
      <c r="J203" s="11"/>
      <c r="K203" s="11"/>
      <c r="L203" s="11">
        <v>67292.394</v>
      </c>
      <c r="M203" s="11">
        <v>6783.9679999999998</v>
      </c>
      <c r="N203" s="11"/>
      <c r="O203" s="11"/>
      <c r="P203" s="11"/>
      <c r="Q203" s="11"/>
      <c r="R203" s="11"/>
      <c r="S203" s="11"/>
      <c r="T203" s="11">
        <v>70322.150999999998</v>
      </c>
      <c r="U203" s="11">
        <v>7592.8059999999996</v>
      </c>
      <c r="V203" s="11">
        <v>7154</v>
      </c>
      <c r="W203" s="11"/>
      <c r="X203" s="11">
        <v>15588.129000000001</v>
      </c>
      <c r="Y203" s="11">
        <v>43589.695</v>
      </c>
      <c r="Z203" s="11"/>
      <c r="AA203" s="11"/>
      <c r="AB203" s="11"/>
      <c r="AC203" s="11"/>
      <c r="AD203" s="11"/>
      <c r="AE203" s="11"/>
      <c r="AF203" s="11"/>
      <c r="AG203" s="11"/>
      <c r="AH203" s="11"/>
      <c r="AI203" s="11"/>
      <c r="AJ203" s="11"/>
      <c r="AK203" s="11"/>
      <c r="AL203" s="11"/>
      <c r="AM203" s="11"/>
      <c r="AN203" s="11"/>
      <c r="AO203" s="11"/>
    </row>
    <row r="204" spans="1:41" x14ac:dyDescent="0.2">
      <c r="A204" s="9">
        <v>36922</v>
      </c>
      <c r="B204" s="11">
        <v>9487.2839999999997</v>
      </c>
      <c r="C204" s="11"/>
      <c r="D204" s="11"/>
      <c r="E204" s="11"/>
      <c r="F204" s="11">
        <v>3301.3159999999998</v>
      </c>
      <c r="G204" s="11">
        <v>840.35500000000002</v>
      </c>
      <c r="H204" s="11"/>
      <c r="I204" s="11"/>
      <c r="J204" s="11"/>
      <c r="K204" s="11"/>
      <c r="L204" s="11">
        <v>63728.735999999997</v>
      </c>
      <c r="M204" s="11">
        <v>6456.4319999999998</v>
      </c>
      <c r="N204" s="11"/>
      <c r="O204" s="11"/>
      <c r="P204" s="11"/>
      <c r="Q204" s="11"/>
      <c r="R204" s="11"/>
      <c r="S204" s="11"/>
      <c r="T204" s="11">
        <v>67030.051999999996</v>
      </c>
      <c r="U204" s="11">
        <v>7296.7870000000003</v>
      </c>
      <c r="V204" s="11">
        <v>7298</v>
      </c>
      <c r="W204" s="11"/>
      <c r="X204" s="11">
        <v>15794.019</v>
      </c>
      <c r="Y204" s="11">
        <v>44258.178</v>
      </c>
      <c r="Z204" s="11"/>
      <c r="AA204" s="11"/>
      <c r="AB204" s="11"/>
      <c r="AC204" s="11"/>
      <c r="AD204" s="11"/>
      <c r="AE204" s="11"/>
      <c r="AF204" s="11"/>
      <c r="AG204" s="11"/>
      <c r="AH204" s="11"/>
      <c r="AI204" s="11"/>
      <c r="AJ204" s="11"/>
      <c r="AK204" s="11"/>
      <c r="AL204" s="11"/>
      <c r="AM204" s="11"/>
      <c r="AN204" s="11"/>
      <c r="AO204" s="11"/>
    </row>
    <row r="205" spans="1:41" x14ac:dyDescent="0.2">
      <c r="A205" s="9">
        <v>36950</v>
      </c>
      <c r="B205" s="11">
        <v>9530.3130000000001</v>
      </c>
      <c r="C205" s="11"/>
      <c r="D205" s="11"/>
      <c r="E205" s="11"/>
      <c r="F205" s="11">
        <v>2884.3910000000001</v>
      </c>
      <c r="G205" s="11">
        <v>782.42100000000005</v>
      </c>
      <c r="H205" s="11"/>
      <c r="I205" s="11"/>
      <c r="J205" s="11"/>
      <c r="K205" s="11"/>
      <c r="L205" s="11">
        <v>54377.866999999998</v>
      </c>
      <c r="M205" s="11">
        <v>6051.6509999999998</v>
      </c>
      <c r="N205" s="11"/>
      <c r="O205" s="11"/>
      <c r="P205" s="11"/>
      <c r="Q205" s="11"/>
      <c r="R205" s="11"/>
      <c r="S205" s="11"/>
      <c r="T205" s="11">
        <v>57262.258000000002</v>
      </c>
      <c r="U205" s="11">
        <v>6834.0720000000001</v>
      </c>
      <c r="V205" s="11">
        <v>6594</v>
      </c>
      <c r="W205" s="11"/>
      <c r="X205" s="11">
        <v>16100.583000000001</v>
      </c>
      <c r="Y205" s="11">
        <v>44783.512999999999</v>
      </c>
      <c r="Z205" s="11"/>
      <c r="AA205" s="11"/>
      <c r="AB205" s="11"/>
      <c r="AC205" s="11"/>
      <c r="AD205" s="11"/>
      <c r="AE205" s="11"/>
      <c r="AF205" s="11"/>
      <c r="AG205" s="11"/>
      <c r="AH205" s="11"/>
      <c r="AI205" s="11"/>
      <c r="AJ205" s="11"/>
      <c r="AK205" s="11"/>
      <c r="AL205" s="11"/>
      <c r="AM205" s="11"/>
      <c r="AN205" s="11"/>
      <c r="AO205" s="11"/>
    </row>
    <row r="206" spans="1:41" x14ac:dyDescent="0.2">
      <c r="A206" s="9">
        <v>36981</v>
      </c>
      <c r="B206" s="11">
        <v>9585.1229999999996</v>
      </c>
      <c r="C206" s="11"/>
      <c r="D206" s="11"/>
      <c r="E206" s="11"/>
      <c r="F206" s="11">
        <v>3064.55</v>
      </c>
      <c r="G206" s="11">
        <v>833.60299999999995</v>
      </c>
      <c r="H206" s="11"/>
      <c r="I206" s="11"/>
      <c r="J206" s="11"/>
      <c r="K206" s="11"/>
      <c r="L206" s="11">
        <v>59525.688999999998</v>
      </c>
      <c r="M206" s="11">
        <v>6518.99</v>
      </c>
      <c r="N206" s="11"/>
      <c r="O206" s="11"/>
      <c r="P206" s="11"/>
      <c r="Q206" s="11"/>
      <c r="R206" s="11"/>
      <c r="S206" s="11"/>
      <c r="T206" s="11">
        <v>62590.239000000001</v>
      </c>
      <c r="U206" s="11">
        <v>7352.5929999999998</v>
      </c>
      <c r="V206" s="11">
        <v>7727</v>
      </c>
      <c r="W206" s="11"/>
      <c r="X206" s="11">
        <v>15891.445</v>
      </c>
      <c r="Y206" s="11">
        <v>45572.991000000002</v>
      </c>
      <c r="Z206" s="11"/>
      <c r="AA206" s="11"/>
      <c r="AB206" s="11"/>
      <c r="AC206" s="11"/>
      <c r="AD206" s="11"/>
      <c r="AE206" s="11"/>
      <c r="AF206" s="11"/>
      <c r="AG206" s="11"/>
      <c r="AH206" s="11"/>
      <c r="AI206" s="11"/>
      <c r="AJ206" s="11"/>
      <c r="AK206" s="11"/>
      <c r="AL206" s="11"/>
      <c r="AM206" s="11"/>
      <c r="AN206" s="11"/>
      <c r="AO206" s="11"/>
    </row>
    <row r="207" spans="1:41" x14ac:dyDescent="0.2">
      <c r="A207" s="9">
        <v>37011</v>
      </c>
      <c r="B207" s="11">
        <v>9598.2430000000004</v>
      </c>
      <c r="C207" s="11"/>
      <c r="D207" s="11"/>
      <c r="E207" s="11"/>
      <c r="F207" s="11">
        <v>3076.221</v>
      </c>
      <c r="G207" s="11">
        <v>808.81424000000004</v>
      </c>
      <c r="H207" s="11"/>
      <c r="I207" s="11"/>
      <c r="J207" s="11"/>
      <c r="K207" s="11"/>
      <c r="L207" s="11">
        <v>58134.527000000002</v>
      </c>
      <c r="M207" s="11">
        <v>6113.4673199999997</v>
      </c>
      <c r="N207" s="11"/>
      <c r="O207" s="11"/>
      <c r="P207" s="11"/>
      <c r="Q207" s="11"/>
      <c r="R207" s="11"/>
      <c r="S207" s="11"/>
      <c r="T207" s="11">
        <v>61210.748</v>
      </c>
      <c r="U207" s="11">
        <v>6922.2815600000004</v>
      </c>
      <c r="V207" s="11">
        <v>7000</v>
      </c>
      <c r="W207" s="11"/>
      <c r="X207" s="11">
        <v>16005.49006</v>
      </c>
      <c r="Y207" s="11">
        <v>46211.122049999998</v>
      </c>
      <c r="Z207" s="11"/>
      <c r="AA207" s="11"/>
      <c r="AB207" s="11"/>
      <c r="AC207" s="11"/>
      <c r="AD207" s="11"/>
      <c r="AE207" s="11"/>
      <c r="AF207" s="11"/>
      <c r="AG207" s="11"/>
      <c r="AH207" s="11"/>
      <c r="AI207" s="11"/>
      <c r="AJ207" s="11"/>
      <c r="AK207" s="11"/>
      <c r="AL207" s="11"/>
      <c r="AM207" s="11"/>
      <c r="AN207" s="11"/>
      <c r="AO207" s="11"/>
    </row>
    <row r="208" spans="1:41" x14ac:dyDescent="0.2">
      <c r="A208" s="9">
        <v>37042</v>
      </c>
      <c r="B208" s="11">
        <v>9655.5380000000005</v>
      </c>
      <c r="C208" s="11"/>
      <c r="D208" s="11"/>
      <c r="E208" s="11"/>
      <c r="F208" s="11">
        <v>3194.5169999999998</v>
      </c>
      <c r="G208" s="11">
        <v>870.60299999999995</v>
      </c>
      <c r="H208" s="11"/>
      <c r="I208" s="11"/>
      <c r="J208" s="11"/>
      <c r="K208" s="11"/>
      <c r="L208" s="11">
        <v>64626.525000000001</v>
      </c>
      <c r="M208" s="11">
        <v>7079.3739999999998</v>
      </c>
      <c r="N208" s="11"/>
      <c r="O208" s="11"/>
      <c r="P208" s="11"/>
      <c r="Q208" s="11"/>
      <c r="R208" s="11"/>
      <c r="S208" s="11"/>
      <c r="T208" s="11">
        <v>67821.042000000001</v>
      </c>
      <c r="U208" s="11">
        <v>7949.9769999999999</v>
      </c>
      <c r="V208" s="11">
        <v>7811</v>
      </c>
      <c r="W208" s="11"/>
      <c r="X208" s="11">
        <v>16316.723</v>
      </c>
      <c r="Y208" s="11">
        <v>47122.415000000001</v>
      </c>
      <c r="Z208" s="11"/>
      <c r="AA208" s="11"/>
      <c r="AB208" s="11"/>
      <c r="AC208" s="11"/>
      <c r="AD208" s="11"/>
      <c r="AE208" s="11"/>
      <c r="AF208" s="11"/>
      <c r="AG208" s="11"/>
      <c r="AH208" s="11"/>
      <c r="AI208" s="11"/>
      <c r="AJ208" s="11"/>
      <c r="AK208" s="11"/>
      <c r="AL208" s="11"/>
      <c r="AM208" s="11"/>
      <c r="AN208" s="11"/>
      <c r="AO208" s="11"/>
    </row>
    <row r="209" spans="1:41" x14ac:dyDescent="0.2">
      <c r="A209" s="9">
        <v>37072</v>
      </c>
      <c r="B209" s="11">
        <v>9560.3269999999993</v>
      </c>
      <c r="C209" s="11"/>
      <c r="D209" s="11"/>
      <c r="E209" s="11"/>
      <c r="F209" s="11">
        <v>3027.047</v>
      </c>
      <c r="G209" s="11">
        <v>856.47299999999996</v>
      </c>
      <c r="H209" s="11"/>
      <c r="I209" s="11"/>
      <c r="J209" s="11"/>
      <c r="K209" s="11"/>
      <c r="L209" s="11">
        <v>58227.432999999997</v>
      </c>
      <c r="M209" s="11">
        <v>6511.2439999999997</v>
      </c>
      <c r="N209" s="11"/>
      <c r="O209" s="11"/>
      <c r="P209" s="11"/>
      <c r="Q209" s="11"/>
      <c r="R209" s="11"/>
      <c r="S209" s="11"/>
      <c r="T209" s="11">
        <v>61254.48</v>
      </c>
      <c r="U209" s="11">
        <v>7367.7169999999996</v>
      </c>
      <c r="V209" s="11">
        <v>7454</v>
      </c>
      <c r="W209" s="11"/>
      <c r="X209" s="11">
        <v>16481.036</v>
      </c>
      <c r="Y209" s="11">
        <v>47580.673999999999</v>
      </c>
      <c r="Z209" s="11"/>
      <c r="AA209" s="11"/>
      <c r="AB209" s="11"/>
      <c r="AC209" s="11"/>
      <c r="AD209" s="11"/>
      <c r="AE209" s="11"/>
      <c r="AF209" s="11"/>
      <c r="AG209" s="11"/>
      <c r="AH209" s="11"/>
      <c r="AI209" s="11"/>
      <c r="AJ209" s="11"/>
      <c r="AK209" s="11"/>
      <c r="AL209" s="11"/>
      <c r="AM209" s="11"/>
      <c r="AN209" s="11"/>
      <c r="AO209" s="11"/>
    </row>
    <row r="210" spans="1:41" x14ac:dyDescent="0.2">
      <c r="A210" s="9">
        <v>37103</v>
      </c>
      <c r="B210" s="11">
        <v>9571.7000000000007</v>
      </c>
      <c r="C210" s="11"/>
      <c r="D210" s="11"/>
      <c r="E210" s="11"/>
      <c r="F210" s="11">
        <v>3279.712</v>
      </c>
      <c r="G210" s="11">
        <v>906.14086999999995</v>
      </c>
      <c r="H210" s="11"/>
      <c r="I210" s="11"/>
      <c r="J210" s="11"/>
      <c r="K210" s="11"/>
      <c r="L210" s="11">
        <v>63103.79</v>
      </c>
      <c r="M210" s="11">
        <v>7091.0385500000002</v>
      </c>
      <c r="N210" s="11"/>
      <c r="O210" s="11"/>
      <c r="P210" s="11"/>
      <c r="Q210" s="11"/>
      <c r="R210" s="11"/>
      <c r="S210" s="11"/>
      <c r="T210" s="11">
        <v>66383.501999999993</v>
      </c>
      <c r="U210" s="11">
        <v>7997.1794200000004</v>
      </c>
      <c r="V210" s="11">
        <v>8015</v>
      </c>
      <c r="W210" s="11"/>
      <c r="X210" s="11">
        <v>16603.988819999999</v>
      </c>
      <c r="Y210" s="11">
        <v>48451.347849999998</v>
      </c>
      <c r="Z210" s="11"/>
      <c r="AA210" s="11"/>
      <c r="AB210" s="11"/>
      <c r="AC210" s="11"/>
      <c r="AD210" s="11"/>
      <c r="AE210" s="11"/>
      <c r="AF210" s="11"/>
      <c r="AG210" s="11"/>
      <c r="AH210" s="11"/>
      <c r="AI210" s="11"/>
      <c r="AJ210" s="11"/>
      <c r="AK210" s="11"/>
      <c r="AL210" s="11"/>
      <c r="AM210" s="11"/>
      <c r="AN210" s="11"/>
      <c r="AO210" s="11"/>
    </row>
    <row r="211" spans="1:41" x14ac:dyDescent="0.2">
      <c r="A211" s="9">
        <v>37134</v>
      </c>
      <c r="B211" s="11">
        <v>9607.0499999999993</v>
      </c>
      <c r="C211" s="11"/>
      <c r="D211" s="11"/>
      <c r="E211" s="11"/>
      <c r="F211" s="11">
        <v>3165.2649999999999</v>
      </c>
      <c r="G211" s="11">
        <v>886.875</v>
      </c>
      <c r="H211" s="11"/>
      <c r="I211" s="11"/>
      <c r="J211" s="11"/>
      <c r="K211" s="11"/>
      <c r="L211" s="11">
        <v>65518.152000000002</v>
      </c>
      <c r="M211" s="11">
        <v>7612.2849999999999</v>
      </c>
      <c r="N211" s="11"/>
      <c r="O211" s="11"/>
      <c r="P211" s="11"/>
      <c r="Q211" s="11"/>
      <c r="R211" s="11"/>
      <c r="S211" s="11"/>
      <c r="T211" s="11">
        <v>68683.417000000001</v>
      </c>
      <c r="U211" s="11">
        <v>8499.16</v>
      </c>
      <c r="V211" s="11">
        <v>8433</v>
      </c>
      <c r="W211" s="11"/>
      <c r="X211" s="11">
        <v>16833.242999999999</v>
      </c>
      <c r="Y211" s="11">
        <v>49092.587</v>
      </c>
      <c r="Z211" s="11"/>
      <c r="AA211" s="11"/>
      <c r="AB211" s="11"/>
      <c r="AC211" s="11"/>
      <c r="AD211" s="11"/>
      <c r="AE211" s="11"/>
      <c r="AF211" s="11"/>
      <c r="AG211" s="11"/>
      <c r="AH211" s="11"/>
      <c r="AI211" s="11"/>
      <c r="AJ211" s="11"/>
      <c r="AK211" s="11"/>
      <c r="AL211" s="11"/>
      <c r="AM211" s="11"/>
      <c r="AN211" s="11"/>
      <c r="AO211" s="11"/>
    </row>
    <row r="212" spans="1:41" x14ac:dyDescent="0.2">
      <c r="A212" s="9">
        <v>37164</v>
      </c>
      <c r="B212" s="11">
        <v>9637.4179999999997</v>
      </c>
      <c r="C212" s="11"/>
      <c r="D212" s="11"/>
      <c r="E212" s="11"/>
      <c r="F212" s="11">
        <v>2900.7289999999998</v>
      </c>
      <c r="G212" s="11">
        <v>791.27200000000005</v>
      </c>
      <c r="H212" s="11"/>
      <c r="I212" s="11"/>
      <c r="J212" s="11"/>
      <c r="K212" s="11"/>
      <c r="L212" s="11">
        <v>58295.722999999998</v>
      </c>
      <c r="M212" s="11">
        <v>6538.3530000000001</v>
      </c>
      <c r="N212" s="11"/>
      <c r="O212" s="11"/>
      <c r="P212" s="11"/>
      <c r="Q212" s="11"/>
      <c r="R212" s="11"/>
      <c r="S212" s="11"/>
      <c r="T212" s="11">
        <v>61196.451999999997</v>
      </c>
      <c r="U212" s="11">
        <v>7329.625</v>
      </c>
      <c r="V212" s="11">
        <v>7578</v>
      </c>
      <c r="W212" s="11"/>
      <c r="X212" s="11">
        <v>16755.054</v>
      </c>
      <c r="Y212" s="11">
        <v>49515.428999999996</v>
      </c>
      <c r="Z212" s="11"/>
      <c r="AA212" s="11"/>
      <c r="AB212" s="11"/>
      <c r="AC212" s="11"/>
      <c r="AD212" s="11"/>
      <c r="AE212" s="11"/>
      <c r="AF212" s="11"/>
      <c r="AG212" s="11"/>
      <c r="AH212" s="11"/>
      <c r="AI212" s="11"/>
      <c r="AJ212" s="11"/>
      <c r="AK212" s="11"/>
      <c r="AL212" s="11"/>
      <c r="AM212" s="11"/>
      <c r="AN212" s="11"/>
      <c r="AO212" s="11"/>
    </row>
    <row r="213" spans="1:41" x14ac:dyDescent="0.2">
      <c r="A213" s="9">
        <v>37195</v>
      </c>
      <c r="B213" s="11">
        <v>9606.8960000000006</v>
      </c>
      <c r="C213" s="11"/>
      <c r="D213" s="11"/>
      <c r="E213" s="11"/>
      <c r="F213" s="11">
        <v>3364.4259999999999</v>
      </c>
      <c r="G213" s="11">
        <v>899.37599999999998</v>
      </c>
      <c r="H213" s="11"/>
      <c r="I213" s="11"/>
      <c r="J213" s="11"/>
      <c r="K213" s="11"/>
      <c r="L213" s="11">
        <v>69816.066000000006</v>
      </c>
      <c r="M213" s="11">
        <v>7651.759</v>
      </c>
      <c r="N213" s="11"/>
      <c r="O213" s="11"/>
      <c r="P213" s="11"/>
      <c r="Q213" s="11"/>
      <c r="R213" s="11"/>
      <c r="S213" s="11"/>
      <c r="T213" s="11">
        <v>73180.491999999998</v>
      </c>
      <c r="U213" s="11">
        <v>8551.1350000000002</v>
      </c>
      <c r="V213" s="11">
        <v>8459</v>
      </c>
      <c r="W213" s="11"/>
      <c r="X213" s="11">
        <v>17019.705999999998</v>
      </c>
      <c r="Y213" s="11">
        <v>49956.843999999997</v>
      </c>
      <c r="Z213" s="11"/>
      <c r="AA213" s="11"/>
      <c r="AB213" s="11"/>
      <c r="AC213" s="11"/>
      <c r="AD213" s="11"/>
      <c r="AE213" s="11"/>
      <c r="AF213" s="11"/>
      <c r="AG213" s="11"/>
      <c r="AH213" s="11"/>
      <c r="AI213" s="11"/>
      <c r="AJ213" s="11"/>
      <c r="AK213" s="11"/>
      <c r="AL213" s="11"/>
      <c r="AM213" s="11"/>
      <c r="AN213" s="11"/>
      <c r="AO213" s="11"/>
    </row>
    <row r="214" spans="1:41" x14ac:dyDescent="0.2">
      <c r="A214" s="9">
        <v>37225</v>
      </c>
      <c r="B214" s="11">
        <v>9652.5869999999995</v>
      </c>
      <c r="C214" s="11"/>
      <c r="D214" s="11"/>
      <c r="E214" s="11"/>
      <c r="F214" s="11">
        <v>3127.7179999999998</v>
      </c>
      <c r="G214" s="11">
        <v>860.78599999999994</v>
      </c>
      <c r="H214" s="11"/>
      <c r="I214" s="11"/>
      <c r="J214" s="11"/>
      <c r="K214" s="11"/>
      <c r="L214" s="11">
        <v>66049.713000000003</v>
      </c>
      <c r="M214" s="11">
        <v>7297.4889999999996</v>
      </c>
      <c r="N214" s="11"/>
      <c r="O214" s="11"/>
      <c r="P214" s="11"/>
      <c r="Q214" s="11"/>
      <c r="R214" s="11"/>
      <c r="S214" s="11"/>
      <c r="T214" s="11">
        <v>69177.430999999997</v>
      </c>
      <c r="U214" s="11">
        <v>8158.2749999999996</v>
      </c>
      <c r="V214" s="11">
        <v>8214</v>
      </c>
      <c r="W214" s="11"/>
      <c r="X214" s="11">
        <v>17130.266</v>
      </c>
      <c r="Y214" s="11">
        <v>50902.862000000001</v>
      </c>
      <c r="Z214" s="11"/>
      <c r="AA214" s="11"/>
      <c r="AB214" s="11"/>
      <c r="AC214" s="11"/>
      <c r="AD214" s="11"/>
      <c r="AE214" s="11"/>
      <c r="AF214" s="11"/>
      <c r="AG214" s="11"/>
      <c r="AH214" s="11"/>
      <c r="AI214" s="11"/>
      <c r="AJ214" s="11"/>
      <c r="AK214" s="11"/>
      <c r="AL214" s="11"/>
      <c r="AM214" s="11"/>
      <c r="AN214" s="11"/>
      <c r="AO214" s="11"/>
    </row>
    <row r="215" spans="1:41" x14ac:dyDescent="0.2">
      <c r="A215" s="9">
        <v>37256</v>
      </c>
      <c r="B215" s="11">
        <v>9702.7240000000002</v>
      </c>
      <c r="C215" s="11"/>
      <c r="D215" s="11"/>
      <c r="E215" s="11"/>
      <c r="F215" s="11">
        <v>3172.915</v>
      </c>
      <c r="G215" s="11">
        <v>860.61199999999997</v>
      </c>
      <c r="H215" s="11"/>
      <c r="I215" s="11"/>
      <c r="J215" s="11"/>
      <c r="K215" s="11"/>
      <c r="L215" s="11">
        <v>77744.260999999999</v>
      </c>
      <c r="M215" s="11">
        <v>8193.5589999999993</v>
      </c>
      <c r="N215" s="11"/>
      <c r="O215" s="11"/>
      <c r="P215" s="11"/>
      <c r="Q215" s="11"/>
      <c r="R215" s="11"/>
      <c r="S215" s="11"/>
      <c r="T215" s="11">
        <v>80917.176000000007</v>
      </c>
      <c r="U215" s="11">
        <v>9054.1710000000003</v>
      </c>
      <c r="V215" s="11">
        <v>8556</v>
      </c>
      <c r="W215" s="11"/>
      <c r="X215" s="11">
        <v>17818.716</v>
      </c>
      <c r="Y215" s="11">
        <v>51667.383999999998</v>
      </c>
      <c r="Z215" s="11"/>
      <c r="AA215" s="11"/>
      <c r="AB215" s="11"/>
      <c r="AC215" s="11"/>
      <c r="AD215" s="11"/>
      <c r="AE215" s="11"/>
      <c r="AF215" s="11"/>
      <c r="AG215" s="11"/>
      <c r="AH215" s="11"/>
      <c r="AI215" s="11"/>
      <c r="AJ215" s="11"/>
      <c r="AK215" s="11"/>
      <c r="AL215" s="11"/>
      <c r="AM215" s="11"/>
      <c r="AN215" s="11"/>
      <c r="AO215" s="11"/>
    </row>
    <row r="216" spans="1:41" x14ac:dyDescent="0.2">
      <c r="A216" s="9">
        <v>37287</v>
      </c>
      <c r="B216" s="11">
        <v>10264.424999999999</v>
      </c>
      <c r="C216" s="11">
        <v>13651.290999999999</v>
      </c>
      <c r="D216" s="11">
        <v>12287.061</v>
      </c>
      <c r="E216" s="11">
        <v>1364.229</v>
      </c>
      <c r="F216" s="11">
        <v>2982.1480000000001</v>
      </c>
      <c r="G216" s="11">
        <v>827.25468374000002</v>
      </c>
      <c r="H216" s="11"/>
      <c r="I216" s="11"/>
      <c r="J216" s="11"/>
      <c r="K216" s="11"/>
      <c r="L216" s="11">
        <v>75533.740014812705</v>
      </c>
      <c r="M216" s="11">
        <v>8612.2607629199993</v>
      </c>
      <c r="N216" s="11"/>
      <c r="O216" s="11"/>
      <c r="P216" s="11"/>
      <c r="Q216" s="11"/>
      <c r="R216" s="11"/>
      <c r="S216" s="11"/>
      <c r="T216" s="11">
        <v>78515.888014812706</v>
      </c>
      <c r="U216" s="11">
        <v>9439.5154466599997</v>
      </c>
      <c r="V216" s="11">
        <v>9874.3399346900005</v>
      </c>
      <c r="W216" s="11"/>
      <c r="X216" s="11">
        <v>20231.071107472599</v>
      </c>
      <c r="Y216" s="11">
        <v>56432.255935000001</v>
      </c>
      <c r="Z216" s="11"/>
      <c r="AA216" s="11"/>
      <c r="AB216" s="11"/>
      <c r="AC216" s="11"/>
      <c r="AD216" s="11"/>
      <c r="AE216" s="11"/>
      <c r="AF216" s="11"/>
      <c r="AG216" s="11"/>
      <c r="AH216" s="11"/>
      <c r="AI216" s="11"/>
      <c r="AJ216" s="11"/>
      <c r="AK216" s="11"/>
      <c r="AL216" s="11"/>
      <c r="AM216" s="11"/>
      <c r="AN216" s="11"/>
      <c r="AO216" s="11"/>
    </row>
    <row r="217" spans="1:41" x14ac:dyDescent="0.2">
      <c r="A217" s="9">
        <v>37315</v>
      </c>
      <c r="B217" s="11">
        <v>10284.554</v>
      </c>
      <c r="C217" s="11">
        <v>13686.37</v>
      </c>
      <c r="D217" s="11">
        <v>12325.726000000001</v>
      </c>
      <c r="E217" s="11">
        <v>1360.644</v>
      </c>
      <c r="F217" s="11">
        <v>2756.9850000000001</v>
      </c>
      <c r="G217" s="11">
        <v>781.90797796000004</v>
      </c>
      <c r="H217" s="11"/>
      <c r="I217" s="11"/>
      <c r="J217" s="11"/>
      <c r="K217" s="11"/>
      <c r="L217" s="11">
        <v>68675.035152592798</v>
      </c>
      <c r="M217" s="11">
        <v>8589.7710976899998</v>
      </c>
      <c r="N217" s="11"/>
      <c r="O217" s="11"/>
      <c r="P217" s="11"/>
      <c r="Q217" s="11"/>
      <c r="R217" s="11"/>
      <c r="S217" s="11"/>
      <c r="T217" s="11">
        <v>71432.020152592799</v>
      </c>
      <c r="U217" s="11">
        <v>9371.6790756499995</v>
      </c>
      <c r="V217" s="11">
        <v>9015.1055864600003</v>
      </c>
      <c r="W217" s="11"/>
      <c r="X217" s="11">
        <v>20787.177682492598</v>
      </c>
      <c r="Y217" s="11">
        <v>56789.134266000001</v>
      </c>
      <c r="Z217" s="11"/>
      <c r="AA217" s="11"/>
      <c r="AB217" s="11"/>
      <c r="AC217" s="11"/>
      <c r="AD217" s="11"/>
      <c r="AE217" s="11"/>
      <c r="AF217" s="11"/>
      <c r="AG217" s="11"/>
      <c r="AH217" s="11"/>
      <c r="AI217" s="11"/>
      <c r="AJ217" s="11"/>
      <c r="AK217" s="11"/>
      <c r="AL217" s="11"/>
      <c r="AM217" s="11"/>
      <c r="AN217" s="11"/>
      <c r="AO217" s="11"/>
    </row>
    <row r="218" spans="1:41" x14ac:dyDescent="0.2">
      <c r="A218" s="9">
        <v>37346</v>
      </c>
      <c r="B218" s="11">
        <v>10231.19</v>
      </c>
      <c r="C218" s="11">
        <v>13674.322</v>
      </c>
      <c r="D218" s="11">
        <v>12312.912</v>
      </c>
      <c r="E218" s="11">
        <v>1361.41</v>
      </c>
      <c r="F218" s="11">
        <v>2800.15</v>
      </c>
      <c r="G218" s="11">
        <v>795.76142749999997</v>
      </c>
      <c r="H218" s="11"/>
      <c r="I218" s="11"/>
      <c r="J218" s="11"/>
      <c r="K218" s="11"/>
      <c r="L218" s="11">
        <v>71078.6883213728</v>
      </c>
      <c r="M218" s="11">
        <v>8686.3695456799996</v>
      </c>
      <c r="N218" s="11"/>
      <c r="O218" s="11"/>
      <c r="P218" s="11"/>
      <c r="Q218" s="11"/>
      <c r="R218" s="11"/>
      <c r="S218" s="11"/>
      <c r="T218" s="11">
        <v>73878.838321372794</v>
      </c>
      <c r="U218" s="11">
        <v>9482.1309731799993</v>
      </c>
      <c r="V218" s="11">
        <v>9563.8478219999997</v>
      </c>
      <c r="W218" s="11"/>
      <c r="X218" s="11">
        <v>20740.968407485801</v>
      </c>
      <c r="Y218" s="11">
        <v>56508.234612</v>
      </c>
      <c r="Z218" s="11"/>
      <c r="AA218" s="11"/>
      <c r="AB218" s="11"/>
      <c r="AC218" s="11"/>
      <c r="AD218" s="11"/>
      <c r="AE218" s="11"/>
      <c r="AF218" s="11"/>
      <c r="AG218" s="11"/>
      <c r="AH218" s="11"/>
      <c r="AI218" s="11"/>
      <c r="AJ218" s="11"/>
      <c r="AK218" s="11"/>
      <c r="AL218" s="11"/>
      <c r="AM218" s="11"/>
      <c r="AN218" s="11"/>
      <c r="AO218" s="11"/>
    </row>
    <row r="219" spans="1:41" x14ac:dyDescent="0.2">
      <c r="A219" s="9">
        <v>37376</v>
      </c>
      <c r="B219" s="11">
        <v>10144.9</v>
      </c>
      <c r="C219" s="11">
        <v>13747.766</v>
      </c>
      <c r="D219" s="11">
        <v>12382.62</v>
      </c>
      <c r="E219" s="11">
        <v>1365.146</v>
      </c>
      <c r="F219" s="11">
        <v>3084.6570000000002</v>
      </c>
      <c r="G219" s="11">
        <v>873.22666560000005</v>
      </c>
      <c r="H219" s="11"/>
      <c r="I219" s="11"/>
      <c r="J219" s="11"/>
      <c r="K219" s="11"/>
      <c r="L219" s="11">
        <v>76891.405483490205</v>
      </c>
      <c r="M219" s="11">
        <v>9156.9488610499993</v>
      </c>
      <c r="N219" s="11"/>
      <c r="O219" s="11"/>
      <c r="P219" s="11"/>
      <c r="Q219" s="11"/>
      <c r="R219" s="11"/>
      <c r="S219" s="11"/>
      <c r="T219" s="11">
        <v>79976.062483490197</v>
      </c>
      <c r="U219" s="11">
        <v>10030.17552665</v>
      </c>
      <c r="V219" s="11">
        <v>10136.770350590001</v>
      </c>
      <c r="W219" s="11"/>
      <c r="X219" s="11">
        <v>20753.065280454201</v>
      </c>
      <c r="Y219" s="11">
        <v>57076.550198999998</v>
      </c>
      <c r="Z219" s="11"/>
      <c r="AA219" s="11"/>
      <c r="AB219" s="11"/>
      <c r="AC219" s="11"/>
      <c r="AD219" s="11"/>
      <c r="AE219" s="11"/>
      <c r="AF219" s="11"/>
      <c r="AG219" s="11"/>
      <c r="AH219" s="11"/>
      <c r="AI219" s="11"/>
      <c r="AJ219" s="11"/>
      <c r="AK219" s="11"/>
      <c r="AL219" s="11"/>
      <c r="AM219" s="11"/>
      <c r="AN219" s="11"/>
      <c r="AO219" s="11"/>
    </row>
    <row r="220" spans="1:41" x14ac:dyDescent="0.2">
      <c r="A220" s="9">
        <v>37407</v>
      </c>
      <c r="B220" s="11">
        <v>10218.732</v>
      </c>
      <c r="C220" s="11">
        <v>13852.18</v>
      </c>
      <c r="D220" s="11">
        <v>12486.96</v>
      </c>
      <c r="E220" s="11">
        <v>1365.22</v>
      </c>
      <c r="F220" s="11">
        <v>3083.7559999999999</v>
      </c>
      <c r="G220" s="11">
        <v>906.24486877000004</v>
      </c>
      <c r="H220" s="11"/>
      <c r="I220" s="11"/>
      <c r="J220" s="11"/>
      <c r="K220" s="11"/>
      <c r="L220" s="11">
        <v>80657.881095086501</v>
      </c>
      <c r="M220" s="11">
        <v>9977.8835742299998</v>
      </c>
      <c r="N220" s="11"/>
      <c r="O220" s="11"/>
      <c r="P220" s="11"/>
      <c r="Q220" s="11"/>
      <c r="R220" s="11"/>
      <c r="S220" s="11"/>
      <c r="T220" s="11">
        <v>83741.637095086495</v>
      </c>
      <c r="U220" s="11">
        <v>10884.128443</v>
      </c>
      <c r="V220" s="11">
        <v>10730.955624890001</v>
      </c>
      <c r="W220" s="11"/>
      <c r="X220" s="11">
        <v>21238.7232832759</v>
      </c>
      <c r="Y220" s="11">
        <v>57774.360892999997</v>
      </c>
      <c r="Z220" s="11"/>
      <c r="AA220" s="11"/>
      <c r="AB220" s="11"/>
      <c r="AC220" s="11"/>
      <c r="AD220" s="11"/>
      <c r="AE220" s="11"/>
      <c r="AF220" s="11"/>
      <c r="AG220" s="11"/>
      <c r="AH220" s="11"/>
      <c r="AI220" s="11"/>
      <c r="AJ220" s="11"/>
      <c r="AK220" s="11"/>
      <c r="AL220" s="11"/>
      <c r="AM220" s="11"/>
      <c r="AN220" s="11"/>
      <c r="AO220" s="11"/>
    </row>
    <row r="221" spans="1:41" x14ac:dyDescent="0.2">
      <c r="A221" s="9">
        <v>37437</v>
      </c>
      <c r="B221" s="11">
        <v>10266.708000000001</v>
      </c>
      <c r="C221" s="11">
        <v>13939.735000000001</v>
      </c>
      <c r="D221" s="11">
        <v>12574.441000000001</v>
      </c>
      <c r="E221" s="11">
        <v>1365.2940000000001</v>
      </c>
      <c r="F221" s="11">
        <v>2769.8490000000002</v>
      </c>
      <c r="G221" s="11">
        <v>824.02321175999998</v>
      </c>
      <c r="H221" s="11"/>
      <c r="I221" s="11"/>
      <c r="J221" s="11"/>
      <c r="K221" s="11"/>
      <c r="L221" s="11">
        <v>70470.023907820505</v>
      </c>
      <c r="M221" s="11">
        <v>8893.8014863499993</v>
      </c>
      <c r="N221" s="11"/>
      <c r="O221" s="11"/>
      <c r="P221" s="11"/>
      <c r="Q221" s="11"/>
      <c r="R221" s="11"/>
      <c r="S221" s="11"/>
      <c r="T221" s="11">
        <v>73239.872907820507</v>
      </c>
      <c r="U221" s="11">
        <v>9717.8246981100001</v>
      </c>
      <c r="V221" s="11">
        <v>9828.0973751599995</v>
      </c>
      <c r="W221" s="11"/>
      <c r="X221" s="11">
        <v>21423.833400997501</v>
      </c>
      <c r="Y221" s="11">
        <v>58415.397322999997</v>
      </c>
      <c r="Z221" s="11"/>
      <c r="AA221" s="11"/>
      <c r="AB221" s="11"/>
      <c r="AC221" s="11"/>
      <c r="AD221" s="11"/>
      <c r="AE221" s="11"/>
      <c r="AF221" s="11"/>
      <c r="AG221" s="11"/>
      <c r="AH221" s="11"/>
      <c r="AI221" s="11"/>
      <c r="AJ221" s="11"/>
      <c r="AK221" s="11"/>
      <c r="AL221" s="11"/>
      <c r="AM221" s="11"/>
      <c r="AN221" s="11"/>
      <c r="AO221" s="11"/>
    </row>
    <row r="222" spans="1:41" x14ac:dyDescent="0.2">
      <c r="A222" s="9">
        <v>37468</v>
      </c>
      <c r="B222" s="11">
        <v>10283.743</v>
      </c>
      <c r="C222" s="11">
        <v>14035.710999999999</v>
      </c>
      <c r="D222" s="11">
        <v>12669.63</v>
      </c>
      <c r="E222" s="11">
        <v>1366.0820000000001</v>
      </c>
      <c r="F222" s="11">
        <v>3229.9609999999998</v>
      </c>
      <c r="G222" s="11">
        <v>936.5725698</v>
      </c>
      <c r="H222" s="11"/>
      <c r="I222" s="11"/>
      <c r="J222" s="11"/>
      <c r="K222" s="11"/>
      <c r="L222" s="11">
        <v>82478.650719721394</v>
      </c>
      <c r="M222" s="11">
        <v>10411.09871308</v>
      </c>
      <c r="N222" s="11"/>
      <c r="O222" s="11"/>
      <c r="P222" s="11"/>
      <c r="Q222" s="11"/>
      <c r="R222" s="11"/>
      <c r="S222" s="11"/>
      <c r="T222" s="11">
        <v>85708.611719721404</v>
      </c>
      <c r="U222" s="11">
        <v>11347.671282879999</v>
      </c>
      <c r="V222" s="11">
        <v>11291.2968494</v>
      </c>
      <c r="W222" s="11"/>
      <c r="X222" s="11">
        <v>21773.6300612089</v>
      </c>
      <c r="Y222" s="11">
        <v>59368.564209999997</v>
      </c>
      <c r="Z222" s="11"/>
      <c r="AA222" s="11"/>
      <c r="AB222" s="11"/>
      <c r="AC222" s="11"/>
      <c r="AD222" s="11"/>
      <c r="AE222" s="11"/>
      <c r="AF222" s="11"/>
      <c r="AG222" s="11"/>
      <c r="AH222" s="11"/>
      <c r="AI222" s="11"/>
      <c r="AJ222" s="11"/>
      <c r="AK222" s="11"/>
      <c r="AL222" s="11"/>
      <c r="AM222" s="11"/>
      <c r="AN222" s="11"/>
      <c r="AO222" s="11"/>
    </row>
    <row r="223" spans="1:41" x14ac:dyDescent="0.2">
      <c r="A223" s="9">
        <v>37499</v>
      </c>
      <c r="B223" s="11">
        <v>10291.357</v>
      </c>
      <c r="C223" s="11">
        <v>14093.808999999999</v>
      </c>
      <c r="D223" s="11">
        <v>12732.682000000001</v>
      </c>
      <c r="E223" s="11">
        <v>1361.127</v>
      </c>
      <c r="F223" s="11">
        <v>2972.319</v>
      </c>
      <c r="G223" s="11">
        <v>863.19451862000005</v>
      </c>
      <c r="H223" s="11"/>
      <c r="I223" s="11"/>
      <c r="J223" s="11"/>
      <c r="K223" s="11"/>
      <c r="L223" s="11">
        <v>76625.295213163903</v>
      </c>
      <c r="M223" s="11">
        <v>9904.4215961619993</v>
      </c>
      <c r="N223" s="11"/>
      <c r="O223" s="11"/>
      <c r="P223" s="11"/>
      <c r="Q223" s="11"/>
      <c r="R223" s="11"/>
      <c r="S223" s="11"/>
      <c r="T223" s="11">
        <v>79597.614213163906</v>
      </c>
      <c r="U223" s="11">
        <v>10767.616114782</v>
      </c>
      <c r="V223" s="11">
        <v>10975.92447792</v>
      </c>
      <c r="W223" s="11">
        <v>15307.5860633352</v>
      </c>
      <c r="X223" s="11">
        <v>21854.847910024098</v>
      </c>
      <c r="Y223" s="11">
        <v>60045.383629999997</v>
      </c>
      <c r="Z223" s="11"/>
      <c r="AA223" s="11"/>
      <c r="AB223" s="11"/>
      <c r="AC223" s="11"/>
      <c r="AD223" s="11"/>
      <c r="AE223" s="11"/>
      <c r="AF223" s="11"/>
      <c r="AG223" s="11"/>
      <c r="AH223" s="11"/>
      <c r="AI223" s="11"/>
      <c r="AJ223" s="11"/>
      <c r="AK223" s="11"/>
      <c r="AL223" s="11"/>
      <c r="AM223" s="11"/>
      <c r="AN223" s="11"/>
      <c r="AO223" s="11"/>
    </row>
    <row r="224" spans="1:41" x14ac:dyDescent="0.2">
      <c r="A224" s="9">
        <v>37529</v>
      </c>
      <c r="B224" s="11">
        <v>10297.486000000001</v>
      </c>
      <c r="C224" s="11">
        <v>14172.272000000001</v>
      </c>
      <c r="D224" s="11">
        <v>12812.475</v>
      </c>
      <c r="E224" s="11">
        <v>1359.797</v>
      </c>
      <c r="F224" s="11">
        <v>3044.5450000000001</v>
      </c>
      <c r="G224" s="11">
        <v>862.57970783999997</v>
      </c>
      <c r="H224" s="11"/>
      <c r="I224" s="11"/>
      <c r="J224" s="11"/>
      <c r="K224" s="11"/>
      <c r="L224" s="11">
        <v>79154.267131221903</v>
      </c>
      <c r="M224" s="11">
        <v>10023.124124278</v>
      </c>
      <c r="N224" s="11"/>
      <c r="O224" s="11"/>
      <c r="P224" s="11"/>
      <c r="Q224" s="11"/>
      <c r="R224" s="11"/>
      <c r="S224" s="11"/>
      <c r="T224" s="11">
        <v>82198.812131221901</v>
      </c>
      <c r="U224" s="11">
        <v>10885.703832118001</v>
      </c>
      <c r="V224" s="11">
        <v>10940.956805559999</v>
      </c>
      <c r="W224" s="11">
        <v>15664.045014827299</v>
      </c>
      <c r="X224" s="11">
        <v>22058.068954613402</v>
      </c>
      <c r="Y224" s="11">
        <v>60757.056247</v>
      </c>
      <c r="Z224" s="11"/>
      <c r="AA224" s="11"/>
      <c r="AB224" s="11"/>
      <c r="AC224" s="11"/>
      <c r="AD224" s="11"/>
      <c r="AE224" s="11"/>
      <c r="AF224" s="11"/>
      <c r="AG224" s="11"/>
      <c r="AH224" s="11"/>
      <c r="AI224" s="11"/>
      <c r="AJ224" s="11"/>
      <c r="AK224" s="11"/>
      <c r="AL224" s="11"/>
      <c r="AM224" s="11"/>
      <c r="AN224" s="11"/>
      <c r="AO224" s="11"/>
    </row>
    <row r="225" spans="1:41" x14ac:dyDescent="0.2">
      <c r="A225" s="9">
        <v>37560</v>
      </c>
      <c r="B225" s="11">
        <v>10324.975</v>
      </c>
      <c r="C225" s="11">
        <v>14218.512000000001</v>
      </c>
      <c r="D225" s="11">
        <v>12849.861999999999</v>
      </c>
      <c r="E225" s="11">
        <v>1368.65</v>
      </c>
      <c r="F225" s="11">
        <v>3063.018</v>
      </c>
      <c r="G225" s="11">
        <v>892.70217982999998</v>
      </c>
      <c r="H225" s="11"/>
      <c r="I225" s="11"/>
      <c r="J225" s="11"/>
      <c r="K225" s="11"/>
      <c r="L225" s="11">
        <v>85265.160623836302</v>
      </c>
      <c r="M225" s="11">
        <v>10594.996849630001</v>
      </c>
      <c r="N225" s="11"/>
      <c r="O225" s="11"/>
      <c r="P225" s="11"/>
      <c r="Q225" s="11"/>
      <c r="R225" s="11"/>
      <c r="S225" s="11"/>
      <c r="T225" s="11">
        <v>88328.178623836298</v>
      </c>
      <c r="U225" s="11">
        <v>11487.69902946</v>
      </c>
      <c r="V225" s="11">
        <v>11501.689849750001</v>
      </c>
      <c r="W225" s="11">
        <v>15334.761380305101</v>
      </c>
      <c r="X225" s="11">
        <v>22322.5290812848</v>
      </c>
      <c r="Y225" s="11">
        <v>61501.492109999999</v>
      </c>
      <c r="Z225" s="11"/>
      <c r="AA225" s="11"/>
      <c r="AB225" s="11"/>
      <c r="AC225" s="11"/>
      <c r="AD225" s="11"/>
      <c r="AE225" s="11"/>
      <c r="AF225" s="11"/>
      <c r="AG225" s="11"/>
      <c r="AH225" s="11"/>
      <c r="AI225" s="11"/>
      <c r="AJ225" s="11"/>
      <c r="AK225" s="11"/>
      <c r="AL225" s="11"/>
      <c r="AM225" s="11"/>
      <c r="AN225" s="11"/>
      <c r="AO225" s="11"/>
    </row>
    <row r="226" spans="1:41" x14ac:dyDescent="0.2">
      <c r="A226" s="9">
        <v>37590</v>
      </c>
      <c r="B226" s="11">
        <v>10342.906999999999</v>
      </c>
      <c r="C226" s="11">
        <v>14315.86</v>
      </c>
      <c r="D226" s="11">
        <v>12951.455</v>
      </c>
      <c r="E226" s="11">
        <v>1364.405</v>
      </c>
      <c r="F226" s="11">
        <v>2892.1149999999998</v>
      </c>
      <c r="G226" s="11">
        <v>821.84297329000003</v>
      </c>
      <c r="H226" s="11"/>
      <c r="I226" s="11"/>
      <c r="J226" s="11"/>
      <c r="K226" s="11"/>
      <c r="L226" s="11">
        <v>81430.776766807801</v>
      </c>
      <c r="M226" s="11">
        <v>10092.4725444655</v>
      </c>
      <c r="N226" s="11"/>
      <c r="O226" s="11"/>
      <c r="P226" s="11"/>
      <c r="Q226" s="11"/>
      <c r="R226" s="11"/>
      <c r="S226" s="11"/>
      <c r="T226" s="11">
        <v>84322.891766807807</v>
      </c>
      <c r="U226" s="11">
        <v>10914.3155177555</v>
      </c>
      <c r="V226" s="11">
        <v>10699.94841642</v>
      </c>
      <c r="W226" s="11">
        <v>15895.272000630601</v>
      </c>
      <c r="X226" s="11">
        <v>22726.880737550298</v>
      </c>
      <c r="Y226" s="11">
        <v>62136.722786999999</v>
      </c>
      <c r="Z226" s="11"/>
      <c r="AA226" s="11"/>
      <c r="AB226" s="11"/>
      <c r="AC226" s="11"/>
      <c r="AD226" s="11"/>
      <c r="AE226" s="11"/>
      <c r="AF226" s="11"/>
      <c r="AG226" s="11"/>
      <c r="AH226" s="11"/>
      <c r="AI226" s="11"/>
      <c r="AJ226" s="11"/>
      <c r="AK226" s="11"/>
      <c r="AL226" s="11"/>
      <c r="AM226" s="11"/>
      <c r="AN226" s="11"/>
      <c r="AO226" s="11"/>
    </row>
    <row r="227" spans="1:41" x14ac:dyDescent="0.2">
      <c r="A227" s="9">
        <v>37621</v>
      </c>
      <c r="B227" s="11">
        <v>10436.32</v>
      </c>
      <c r="C227" s="11">
        <v>14443.608</v>
      </c>
      <c r="D227" s="11">
        <v>13093.058000000001</v>
      </c>
      <c r="E227" s="11">
        <v>1350.55</v>
      </c>
      <c r="F227" s="11">
        <v>3064.0149999999999</v>
      </c>
      <c r="G227" s="11">
        <v>872.27664220999998</v>
      </c>
      <c r="H227" s="11"/>
      <c r="I227" s="11"/>
      <c r="J227" s="11"/>
      <c r="K227" s="11"/>
      <c r="L227" s="11">
        <v>99506.303415457704</v>
      </c>
      <c r="M227" s="11">
        <v>11721.248732624499</v>
      </c>
      <c r="N227" s="11"/>
      <c r="O227" s="11"/>
      <c r="P227" s="11"/>
      <c r="Q227" s="11"/>
      <c r="R227" s="11"/>
      <c r="S227" s="11"/>
      <c r="T227" s="11">
        <v>102570.31841545799</v>
      </c>
      <c r="U227" s="11">
        <v>12593.5253748345</v>
      </c>
      <c r="V227" s="11">
        <v>12051.02374024</v>
      </c>
      <c r="W227" s="11">
        <v>16073.158615295901</v>
      </c>
      <c r="X227" s="11">
        <v>23678.926641170001</v>
      </c>
      <c r="Y227" s="11">
        <v>63306.181999</v>
      </c>
      <c r="Z227" s="11"/>
      <c r="AA227" s="11"/>
      <c r="AB227" s="11"/>
      <c r="AC227" s="11"/>
      <c r="AD227" s="11"/>
      <c r="AE227" s="11"/>
      <c r="AF227" s="11"/>
      <c r="AG227" s="11"/>
      <c r="AH227" s="11"/>
      <c r="AI227" s="11"/>
      <c r="AJ227" s="11"/>
      <c r="AK227" s="11"/>
      <c r="AL227" s="11"/>
      <c r="AM227" s="11"/>
      <c r="AN227" s="11"/>
      <c r="AO227" s="11"/>
    </row>
    <row r="228" spans="1:41" x14ac:dyDescent="0.2">
      <c r="A228" s="9">
        <v>37652</v>
      </c>
      <c r="B228" s="11">
        <v>10436.548000000001</v>
      </c>
      <c r="C228" s="11">
        <v>14448.691000000001</v>
      </c>
      <c r="D228" s="11">
        <v>13095.234</v>
      </c>
      <c r="E228" s="11">
        <v>1353.4570000000001</v>
      </c>
      <c r="F228" s="11">
        <v>2964.0790000000002</v>
      </c>
      <c r="G228" s="11">
        <v>835.92922761</v>
      </c>
      <c r="H228" s="11"/>
      <c r="I228" s="11"/>
      <c r="J228" s="11"/>
      <c r="K228" s="11"/>
      <c r="L228" s="11">
        <v>82554.501000000004</v>
      </c>
      <c r="M228" s="11">
        <v>9839.4784066299999</v>
      </c>
      <c r="N228" s="11"/>
      <c r="O228" s="11"/>
      <c r="P228" s="11"/>
      <c r="Q228" s="11"/>
      <c r="R228" s="11"/>
      <c r="S228" s="11"/>
      <c r="T228" s="11">
        <v>85518.58</v>
      </c>
      <c r="U228" s="11">
        <v>10675.40763424</v>
      </c>
      <c r="V228" s="11">
        <v>11231.325517740001</v>
      </c>
      <c r="W228" s="11">
        <v>16681.845468159099</v>
      </c>
      <c r="X228" s="11">
        <v>23173.575789008501</v>
      </c>
      <c r="Y228" s="11">
        <v>63577.698383000003</v>
      </c>
      <c r="Z228" s="11"/>
      <c r="AA228" s="11"/>
      <c r="AB228" s="11"/>
      <c r="AC228" s="11"/>
      <c r="AD228" s="11"/>
      <c r="AE228" s="11"/>
      <c r="AF228" s="11"/>
      <c r="AG228" s="11"/>
      <c r="AH228" s="11"/>
      <c r="AI228" s="11"/>
      <c r="AJ228" s="11"/>
      <c r="AK228" s="11"/>
      <c r="AL228" s="11"/>
      <c r="AM228" s="11"/>
      <c r="AN228" s="11"/>
      <c r="AO228" s="11"/>
    </row>
    <row r="229" spans="1:41" x14ac:dyDescent="0.2">
      <c r="A229" s="9">
        <v>37680</v>
      </c>
      <c r="B229" s="11">
        <v>10445.632</v>
      </c>
      <c r="C229" s="11">
        <v>14471.625</v>
      </c>
      <c r="D229" s="11">
        <v>13122.744000000001</v>
      </c>
      <c r="E229" s="11">
        <v>1348.8810000000001</v>
      </c>
      <c r="F229" s="11">
        <v>2690.652</v>
      </c>
      <c r="G229" s="11">
        <v>779.90455205000001</v>
      </c>
      <c r="H229" s="11"/>
      <c r="I229" s="11"/>
      <c r="J229" s="11"/>
      <c r="K229" s="11"/>
      <c r="L229" s="11">
        <v>75057.395999999993</v>
      </c>
      <c r="M229" s="11">
        <v>9749.5742805600003</v>
      </c>
      <c r="N229" s="11"/>
      <c r="O229" s="11"/>
      <c r="P229" s="11"/>
      <c r="Q229" s="11"/>
      <c r="R229" s="11"/>
      <c r="S229" s="11"/>
      <c r="T229" s="11">
        <v>77748.047999999995</v>
      </c>
      <c r="U229" s="11">
        <v>10529.478832610001</v>
      </c>
      <c r="V229" s="11">
        <v>10171.00077773</v>
      </c>
      <c r="W229" s="11">
        <v>16899.2993941516</v>
      </c>
      <c r="X229" s="11">
        <v>23670.622153290002</v>
      </c>
      <c r="Y229" s="11">
        <v>64118.200001999998</v>
      </c>
      <c r="Z229" s="11"/>
      <c r="AA229" s="11"/>
      <c r="AB229" s="11"/>
      <c r="AC229" s="11"/>
      <c r="AD229" s="11"/>
      <c r="AE229" s="11"/>
      <c r="AF229" s="11"/>
      <c r="AG229" s="11"/>
      <c r="AH229" s="11"/>
      <c r="AI229" s="11"/>
      <c r="AJ229" s="11"/>
      <c r="AK229" s="11"/>
      <c r="AL229" s="11"/>
      <c r="AM229" s="11"/>
      <c r="AN229" s="11"/>
      <c r="AO229" s="11"/>
    </row>
    <row r="230" spans="1:41" x14ac:dyDescent="0.2">
      <c r="A230" s="9">
        <v>37711</v>
      </c>
      <c r="B230" s="11">
        <v>10496.825999999999</v>
      </c>
      <c r="C230" s="11">
        <v>14515.437</v>
      </c>
      <c r="D230" s="11">
        <v>13160.424999999999</v>
      </c>
      <c r="E230" s="11">
        <v>1355.0119999999999</v>
      </c>
      <c r="F230" s="11">
        <v>2962.7449999999999</v>
      </c>
      <c r="G230" s="11">
        <v>848.79552808000005</v>
      </c>
      <c r="H230" s="11"/>
      <c r="I230" s="11"/>
      <c r="J230" s="11"/>
      <c r="K230" s="11"/>
      <c r="L230" s="11">
        <v>80557.607999999993</v>
      </c>
      <c r="M230" s="11">
        <v>10152.33969359</v>
      </c>
      <c r="N230" s="11"/>
      <c r="O230" s="11"/>
      <c r="P230" s="11"/>
      <c r="Q230" s="11"/>
      <c r="R230" s="11"/>
      <c r="S230" s="11"/>
      <c r="T230" s="11">
        <v>83520.353000000003</v>
      </c>
      <c r="U230" s="11">
        <v>11001.13522167</v>
      </c>
      <c r="V230" s="11">
        <v>11377.0128699</v>
      </c>
      <c r="W230" s="11">
        <v>16956.500042334301</v>
      </c>
      <c r="X230" s="11">
        <v>23483.76491876</v>
      </c>
      <c r="Y230" s="11">
        <v>64941.942976999999</v>
      </c>
      <c r="Z230" s="11"/>
      <c r="AA230" s="11"/>
      <c r="AB230" s="11"/>
      <c r="AC230" s="11"/>
      <c r="AD230" s="11"/>
      <c r="AE230" s="11"/>
      <c r="AF230" s="11"/>
      <c r="AG230" s="11"/>
      <c r="AH230" s="11"/>
      <c r="AI230" s="11"/>
      <c r="AJ230" s="11"/>
      <c r="AK230" s="11"/>
      <c r="AL230" s="11"/>
      <c r="AM230" s="11"/>
      <c r="AN230" s="11"/>
      <c r="AO230" s="11"/>
    </row>
    <row r="231" spans="1:41" x14ac:dyDescent="0.2">
      <c r="A231" s="9">
        <v>37741</v>
      </c>
      <c r="B231" s="11">
        <v>10490.834999999999</v>
      </c>
      <c r="C231" s="11">
        <v>14509.644</v>
      </c>
      <c r="D231" s="11">
        <v>13149.214</v>
      </c>
      <c r="E231" s="11">
        <v>1360.43</v>
      </c>
      <c r="F231" s="11">
        <v>2820.1379999999999</v>
      </c>
      <c r="G231" s="11">
        <v>812.59356004999995</v>
      </c>
      <c r="H231" s="11"/>
      <c r="I231" s="11"/>
      <c r="J231" s="11"/>
      <c r="K231" s="11"/>
      <c r="L231" s="11">
        <v>82016.850000000006</v>
      </c>
      <c r="M231" s="11">
        <v>9790.3505989099995</v>
      </c>
      <c r="N231" s="11"/>
      <c r="O231" s="11"/>
      <c r="P231" s="11"/>
      <c r="Q231" s="11"/>
      <c r="R231" s="11"/>
      <c r="S231" s="11"/>
      <c r="T231" s="11">
        <v>84836.987999999998</v>
      </c>
      <c r="U231" s="11">
        <v>10602.944158959999</v>
      </c>
      <c r="V231" s="11">
        <v>10497.08097037</v>
      </c>
      <c r="W231" s="11">
        <v>17145.8622379753</v>
      </c>
      <c r="X231" s="11">
        <v>23846.087074949999</v>
      </c>
      <c r="Y231" s="11">
        <v>66123.188462000006</v>
      </c>
      <c r="Z231" s="11"/>
      <c r="AA231" s="11"/>
      <c r="AB231" s="11"/>
      <c r="AC231" s="11"/>
      <c r="AD231" s="11"/>
      <c r="AE231" s="11"/>
      <c r="AF231" s="11"/>
      <c r="AG231" s="11"/>
      <c r="AH231" s="11"/>
      <c r="AI231" s="11"/>
      <c r="AJ231" s="11"/>
      <c r="AK231" s="11"/>
      <c r="AL231" s="11"/>
      <c r="AM231" s="11"/>
      <c r="AN231" s="11"/>
      <c r="AO231" s="11"/>
    </row>
    <row r="232" spans="1:41" x14ac:dyDescent="0.2">
      <c r="A232" s="9">
        <v>37772</v>
      </c>
      <c r="B232" s="11">
        <v>10483.964</v>
      </c>
      <c r="C232" s="11">
        <v>13993.673000000001</v>
      </c>
      <c r="D232" s="11">
        <v>12657.36</v>
      </c>
      <c r="E232" s="11">
        <v>1336.3130000000001</v>
      </c>
      <c r="F232" s="11">
        <v>2917.482</v>
      </c>
      <c r="G232" s="11">
        <v>853.08922841000003</v>
      </c>
      <c r="H232" s="11"/>
      <c r="I232" s="11"/>
      <c r="J232" s="11"/>
      <c r="K232" s="11"/>
      <c r="L232" s="11">
        <v>82624.143033336703</v>
      </c>
      <c r="M232" s="11">
        <v>10533.7811544</v>
      </c>
      <c r="N232" s="11"/>
      <c r="O232" s="11"/>
      <c r="P232" s="11"/>
      <c r="Q232" s="11"/>
      <c r="R232" s="11"/>
      <c r="S232" s="11"/>
      <c r="T232" s="11">
        <v>85541.625033336604</v>
      </c>
      <c r="U232" s="11">
        <v>11386.870382810001</v>
      </c>
      <c r="V232" s="11">
        <v>11438.960663059999</v>
      </c>
      <c r="W232" s="11">
        <v>17219.252615534901</v>
      </c>
      <c r="X232" s="11">
        <v>23973.062596029999</v>
      </c>
      <c r="Y232" s="11">
        <v>66695.915311000004</v>
      </c>
      <c r="Z232" s="11"/>
      <c r="AA232" s="11"/>
      <c r="AB232" s="11"/>
      <c r="AC232" s="11"/>
      <c r="AD232" s="11"/>
      <c r="AE232" s="11"/>
      <c r="AF232" s="11"/>
      <c r="AG232" s="11"/>
      <c r="AH232" s="11"/>
      <c r="AI232" s="11"/>
      <c r="AJ232" s="11"/>
      <c r="AK232" s="11"/>
      <c r="AL232" s="11"/>
      <c r="AM232" s="11"/>
      <c r="AN232" s="11"/>
      <c r="AO232" s="11"/>
    </row>
    <row r="233" spans="1:41" x14ac:dyDescent="0.2">
      <c r="A233" s="9">
        <v>37802</v>
      </c>
      <c r="B233" s="11">
        <v>10497.482</v>
      </c>
      <c r="C233" s="11">
        <v>14022.924999999999</v>
      </c>
      <c r="D233" s="11">
        <v>12680.716</v>
      </c>
      <c r="E233" s="11">
        <v>1342.2090000000001</v>
      </c>
      <c r="F233" s="11">
        <v>2977.35</v>
      </c>
      <c r="G233" s="11">
        <v>895.86218510000003</v>
      </c>
      <c r="H233" s="11"/>
      <c r="I233" s="11"/>
      <c r="J233" s="11"/>
      <c r="K233" s="11"/>
      <c r="L233" s="11">
        <v>81926.985966663298</v>
      </c>
      <c r="M233" s="11">
        <v>10648.48186177</v>
      </c>
      <c r="N233" s="11"/>
      <c r="O233" s="11"/>
      <c r="P233" s="11"/>
      <c r="Q233" s="11"/>
      <c r="R233" s="11"/>
      <c r="S233" s="11"/>
      <c r="T233" s="11">
        <v>84904.335966663304</v>
      </c>
      <c r="U233" s="11">
        <v>11544.344046869999</v>
      </c>
      <c r="V233" s="11">
        <v>11548.48332571</v>
      </c>
      <c r="W233" s="11">
        <v>17573.904659700998</v>
      </c>
      <c r="X233" s="11">
        <v>24277.278860750001</v>
      </c>
      <c r="Y233" s="11">
        <v>67322.607548</v>
      </c>
      <c r="Z233" s="11"/>
      <c r="AA233" s="11"/>
      <c r="AB233" s="11"/>
      <c r="AC233" s="11"/>
      <c r="AD233" s="11"/>
      <c r="AE233" s="11"/>
      <c r="AF233" s="11"/>
      <c r="AG233" s="11"/>
      <c r="AH233" s="11"/>
      <c r="AI233" s="11"/>
      <c r="AJ233" s="11"/>
      <c r="AK233" s="11"/>
      <c r="AL233" s="11"/>
      <c r="AM233" s="11"/>
      <c r="AN233" s="11"/>
      <c r="AO233" s="11"/>
    </row>
    <row r="234" spans="1:41" x14ac:dyDescent="0.2">
      <c r="A234" s="9">
        <v>37833</v>
      </c>
      <c r="B234" s="11">
        <v>10534.343000000001</v>
      </c>
      <c r="C234" s="11">
        <v>14046.342000000001</v>
      </c>
      <c r="D234" s="11">
        <v>12707.022000000001</v>
      </c>
      <c r="E234" s="11">
        <v>1339.32</v>
      </c>
      <c r="F234" s="11">
        <v>2991.5509999999999</v>
      </c>
      <c r="G234" s="11">
        <v>895.23219634999998</v>
      </c>
      <c r="H234" s="11"/>
      <c r="I234" s="11"/>
      <c r="J234" s="11"/>
      <c r="K234" s="11"/>
      <c r="L234" s="11">
        <v>87741.161999999997</v>
      </c>
      <c r="M234" s="11">
        <v>11306.006577919999</v>
      </c>
      <c r="N234" s="11"/>
      <c r="O234" s="11"/>
      <c r="P234" s="11"/>
      <c r="Q234" s="11"/>
      <c r="R234" s="11"/>
      <c r="S234" s="11"/>
      <c r="T234" s="11">
        <v>90732.713000000003</v>
      </c>
      <c r="U234" s="11">
        <v>12201.238774269999</v>
      </c>
      <c r="V234" s="11">
        <v>12147.04374237</v>
      </c>
      <c r="W234" s="11">
        <v>17754.983868022398</v>
      </c>
      <c r="X234" s="11">
        <v>24580.453230520001</v>
      </c>
      <c r="Y234" s="11">
        <v>68178.896324999994</v>
      </c>
      <c r="Z234" s="11"/>
      <c r="AA234" s="11"/>
      <c r="AB234" s="11"/>
      <c r="AC234" s="11"/>
      <c r="AD234" s="11"/>
      <c r="AE234" s="11"/>
      <c r="AF234" s="11"/>
      <c r="AG234" s="11"/>
      <c r="AH234" s="11"/>
      <c r="AI234" s="11"/>
      <c r="AJ234" s="11"/>
      <c r="AK234" s="11"/>
      <c r="AL234" s="11"/>
      <c r="AM234" s="11"/>
      <c r="AN234" s="11"/>
      <c r="AO234" s="11"/>
    </row>
    <row r="235" spans="1:41" x14ac:dyDescent="0.2">
      <c r="A235" s="9">
        <v>37864</v>
      </c>
      <c r="B235" s="11">
        <v>10555.907999999999</v>
      </c>
      <c r="C235" s="11">
        <v>14053.718000000001</v>
      </c>
      <c r="D235" s="11">
        <v>12712.236999999999</v>
      </c>
      <c r="E235" s="11">
        <v>1341.481</v>
      </c>
      <c r="F235" s="11">
        <v>2798.3609999999999</v>
      </c>
      <c r="G235" s="11">
        <v>830.72082876000002</v>
      </c>
      <c r="H235" s="11"/>
      <c r="I235" s="11"/>
      <c r="J235" s="11"/>
      <c r="K235" s="11"/>
      <c r="L235" s="11">
        <v>80664.111976276006</v>
      </c>
      <c r="M235" s="11">
        <v>10757.6372543</v>
      </c>
      <c r="N235" s="11"/>
      <c r="O235" s="11"/>
      <c r="P235" s="11"/>
      <c r="Q235" s="11"/>
      <c r="R235" s="11"/>
      <c r="S235" s="11"/>
      <c r="T235" s="11">
        <v>83462.472976276098</v>
      </c>
      <c r="U235" s="11">
        <v>11588.35808306</v>
      </c>
      <c r="V235" s="11">
        <v>11376.68698851</v>
      </c>
      <c r="W235" s="11">
        <v>17643.376928789901</v>
      </c>
      <c r="X235" s="11">
        <v>24750.971728609999</v>
      </c>
      <c r="Y235" s="11">
        <v>68873.858217000001</v>
      </c>
      <c r="Z235" s="11"/>
      <c r="AA235" s="11"/>
      <c r="AB235" s="11"/>
      <c r="AC235" s="11"/>
      <c r="AD235" s="11"/>
      <c r="AE235" s="11"/>
      <c r="AF235" s="11"/>
      <c r="AG235" s="11"/>
      <c r="AH235" s="11"/>
      <c r="AI235" s="11"/>
      <c r="AJ235" s="11"/>
      <c r="AK235" s="11"/>
      <c r="AL235" s="11"/>
      <c r="AM235" s="11"/>
      <c r="AN235" s="11"/>
      <c r="AO235" s="11"/>
    </row>
    <row r="236" spans="1:41" x14ac:dyDescent="0.2">
      <c r="A236" s="9">
        <v>37894</v>
      </c>
      <c r="B236" s="11">
        <v>10585.683999999999</v>
      </c>
      <c r="C236" s="11">
        <v>14083.666999999999</v>
      </c>
      <c r="D236" s="11">
        <v>12735.324000000001</v>
      </c>
      <c r="E236" s="11">
        <v>1348.3430000000001</v>
      </c>
      <c r="F236" s="11">
        <v>3102.2109999999998</v>
      </c>
      <c r="G236" s="11">
        <v>901.28641364999999</v>
      </c>
      <c r="H236" s="11"/>
      <c r="I236" s="11"/>
      <c r="J236" s="11"/>
      <c r="K236" s="11"/>
      <c r="L236" s="11">
        <v>88796.514999999999</v>
      </c>
      <c r="M236" s="11">
        <v>11541.85839476</v>
      </c>
      <c r="N236" s="11"/>
      <c r="O236" s="11"/>
      <c r="P236" s="11"/>
      <c r="Q236" s="11"/>
      <c r="R236" s="11"/>
      <c r="S236" s="11"/>
      <c r="T236" s="11">
        <v>91898.725999999995</v>
      </c>
      <c r="U236" s="11">
        <v>12443.144808409999</v>
      </c>
      <c r="V236" s="11">
        <v>12691.39107836</v>
      </c>
      <c r="W236" s="11">
        <v>17787.427424080401</v>
      </c>
      <c r="X236" s="11">
        <v>24768.726038109999</v>
      </c>
      <c r="Y236" s="11">
        <v>69544.158385999996</v>
      </c>
      <c r="Z236" s="11"/>
      <c r="AA236" s="11"/>
      <c r="AB236" s="11"/>
      <c r="AC236" s="11"/>
      <c r="AD236" s="11"/>
      <c r="AE236" s="11"/>
      <c r="AF236" s="11"/>
      <c r="AG236" s="11"/>
      <c r="AH236" s="11"/>
      <c r="AI236" s="11"/>
      <c r="AJ236" s="11"/>
      <c r="AK236" s="11"/>
      <c r="AL236" s="11"/>
      <c r="AM236" s="11"/>
      <c r="AN236" s="11"/>
      <c r="AO236" s="11"/>
    </row>
    <row r="237" spans="1:41" x14ac:dyDescent="0.2">
      <c r="A237" s="9">
        <v>37925</v>
      </c>
      <c r="B237" s="11">
        <v>10657.550999999999</v>
      </c>
      <c r="C237" s="11">
        <v>14147.862999999999</v>
      </c>
      <c r="D237" s="11">
        <v>12745.37</v>
      </c>
      <c r="E237" s="11">
        <v>1402.4929999999999</v>
      </c>
      <c r="F237" s="11">
        <v>3027.433</v>
      </c>
      <c r="G237" s="11">
        <v>908.13494248999996</v>
      </c>
      <c r="H237" s="11"/>
      <c r="I237" s="11"/>
      <c r="J237" s="11"/>
      <c r="K237" s="11"/>
      <c r="L237" s="11">
        <v>91500.842999999993</v>
      </c>
      <c r="M237" s="11">
        <v>11787.9896116</v>
      </c>
      <c r="N237" s="11"/>
      <c r="O237" s="11"/>
      <c r="P237" s="11"/>
      <c r="Q237" s="11"/>
      <c r="R237" s="11"/>
      <c r="S237" s="11"/>
      <c r="T237" s="11">
        <v>94528.275999999998</v>
      </c>
      <c r="U237" s="11">
        <v>12696.12455409</v>
      </c>
      <c r="V237" s="11">
        <v>12736.947329119999</v>
      </c>
      <c r="W237" s="11">
        <v>17727.5369499587</v>
      </c>
      <c r="X237" s="11">
        <v>24957.59472298</v>
      </c>
      <c r="Y237" s="11">
        <v>70182.356375000003</v>
      </c>
      <c r="Z237" s="11"/>
      <c r="AA237" s="11"/>
      <c r="AB237" s="11"/>
      <c r="AC237" s="11"/>
      <c r="AD237" s="11"/>
      <c r="AE237" s="11"/>
      <c r="AF237" s="11"/>
      <c r="AG237" s="11"/>
      <c r="AH237" s="11"/>
      <c r="AI237" s="11"/>
      <c r="AJ237" s="11"/>
      <c r="AK237" s="11"/>
      <c r="AL237" s="11"/>
      <c r="AM237" s="11"/>
      <c r="AN237" s="11"/>
      <c r="AO237" s="11"/>
    </row>
    <row r="238" spans="1:41" x14ac:dyDescent="0.2">
      <c r="A238" s="9">
        <v>37955</v>
      </c>
      <c r="B238" s="11">
        <v>10787.646000000001</v>
      </c>
      <c r="C238" s="11">
        <v>14417.529</v>
      </c>
      <c r="D238" s="11">
        <v>12988.473</v>
      </c>
      <c r="E238" s="11">
        <v>1429.056</v>
      </c>
      <c r="F238" s="11">
        <v>2776.7159999999999</v>
      </c>
      <c r="G238" s="11">
        <v>822.01489454</v>
      </c>
      <c r="H238" s="11"/>
      <c r="I238" s="11"/>
      <c r="J238" s="11"/>
      <c r="K238" s="11"/>
      <c r="L238" s="11">
        <v>84925.96</v>
      </c>
      <c r="M238" s="11">
        <v>10713.005555850001</v>
      </c>
      <c r="N238" s="11"/>
      <c r="O238" s="11"/>
      <c r="P238" s="11"/>
      <c r="Q238" s="11"/>
      <c r="R238" s="11"/>
      <c r="S238" s="11"/>
      <c r="T238" s="11">
        <v>87702.676000000007</v>
      </c>
      <c r="U238" s="11">
        <v>11535.02045039</v>
      </c>
      <c r="V238" s="11">
        <v>11373.650295969999</v>
      </c>
      <c r="W238" s="11">
        <v>17853.8614688618</v>
      </c>
      <c r="X238" s="11">
        <v>25530.730310340001</v>
      </c>
      <c r="Y238" s="11">
        <v>71131.665152999994</v>
      </c>
      <c r="Z238" s="11"/>
      <c r="AA238" s="11"/>
      <c r="AB238" s="11"/>
      <c r="AC238" s="11"/>
      <c r="AD238" s="11"/>
      <c r="AE238" s="11"/>
      <c r="AF238" s="11"/>
      <c r="AG238" s="11"/>
      <c r="AH238" s="11"/>
      <c r="AI238" s="11"/>
      <c r="AJ238" s="11"/>
      <c r="AK238" s="11"/>
      <c r="AL238" s="11"/>
      <c r="AM238" s="11"/>
      <c r="AN238" s="11"/>
      <c r="AO238" s="11"/>
    </row>
    <row r="239" spans="1:41" x14ac:dyDescent="0.2">
      <c r="A239" s="9">
        <v>37986</v>
      </c>
      <c r="B239" s="11">
        <v>10939.188</v>
      </c>
      <c r="C239" s="11">
        <v>14559.71</v>
      </c>
      <c r="D239" s="11">
        <v>13127.058999999999</v>
      </c>
      <c r="E239" s="11">
        <v>1432.6510000000001</v>
      </c>
      <c r="F239" s="11">
        <v>3238.404</v>
      </c>
      <c r="G239" s="11">
        <v>968.67104569000003</v>
      </c>
      <c r="H239" s="11"/>
      <c r="I239" s="11"/>
      <c r="J239" s="11"/>
      <c r="K239" s="11"/>
      <c r="L239" s="11">
        <v>112970.515</v>
      </c>
      <c r="M239" s="11">
        <v>13619.78944946</v>
      </c>
      <c r="N239" s="11"/>
      <c r="O239" s="11"/>
      <c r="P239" s="11"/>
      <c r="Q239" s="11"/>
      <c r="R239" s="11"/>
      <c r="S239" s="11"/>
      <c r="T239" s="11">
        <v>116208.91899999999</v>
      </c>
      <c r="U239" s="11">
        <v>14588.46049515</v>
      </c>
      <c r="V239" s="11">
        <v>13978.967028970001</v>
      </c>
      <c r="W239" s="11">
        <v>18274.1258849392</v>
      </c>
      <c r="X239" s="11">
        <v>26518.698534439998</v>
      </c>
      <c r="Y239" s="11">
        <v>72151.239549999998</v>
      </c>
      <c r="Z239" s="11"/>
      <c r="AA239" s="11"/>
      <c r="AB239" s="11"/>
      <c r="AC239" s="11"/>
      <c r="AD239" s="11"/>
      <c r="AE239" s="11"/>
      <c r="AF239" s="11"/>
      <c r="AG239" s="11"/>
      <c r="AH239" s="11"/>
      <c r="AI239" s="11"/>
      <c r="AJ239" s="11"/>
      <c r="AK239" s="11"/>
      <c r="AL239" s="11"/>
      <c r="AM239" s="11"/>
      <c r="AN239" s="11"/>
      <c r="AO239" s="11"/>
    </row>
    <row r="240" spans="1:41" x14ac:dyDescent="0.2">
      <c r="A240" s="9">
        <v>38017</v>
      </c>
      <c r="B240" s="11">
        <v>10972.281999999999</v>
      </c>
      <c r="C240" s="11">
        <v>14609.618</v>
      </c>
      <c r="D240" s="11">
        <v>13183.907999999999</v>
      </c>
      <c r="E240" s="11">
        <v>1425.71</v>
      </c>
      <c r="F240" s="11">
        <v>2933.3969999999999</v>
      </c>
      <c r="G240" s="11">
        <v>854.34133143999998</v>
      </c>
      <c r="H240" s="11"/>
      <c r="I240" s="11"/>
      <c r="J240" s="11"/>
      <c r="K240" s="11"/>
      <c r="L240" s="11">
        <v>85925.778153849198</v>
      </c>
      <c r="M240" s="11">
        <v>10403.52196342</v>
      </c>
      <c r="N240" s="11"/>
      <c r="O240" s="11"/>
      <c r="P240" s="11"/>
      <c r="Q240" s="11"/>
      <c r="R240" s="11"/>
      <c r="S240" s="11"/>
      <c r="T240" s="11">
        <v>88859.175153849195</v>
      </c>
      <c r="U240" s="11">
        <v>11257.863294860001</v>
      </c>
      <c r="V240" s="11">
        <v>11799.044583340001</v>
      </c>
      <c r="W240" s="11">
        <v>18507.820576861701</v>
      </c>
      <c r="X240" s="11">
        <v>26084.87207945</v>
      </c>
      <c r="Y240" s="11">
        <v>72667.084335000007</v>
      </c>
      <c r="Z240" s="11"/>
      <c r="AA240" s="11"/>
      <c r="AB240" s="11"/>
      <c r="AC240" s="11"/>
      <c r="AD240" s="11"/>
      <c r="AE240" s="11"/>
      <c r="AF240" s="11"/>
      <c r="AG240" s="11"/>
      <c r="AH240" s="11"/>
      <c r="AI240" s="11"/>
      <c r="AJ240" s="11"/>
      <c r="AK240" s="11"/>
      <c r="AL240" s="11"/>
      <c r="AM240" s="11"/>
      <c r="AN240" s="11"/>
      <c r="AO240" s="11"/>
    </row>
    <row r="241" spans="1:41" x14ac:dyDescent="0.2">
      <c r="A241" s="9">
        <v>38046</v>
      </c>
      <c r="B241" s="11">
        <v>11020.287</v>
      </c>
      <c r="C241" s="11">
        <v>14664.290999999999</v>
      </c>
      <c r="D241" s="11">
        <v>13227.849</v>
      </c>
      <c r="E241" s="11">
        <v>1436.442</v>
      </c>
      <c r="F241" s="11">
        <v>2731.2040000000002</v>
      </c>
      <c r="G241" s="11">
        <v>789.50174442000002</v>
      </c>
      <c r="H241" s="11"/>
      <c r="I241" s="11"/>
      <c r="J241" s="11"/>
      <c r="K241" s="11"/>
      <c r="L241" s="11">
        <v>82512.4828461508</v>
      </c>
      <c r="M241" s="11">
        <v>10908.71857576</v>
      </c>
      <c r="N241" s="11"/>
      <c r="O241" s="11"/>
      <c r="P241" s="11"/>
      <c r="Q241" s="11"/>
      <c r="R241" s="11"/>
      <c r="S241" s="11"/>
      <c r="T241" s="11">
        <v>85243.686846150798</v>
      </c>
      <c r="U241" s="11">
        <v>11698.22032018</v>
      </c>
      <c r="V241" s="11">
        <v>11411.684863639999</v>
      </c>
      <c r="W241" s="11">
        <v>18942.475748452802</v>
      </c>
      <c r="X241" s="11">
        <v>26649.20188257</v>
      </c>
      <c r="Y241" s="11">
        <v>73172.116546999998</v>
      </c>
      <c r="Z241" s="11"/>
      <c r="AA241" s="11"/>
      <c r="AB241" s="11"/>
      <c r="AC241" s="11"/>
      <c r="AD241" s="11"/>
      <c r="AE241" s="11"/>
      <c r="AF241" s="11"/>
      <c r="AG241" s="11"/>
      <c r="AH241" s="11"/>
      <c r="AI241" s="11"/>
      <c r="AJ241" s="11"/>
      <c r="AK241" s="11"/>
      <c r="AL241" s="11"/>
      <c r="AM241" s="11"/>
      <c r="AN241" s="11"/>
      <c r="AO241" s="11"/>
    </row>
    <row r="242" spans="1:41" x14ac:dyDescent="0.2">
      <c r="A242" s="9">
        <v>38077</v>
      </c>
      <c r="B242" s="11">
        <v>11080.25</v>
      </c>
      <c r="C242" s="11">
        <v>14739.857</v>
      </c>
      <c r="D242" s="11">
        <v>13293.105</v>
      </c>
      <c r="E242" s="11">
        <v>1446.752</v>
      </c>
      <c r="F242" s="11">
        <v>3225.2469999999998</v>
      </c>
      <c r="G242" s="11">
        <v>979.21798544000001</v>
      </c>
      <c r="H242" s="11"/>
      <c r="I242" s="11"/>
      <c r="J242" s="11"/>
      <c r="K242" s="11"/>
      <c r="L242" s="11">
        <v>96267.020999999993</v>
      </c>
      <c r="M242" s="11">
        <v>12371.20144983</v>
      </c>
      <c r="N242" s="11"/>
      <c r="O242" s="11"/>
      <c r="P242" s="11"/>
      <c r="Q242" s="11"/>
      <c r="R242" s="11"/>
      <c r="S242" s="11"/>
      <c r="T242" s="11">
        <v>99492.267999999996</v>
      </c>
      <c r="U242" s="11">
        <v>13350.41943527</v>
      </c>
      <c r="V242" s="11">
        <v>13506.25828233</v>
      </c>
      <c r="W242" s="11">
        <v>19320.3633660384</v>
      </c>
      <c r="X242" s="11">
        <v>26739.605172840002</v>
      </c>
      <c r="Y242" s="11">
        <v>74044.386876000004</v>
      </c>
      <c r="Z242" s="11"/>
      <c r="AA242" s="11"/>
      <c r="AB242" s="11"/>
      <c r="AC242" s="11"/>
      <c r="AD242" s="11"/>
      <c r="AE242" s="11"/>
      <c r="AF242" s="11"/>
      <c r="AG242" s="11"/>
      <c r="AH242" s="11"/>
      <c r="AI242" s="11"/>
      <c r="AJ242" s="11"/>
      <c r="AK242" s="11"/>
      <c r="AL242" s="11"/>
      <c r="AM242" s="11"/>
      <c r="AN242" s="11"/>
      <c r="AO242" s="11"/>
    </row>
    <row r="243" spans="1:41" x14ac:dyDescent="0.2">
      <c r="A243" s="9">
        <v>38107</v>
      </c>
      <c r="B243" s="11">
        <v>11143.454</v>
      </c>
      <c r="C243" s="11">
        <v>14751.606</v>
      </c>
      <c r="D243" s="11">
        <v>13337.529</v>
      </c>
      <c r="E243" s="11">
        <v>1414.077</v>
      </c>
      <c r="F243" s="11">
        <v>2930.6210000000001</v>
      </c>
      <c r="G243" s="11">
        <v>882.07823765000001</v>
      </c>
      <c r="H243" s="11"/>
      <c r="I243" s="11"/>
      <c r="J243" s="11"/>
      <c r="K243" s="11"/>
      <c r="L243" s="11">
        <v>88402.972999999998</v>
      </c>
      <c r="M243" s="11">
        <v>11123.809872330001</v>
      </c>
      <c r="N243" s="11"/>
      <c r="O243" s="11"/>
      <c r="P243" s="11"/>
      <c r="Q243" s="11"/>
      <c r="R243" s="11"/>
      <c r="S243" s="11"/>
      <c r="T243" s="11">
        <v>91333.593999999997</v>
      </c>
      <c r="U243" s="11">
        <v>12005.88810998</v>
      </c>
      <c r="V243" s="11">
        <v>12049.414149480001</v>
      </c>
      <c r="W243" s="11">
        <v>19372.848450989299</v>
      </c>
      <c r="X243" s="11">
        <v>26964.38280788</v>
      </c>
      <c r="Y243" s="11">
        <v>74855.125551999998</v>
      </c>
      <c r="Z243" s="11"/>
      <c r="AA243" s="11"/>
      <c r="AB243" s="11"/>
      <c r="AC243" s="11"/>
      <c r="AD243" s="11"/>
      <c r="AE243" s="11"/>
      <c r="AF243" s="11"/>
      <c r="AG243" s="11"/>
      <c r="AH243" s="11"/>
      <c r="AI243" s="11"/>
      <c r="AJ243" s="11"/>
      <c r="AK243" s="11"/>
      <c r="AL243" s="11"/>
      <c r="AM243" s="11"/>
      <c r="AN243" s="11"/>
      <c r="AO243" s="11"/>
    </row>
    <row r="244" spans="1:41" x14ac:dyDescent="0.2">
      <c r="A244" s="9">
        <v>38138</v>
      </c>
      <c r="B244" s="11">
        <v>11194.712</v>
      </c>
      <c r="C244" s="11">
        <v>14827.986999999999</v>
      </c>
      <c r="D244" s="11">
        <v>13407.08</v>
      </c>
      <c r="E244" s="11">
        <v>1420.9069999999999</v>
      </c>
      <c r="F244" s="11">
        <v>3065.886</v>
      </c>
      <c r="G244" s="11">
        <v>911.61553827</v>
      </c>
      <c r="H244" s="11"/>
      <c r="I244" s="11"/>
      <c r="J244" s="11"/>
      <c r="K244" s="11"/>
      <c r="L244" s="11">
        <v>90540.225999999995</v>
      </c>
      <c r="M244" s="11">
        <v>11890.858884990001</v>
      </c>
      <c r="N244" s="11"/>
      <c r="O244" s="11"/>
      <c r="P244" s="11"/>
      <c r="Q244" s="11"/>
      <c r="R244" s="11"/>
      <c r="S244" s="11"/>
      <c r="T244" s="11">
        <v>93606.111999999994</v>
      </c>
      <c r="U244" s="11">
        <v>12802.474423260001</v>
      </c>
      <c r="V244" s="11">
        <v>12646.662233049999</v>
      </c>
      <c r="W244" s="11">
        <v>19518.8056246579</v>
      </c>
      <c r="X244" s="11">
        <v>27228.779084459999</v>
      </c>
      <c r="Y244" s="11">
        <v>75795.218431999994</v>
      </c>
      <c r="Z244" s="11"/>
      <c r="AA244" s="11"/>
      <c r="AB244" s="11"/>
      <c r="AC244" s="11"/>
      <c r="AD244" s="11"/>
      <c r="AE244" s="11"/>
      <c r="AF244" s="11"/>
      <c r="AG244" s="11"/>
      <c r="AH244" s="11"/>
      <c r="AI244" s="11"/>
      <c r="AJ244" s="11"/>
      <c r="AK244" s="11"/>
      <c r="AL244" s="11"/>
      <c r="AM244" s="11"/>
      <c r="AN244" s="11"/>
      <c r="AO244" s="11"/>
    </row>
    <row r="245" spans="1:41" x14ac:dyDescent="0.2">
      <c r="A245" s="9">
        <v>38168</v>
      </c>
      <c r="B245" s="11">
        <v>11247.386</v>
      </c>
      <c r="C245" s="11">
        <v>14908.441999999999</v>
      </c>
      <c r="D245" s="11">
        <v>13478.532999999999</v>
      </c>
      <c r="E245" s="11">
        <v>1429.9090000000001</v>
      </c>
      <c r="F245" s="11">
        <v>2971.8029999999999</v>
      </c>
      <c r="G245" s="11">
        <v>946.80082373000005</v>
      </c>
      <c r="H245" s="11"/>
      <c r="I245" s="11"/>
      <c r="J245" s="11"/>
      <c r="K245" s="11"/>
      <c r="L245" s="11">
        <v>92960.797000000006</v>
      </c>
      <c r="M245" s="11">
        <v>12386.533253080001</v>
      </c>
      <c r="N245" s="11"/>
      <c r="O245" s="11"/>
      <c r="P245" s="11"/>
      <c r="Q245" s="11"/>
      <c r="R245" s="11"/>
      <c r="S245" s="11"/>
      <c r="T245" s="11">
        <v>95932.6</v>
      </c>
      <c r="U245" s="11">
        <v>13333.334076810001</v>
      </c>
      <c r="V245" s="11">
        <v>13157.88392479</v>
      </c>
      <c r="W245" s="11">
        <v>19720.479478339199</v>
      </c>
      <c r="X245" s="11">
        <v>27746.6420191943</v>
      </c>
      <c r="Y245" s="11">
        <v>76853.865223999994</v>
      </c>
      <c r="Z245" s="11"/>
      <c r="AA245" s="11"/>
      <c r="AB245" s="11"/>
      <c r="AC245" s="11"/>
      <c r="AD245" s="11"/>
      <c r="AE245" s="11"/>
      <c r="AF245" s="11"/>
      <c r="AG245" s="11"/>
      <c r="AH245" s="11"/>
      <c r="AI245" s="11"/>
      <c r="AJ245" s="11"/>
      <c r="AK245" s="11"/>
      <c r="AL245" s="11"/>
      <c r="AM245" s="11"/>
      <c r="AN245" s="11"/>
      <c r="AO245" s="11"/>
    </row>
    <row r="246" spans="1:41" x14ac:dyDescent="0.2">
      <c r="A246" s="9">
        <v>38199</v>
      </c>
      <c r="B246" s="11">
        <v>11268.11</v>
      </c>
      <c r="C246" s="11">
        <v>14985.361000000001</v>
      </c>
      <c r="D246" s="11">
        <v>13549.201999999999</v>
      </c>
      <c r="E246" s="11">
        <v>1436.1590000000001</v>
      </c>
      <c r="F246" s="11">
        <v>3018.752</v>
      </c>
      <c r="G246" s="11">
        <v>934.84081500000002</v>
      </c>
      <c r="H246" s="11"/>
      <c r="I246" s="11"/>
      <c r="J246" s="11"/>
      <c r="K246" s="11"/>
      <c r="L246" s="11">
        <v>90596.262000000002</v>
      </c>
      <c r="M246" s="11">
        <v>12113.419573507999</v>
      </c>
      <c r="N246" s="11"/>
      <c r="O246" s="11"/>
      <c r="P246" s="11"/>
      <c r="Q246" s="11"/>
      <c r="R246" s="11"/>
      <c r="S246" s="11"/>
      <c r="T246" s="11">
        <v>93615.013999999996</v>
      </c>
      <c r="U246" s="11">
        <v>13048.260388508001</v>
      </c>
      <c r="V246" s="11">
        <v>13158.53010718</v>
      </c>
      <c r="W246" s="11">
        <v>19676.064751875201</v>
      </c>
      <c r="X246" s="11">
        <v>27734.3046256938</v>
      </c>
      <c r="Y246" s="11">
        <v>77601.603283000004</v>
      </c>
      <c r="Z246" s="11"/>
      <c r="AA246" s="11"/>
      <c r="AB246" s="11"/>
      <c r="AC246" s="11"/>
      <c r="AD246" s="11"/>
      <c r="AE246" s="11"/>
      <c r="AF246" s="11"/>
      <c r="AG246" s="11"/>
      <c r="AH246" s="11"/>
      <c r="AI246" s="11"/>
      <c r="AJ246" s="11"/>
      <c r="AK246" s="11"/>
      <c r="AL246" s="11"/>
      <c r="AM246" s="11"/>
      <c r="AN246" s="11"/>
      <c r="AO246" s="11"/>
    </row>
    <row r="247" spans="1:41" x14ac:dyDescent="0.2">
      <c r="A247" s="9">
        <v>38230</v>
      </c>
      <c r="B247" s="11">
        <v>11315.338</v>
      </c>
      <c r="C247" s="11">
        <v>15026.871999999999</v>
      </c>
      <c r="D247" s="11">
        <v>13592.266</v>
      </c>
      <c r="E247" s="11">
        <v>1434.606</v>
      </c>
      <c r="F247" s="11">
        <v>3123.2809999999999</v>
      </c>
      <c r="G247" s="11">
        <v>940.26506283000003</v>
      </c>
      <c r="H247" s="11"/>
      <c r="I247" s="11"/>
      <c r="J247" s="11"/>
      <c r="K247" s="11"/>
      <c r="L247" s="11">
        <v>93705.634999999995</v>
      </c>
      <c r="M247" s="11">
        <v>12759.545184442</v>
      </c>
      <c r="N247" s="11"/>
      <c r="O247" s="11"/>
      <c r="P247" s="11"/>
      <c r="Q247" s="11"/>
      <c r="R247" s="11"/>
      <c r="S247" s="11"/>
      <c r="T247" s="11">
        <v>96828.915999999997</v>
      </c>
      <c r="U247" s="11">
        <v>13699.810247272</v>
      </c>
      <c r="V247" s="11">
        <v>13523.73946737</v>
      </c>
      <c r="W247" s="11">
        <v>19737.9494683458</v>
      </c>
      <c r="X247" s="11">
        <v>27848.257347129998</v>
      </c>
      <c r="Y247" s="11">
        <v>78286.275884000002</v>
      </c>
      <c r="Z247" s="11"/>
      <c r="AA247" s="11"/>
      <c r="AB247" s="11"/>
      <c r="AC247" s="11"/>
      <c r="AD247" s="11"/>
      <c r="AE247" s="11"/>
      <c r="AF247" s="11"/>
      <c r="AG247" s="11"/>
      <c r="AH247" s="11"/>
      <c r="AI247" s="11"/>
      <c r="AJ247" s="11"/>
      <c r="AK247" s="11"/>
      <c r="AL247" s="11"/>
      <c r="AM247" s="11"/>
      <c r="AN247" s="11"/>
      <c r="AO247" s="11"/>
    </row>
    <row r="248" spans="1:41" x14ac:dyDescent="0.2">
      <c r="A248" s="9">
        <v>38260</v>
      </c>
      <c r="B248" s="11">
        <v>11358.521000000001</v>
      </c>
      <c r="C248" s="11">
        <v>15089.438</v>
      </c>
      <c r="D248" s="11">
        <v>13650.955</v>
      </c>
      <c r="E248" s="11">
        <v>1438.4829999999999</v>
      </c>
      <c r="F248" s="11">
        <v>3031.366</v>
      </c>
      <c r="G248" s="11">
        <v>922.09985370000004</v>
      </c>
      <c r="H248" s="11"/>
      <c r="I248" s="11"/>
      <c r="J248" s="11"/>
      <c r="K248" s="11"/>
      <c r="L248" s="11">
        <v>94942.617764900002</v>
      </c>
      <c r="M248" s="11">
        <v>12702.7166855</v>
      </c>
      <c r="N248" s="11"/>
      <c r="O248" s="11"/>
      <c r="P248" s="11"/>
      <c r="Q248" s="11"/>
      <c r="R248" s="11"/>
      <c r="S248" s="11"/>
      <c r="T248" s="11">
        <v>97973.983764899996</v>
      </c>
      <c r="U248" s="11">
        <v>13624.816539199999</v>
      </c>
      <c r="V248" s="11">
        <v>13767.411048149999</v>
      </c>
      <c r="W248" s="11">
        <v>19706.252801187398</v>
      </c>
      <c r="X248" s="11">
        <v>28006.223841440002</v>
      </c>
      <c r="Y248" s="11">
        <v>78892.094941000003</v>
      </c>
      <c r="Z248" s="11"/>
      <c r="AA248" s="11"/>
      <c r="AB248" s="11"/>
      <c r="AC248" s="11"/>
      <c r="AD248" s="11"/>
      <c r="AE248" s="11"/>
      <c r="AF248" s="11"/>
      <c r="AG248" s="11"/>
      <c r="AH248" s="11"/>
      <c r="AI248" s="11"/>
      <c r="AJ248" s="11"/>
      <c r="AK248" s="11"/>
      <c r="AL248" s="11"/>
      <c r="AM248" s="11"/>
      <c r="AN248" s="11"/>
      <c r="AO248" s="11"/>
    </row>
    <row r="249" spans="1:41" x14ac:dyDescent="0.2">
      <c r="A249" s="9">
        <v>38291</v>
      </c>
      <c r="B249" s="11">
        <v>11399.341</v>
      </c>
      <c r="C249" s="11">
        <v>15112.864</v>
      </c>
      <c r="D249" s="11">
        <v>13700.436</v>
      </c>
      <c r="E249" s="11">
        <v>1412.4280000000001</v>
      </c>
      <c r="F249" s="11">
        <v>2883.9110000000001</v>
      </c>
      <c r="G249" s="11">
        <v>882.29073936999998</v>
      </c>
      <c r="H249" s="11"/>
      <c r="I249" s="11"/>
      <c r="J249" s="11"/>
      <c r="K249" s="11"/>
      <c r="L249" s="11">
        <v>90596.903000000006</v>
      </c>
      <c r="M249" s="11">
        <v>11937.9362525</v>
      </c>
      <c r="N249" s="11"/>
      <c r="O249" s="11"/>
      <c r="P249" s="11"/>
      <c r="Q249" s="11"/>
      <c r="R249" s="11"/>
      <c r="S249" s="11"/>
      <c r="T249" s="11">
        <v>93480.813999999998</v>
      </c>
      <c r="U249" s="11">
        <v>12820.22699187</v>
      </c>
      <c r="V249" s="11">
        <v>12938.51697273</v>
      </c>
      <c r="W249" s="11">
        <v>19726.6639280001</v>
      </c>
      <c r="X249" s="11">
        <v>28216.015039270002</v>
      </c>
      <c r="Y249" s="11">
        <v>79499.962522000002</v>
      </c>
      <c r="Z249" s="11"/>
      <c r="AA249" s="11"/>
      <c r="AB249" s="11"/>
      <c r="AC249" s="11"/>
      <c r="AD249" s="11"/>
      <c r="AE249" s="11"/>
      <c r="AF249" s="11"/>
      <c r="AG249" s="11"/>
      <c r="AH249" s="11"/>
      <c r="AI249" s="11"/>
      <c r="AJ249" s="11"/>
      <c r="AK249" s="11"/>
      <c r="AL249" s="11"/>
      <c r="AM249" s="11"/>
      <c r="AN249" s="11"/>
      <c r="AO249" s="11"/>
    </row>
    <row r="250" spans="1:41" x14ac:dyDescent="0.2">
      <c r="A250" s="9">
        <v>38321</v>
      </c>
      <c r="B250" s="11">
        <v>11469.82</v>
      </c>
      <c r="C250" s="11">
        <v>15208.412</v>
      </c>
      <c r="D250" s="11">
        <v>13783.816999999999</v>
      </c>
      <c r="E250" s="11">
        <v>1424.595</v>
      </c>
      <c r="F250" s="11">
        <v>3144.8980000000001</v>
      </c>
      <c r="G250" s="11">
        <v>940.91192169999999</v>
      </c>
      <c r="H250" s="11"/>
      <c r="I250" s="11"/>
      <c r="J250" s="11"/>
      <c r="K250" s="11"/>
      <c r="L250" s="11">
        <v>100074.397</v>
      </c>
      <c r="M250" s="11">
        <v>13060.53823615</v>
      </c>
      <c r="N250" s="11"/>
      <c r="O250" s="11"/>
      <c r="P250" s="11"/>
      <c r="Q250" s="11"/>
      <c r="R250" s="11"/>
      <c r="S250" s="11"/>
      <c r="T250" s="11">
        <v>103219.295</v>
      </c>
      <c r="U250" s="11">
        <v>14001.45015785</v>
      </c>
      <c r="V250" s="11">
        <v>13741.313545703801</v>
      </c>
      <c r="W250" s="11">
        <v>20264.303857560699</v>
      </c>
      <c r="X250" s="11">
        <v>28788.623103326801</v>
      </c>
      <c r="Y250" s="11">
        <v>80810.372988999996</v>
      </c>
      <c r="Z250" s="11"/>
      <c r="AA250" s="11"/>
      <c r="AB250" s="11"/>
      <c r="AC250" s="11"/>
      <c r="AD250" s="11"/>
      <c r="AE250" s="11"/>
      <c r="AF250" s="11"/>
      <c r="AG250" s="11"/>
      <c r="AH250" s="11"/>
      <c r="AI250" s="11"/>
      <c r="AJ250" s="11"/>
      <c r="AK250" s="11"/>
      <c r="AL250" s="11"/>
      <c r="AM250" s="11"/>
      <c r="AN250" s="11"/>
      <c r="AO250" s="11"/>
    </row>
    <row r="251" spans="1:41" x14ac:dyDescent="0.2">
      <c r="A251" s="9">
        <v>38352</v>
      </c>
      <c r="B251" s="11">
        <v>11564.683000000001</v>
      </c>
      <c r="C251" s="11">
        <v>15433.425999999999</v>
      </c>
      <c r="D251" s="11">
        <v>14005.735000000001</v>
      </c>
      <c r="E251" s="11">
        <v>1427.691</v>
      </c>
      <c r="F251" s="11">
        <v>3247.67</v>
      </c>
      <c r="G251" s="11">
        <v>999.59051282999997</v>
      </c>
      <c r="H251" s="11"/>
      <c r="I251" s="11"/>
      <c r="J251" s="11"/>
      <c r="K251" s="11"/>
      <c r="L251" s="11">
        <v>121858.193</v>
      </c>
      <c r="M251" s="11">
        <v>15161.98163762</v>
      </c>
      <c r="N251" s="11"/>
      <c r="O251" s="11"/>
      <c r="P251" s="11"/>
      <c r="Q251" s="11"/>
      <c r="R251" s="11"/>
      <c r="S251" s="11"/>
      <c r="T251" s="11">
        <v>125105.863</v>
      </c>
      <c r="U251" s="11">
        <v>16161.57215045</v>
      </c>
      <c r="V251" s="11">
        <v>15310.407861227401</v>
      </c>
      <c r="W251" s="11">
        <v>20523.747875005301</v>
      </c>
      <c r="X251" s="11">
        <v>30286.209627065102</v>
      </c>
      <c r="Y251" s="11">
        <v>81851.402237000002</v>
      </c>
      <c r="Z251" s="11"/>
      <c r="AA251" s="11"/>
      <c r="AB251" s="11"/>
      <c r="AC251" s="11"/>
      <c r="AD251" s="11"/>
      <c r="AE251" s="11"/>
      <c r="AF251" s="11"/>
      <c r="AG251" s="11"/>
      <c r="AH251" s="11"/>
      <c r="AI251" s="11"/>
      <c r="AJ251" s="11"/>
      <c r="AK251" s="11"/>
      <c r="AL251" s="11"/>
      <c r="AM251" s="11"/>
      <c r="AN251" s="11"/>
      <c r="AO251" s="11"/>
    </row>
    <row r="252" spans="1:41" x14ac:dyDescent="0.2">
      <c r="A252" s="9">
        <v>38383</v>
      </c>
      <c r="B252" s="11">
        <v>11607.491</v>
      </c>
      <c r="C252" s="11">
        <v>15311.409</v>
      </c>
      <c r="D252" s="11">
        <v>13894.46</v>
      </c>
      <c r="E252" s="11">
        <v>1416.9490000000001</v>
      </c>
      <c r="F252" s="11">
        <v>3024.4749999999999</v>
      </c>
      <c r="G252" s="11">
        <v>878.09029038000006</v>
      </c>
      <c r="H252" s="11"/>
      <c r="I252" s="11"/>
      <c r="J252" s="11"/>
      <c r="K252" s="11"/>
      <c r="L252" s="11">
        <v>90403.846000000005</v>
      </c>
      <c r="M252" s="11">
        <v>11401.44246376</v>
      </c>
      <c r="N252" s="11"/>
      <c r="O252" s="11"/>
      <c r="P252" s="11"/>
      <c r="Q252" s="11"/>
      <c r="R252" s="11"/>
      <c r="S252" s="11"/>
      <c r="T252" s="11">
        <v>93428.320999999996</v>
      </c>
      <c r="U252" s="11">
        <v>12279.53275414</v>
      </c>
      <c r="V252" s="11">
        <v>13150.85437623</v>
      </c>
      <c r="W252" s="11">
        <v>21209.5026855998</v>
      </c>
      <c r="X252" s="11">
        <v>29400.404324864601</v>
      </c>
      <c r="Y252" s="11">
        <v>82605.418999999994</v>
      </c>
      <c r="Z252" s="11"/>
      <c r="AA252" s="11"/>
      <c r="AB252" s="11"/>
      <c r="AC252" s="11"/>
      <c r="AD252" s="11"/>
      <c r="AE252" s="11"/>
      <c r="AF252" s="11"/>
      <c r="AG252" s="11"/>
      <c r="AH252" s="11"/>
      <c r="AI252" s="11"/>
      <c r="AJ252" s="11"/>
      <c r="AK252" s="11"/>
      <c r="AL252" s="11"/>
      <c r="AM252" s="11"/>
      <c r="AN252" s="11"/>
      <c r="AO252" s="11"/>
    </row>
    <row r="253" spans="1:41" x14ac:dyDescent="0.2">
      <c r="A253" s="9">
        <v>38411</v>
      </c>
      <c r="B253" s="11">
        <v>11667.816999999999</v>
      </c>
      <c r="C253" s="11">
        <v>15349.578</v>
      </c>
      <c r="D253" s="11">
        <v>13933.314</v>
      </c>
      <c r="E253" s="11">
        <v>1416.2639999999999</v>
      </c>
      <c r="F253" s="11">
        <v>2858.79</v>
      </c>
      <c r="G253" s="11">
        <v>868.84939123000004</v>
      </c>
      <c r="H253" s="11"/>
      <c r="I253" s="11"/>
      <c r="J253" s="11"/>
      <c r="K253" s="11"/>
      <c r="L253" s="11">
        <v>87658.457999999999</v>
      </c>
      <c r="M253" s="11">
        <v>11999.56404969</v>
      </c>
      <c r="N253" s="11"/>
      <c r="O253" s="11"/>
      <c r="P253" s="11"/>
      <c r="Q253" s="11"/>
      <c r="R253" s="11"/>
      <c r="S253" s="11"/>
      <c r="T253" s="11">
        <v>90517.248000000007</v>
      </c>
      <c r="U253" s="11">
        <v>12868.41344092</v>
      </c>
      <c r="V253" s="11">
        <v>12836.13500267</v>
      </c>
      <c r="W253" s="11">
        <v>21535.090882251501</v>
      </c>
      <c r="X253" s="11">
        <v>30182.850227900399</v>
      </c>
      <c r="Y253" s="11">
        <v>83227.644419999997</v>
      </c>
      <c r="Z253" s="11"/>
      <c r="AA253" s="11"/>
      <c r="AB253" s="11"/>
      <c r="AC253" s="11"/>
      <c r="AD253" s="11"/>
      <c r="AE253" s="11"/>
      <c r="AF253" s="11"/>
      <c r="AG253" s="11"/>
      <c r="AH253" s="11"/>
      <c r="AI253" s="11"/>
      <c r="AJ253" s="11"/>
      <c r="AK253" s="11"/>
      <c r="AL253" s="11"/>
      <c r="AM253" s="11"/>
      <c r="AN253" s="11"/>
      <c r="AO253" s="11"/>
    </row>
    <row r="254" spans="1:41" x14ac:dyDescent="0.2">
      <c r="A254" s="9">
        <v>38442</v>
      </c>
      <c r="B254" s="11">
        <v>11732.47329801</v>
      </c>
      <c r="C254" s="11">
        <v>15403.60500001</v>
      </c>
      <c r="D254" s="11">
        <v>13985.502</v>
      </c>
      <c r="E254" s="11">
        <v>1418.10300001</v>
      </c>
      <c r="F254" s="11">
        <v>3113.49</v>
      </c>
      <c r="G254" s="11">
        <v>962.38983923000001</v>
      </c>
      <c r="H254" s="11"/>
      <c r="I254" s="11"/>
      <c r="J254" s="11"/>
      <c r="K254" s="11"/>
      <c r="L254" s="11">
        <v>98280.82</v>
      </c>
      <c r="M254" s="11">
        <v>12879.71161547</v>
      </c>
      <c r="N254" s="11"/>
      <c r="O254" s="11"/>
      <c r="P254" s="11"/>
      <c r="Q254" s="11"/>
      <c r="R254" s="11"/>
      <c r="S254" s="11"/>
      <c r="T254" s="11">
        <v>101394.31</v>
      </c>
      <c r="U254" s="11">
        <v>13842.1014547</v>
      </c>
      <c r="V254" s="11">
        <v>14428.406955869999</v>
      </c>
      <c r="W254" s="11">
        <v>21554.700350192201</v>
      </c>
      <c r="X254" s="11">
        <v>30285.643265739898</v>
      </c>
      <c r="Y254" s="11">
        <v>84074.875043000007</v>
      </c>
      <c r="Z254" s="11"/>
      <c r="AA254" s="11"/>
      <c r="AB254" s="11"/>
      <c r="AC254" s="11"/>
      <c r="AD254" s="11"/>
      <c r="AE254" s="11"/>
      <c r="AF254" s="11"/>
      <c r="AG254" s="11"/>
      <c r="AH254" s="11"/>
      <c r="AI254" s="11"/>
      <c r="AJ254" s="11"/>
      <c r="AK254" s="11"/>
      <c r="AL254" s="11"/>
      <c r="AM254" s="11"/>
      <c r="AN254" s="11"/>
      <c r="AO254" s="11"/>
    </row>
    <row r="255" spans="1:41" x14ac:dyDescent="0.2">
      <c r="A255" s="9">
        <v>38472</v>
      </c>
      <c r="B255" s="11">
        <v>11804.3526313778</v>
      </c>
      <c r="C255" s="11">
        <v>15478.321</v>
      </c>
      <c r="D255" s="11">
        <v>14049.021000000001</v>
      </c>
      <c r="E255" s="11">
        <v>1429.3</v>
      </c>
      <c r="F255" s="11">
        <v>2995.6129999999998</v>
      </c>
      <c r="G255" s="11">
        <v>906.99163169999997</v>
      </c>
      <c r="H255" s="11"/>
      <c r="I255" s="11"/>
      <c r="J255" s="11"/>
      <c r="K255" s="11"/>
      <c r="L255" s="11">
        <v>91747.534</v>
      </c>
      <c r="M255" s="11">
        <v>12090.573607516</v>
      </c>
      <c r="N255" s="11"/>
      <c r="O255" s="11"/>
      <c r="P255" s="11"/>
      <c r="Q255" s="11"/>
      <c r="R255" s="11"/>
      <c r="S255" s="11"/>
      <c r="T255" s="11">
        <v>94743.146999999997</v>
      </c>
      <c r="U255" s="11">
        <v>12997.565239215999</v>
      </c>
      <c r="V255" s="11">
        <v>12999.393060756</v>
      </c>
      <c r="W255" s="11">
        <v>21709.5080893042</v>
      </c>
      <c r="X255" s="11">
        <v>30629.516622677402</v>
      </c>
      <c r="Y255" s="11">
        <v>84826.398493000001</v>
      </c>
      <c r="Z255" s="11"/>
      <c r="AA255" s="11"/>
      <c r="AB255" s="11"/>
      <c r="AC255" s="11"/>
      <c r="AD255" s="11"/>
      <c r="AE255" s="11"/>
      <c r="AF255" s="11"/>
      <c r="AG255" s="11"/>
      <c r="AH255" s="11"/>
      <c r="AI255" s="11"/>
      <c r="AJ255" s="11"/>
      <c r="AK255" s="11"/>
      <c r="AL255" s="11"/>
      <c r="AM255" s="11"/>
      <c r="AN255" s="11"/>
      <c r="AO255" s="11"/>
    </row>
    <row r="256" spans="1:41" x14ac:dyDescent="0.2">
      <c r="A256" s="9">
        <v>38503</v>
      </c>
      <c r="B256" s="11">
        <v>11894.948298044401</v>
      </c>
      <c r="C256" s="11">
        <v>15540.424000000001</v>
      </c>
      <c r="D256" s="11">
        <v>14097.87</v>
      </c>
      <c r="E256" s="11">
        <v>1442.5540000000001</v>
      </c>
      <c r="F256" s="11">
        <v>3275.4070000000002</v>
      </c>
      <c r="G256" s="11">
        <v>985.59080874999995</v>
      </c>
      <c r="H256" s="11"/>
      <c r="I256" s="11"/>
      <c r="J256" s="11"/>
      <c r="K256" s="11"/>
      <c r="L256" s="11">
        <v>99659.793999999994</v>
      </c>
      <c r="M256" s="11">
        <v>13171.379537874</v>
      </c>
      <c r="N256" s="11"/>
      <c r="O256" s="11"/>
      <c r="P256" s="11"/>
      <c r="Q256" s="11"/>
      <c r="R256" s="11"/>
      <c r="S256" s="11"/>
      <c r="T256" s="11">
        <v>102935.201</v>
      </c>
      <c r="U256" s="11">
        <v>14156.970346624001</v>
      </c>
      <c r="V256" s="11">
        <v>14311.266429044001</v>
      </c>
      <c r="W256" s="11">
        <v>22144.205360405202</v>
      </c>
      <c r="X256" s="11">
        <v>30815.459216637501</v>
      </c>
      <c r="Y256" s="11">
        <v>85747.328158999997</v>
      </c>
      <c r="Z256" s="11"/>
      <c r="AA256" s="11"/>
      <c r="AB256" s="11"/>
      <c r="AC256" s="11"/>
      <c r="AD256" s="11"/>
      <c r="AE256" s="11"/>
      <c r="AF256" s="11"/>
      <c r="AG256" s="11"/>
      <c r="AH256" s="11"/>
      <c r="AI256" s="11"/>
      <c r="AJ256" s="11"/>
      <c r="AK256" s="11"/>
      <c r="AL256" s="11"/>
      <c r="AM256" s="11"/>
      <c r="AN256" s="11"/>
      <c r="AO256" s="11"/>
    </row>
    <row r="257" spans="1:41" x14ac:dyDescent="0.2">
      <c r="A257" s="9">
        <v>38533</v>
      </c>
      <c r="B257" s="11">
        <v>11983.340298044401</v>
      </c>
      <c r="C257" s="11">
        <v>15620.656000000001</v>
      </c>
      <c r="D257" s="11">
        <v>14175.058999999999</v>
      </c>
      <c r="E257" s="11">
        <v>1445.597</v>
      </c>
      <c r="F257" s="11">
        <v>3106.0909999999999</v>
      </c>
      <c r="G257" s="11">
        <v>990.42308447000005</v>
      </c>
      <c r="H257" s="11"/>
      <c r="I257" s="11"/>
      <c r="J257" s="11"/>
      <c r="K257" s="11"/>
      <c r="L257" s="11">
        <v>97399.726999999999</v>
      </c>
      <c r="M257" s="11">
        <v>13218.92470241</v>
      </c>
      <c r="N257" s="11"/>
      <c r="O257" s="11"/>
      <c r="P257" s="11"/>
      <c r="Q257" s="11"/>
      <c r="R257" s="11"/>
      <c r="S257" s="11"/>
      <c r="T257" s="11">
        <v>100505.818</v>
      </c>
      <c r="U257" s="11">
        <v>14209.34778688</v>
      </c>
      <c r="V257" s="11">
        <v>13849.21943399</v>
      </c>
      <c r="W257" s="11">
        <v>22318.598120843999</v>
      </c>
      <c r="X257" s="11">
        <v>31369.806708081</v>
      </c>
      <c r="Y257" s="11">
        <v>86632.209306000004</v>
      </c>
      <c r="Z257" s="11"/>
      <c r="AA257" s="11"/>
      <c r="AB257" s="11"/>
      <c r="AC257" s="11"/>
      <c r="AD257" s="11"/>
      <c r="AE257" s="11"/>
      <c r="AF257" s="11"/>
      <c r="AG257" s="11"/>
      <c r="AH257" s="11"/>
      <c r="AI257" s="11"/>
      <c r="AJ257" s="11"/>
      <c r="AK257" s="11"/>
      <c r="AL257" s="11"/>
      <c r="AM257" s="11"/>
      <c r="AN257" s="11"/>
      <c r="AO257" s="11"/>
    </row>
    <row r="258" spans="1:41" x14ac:dyDescent="0.2">
      <c r="A258" s="9">
        <v>38564</v>
      </c>
      <c r="B258" s="11">
        <v>12056.1122980444</v>
      </c>
      <c r="C258" s="11">
        <v>15748.9870000134</v>
      </c>
      <c r="D258" s="11">
        <v>14295.993</v>
      </c>
      <c r="E258" s="11">
        <v>1452.9940000134</v>
      </c>
      <c r="F258" s="11">
        <v>2999.451</v>
      </c>
      <c r="G258" s="11">
        <v>925.70047238999996</v>
      </c>
      <c r="H258" s="11"/>
      <c r="I258" s="11"/>
      <c r="J258" s="11"/>
      <c r="K258" s="11"/>
      <c r="L258" s="11">
        <v>92639.225000000006</v>
      </c>
      <c r="M258" s="11">
        <v>12493.37600676</v>
      </c>
      <c r="N258" s="11"/>
      <c r="O258" s="11"/>
      <c r="P258" s="11"/>
      <c r="Q258" s="11"/>
      <c r="R258" s="11"/>
      <c r="S258" s="11"/>
      <c r="T258" s="11">
        <v>95638.676000000007</v>
      </c>
      <c r="U258" s="11">
        <v>13419.076479150001</v>
      </c>
      <c r="V258" s="11">
        <v>13822.85392623</v>
      </c>
      <c r="W258" s="11">
        <v>22174.266259134802</v>
      </c>
      <c r="X258" s="11">
        <v>31390.410317619699</v>
      </c>
      <c r="Y258" s="11">
        <v>87501.561927999996</v>
      </c>
      <c r="Z258" s="11"/>
      <c r="AA258" s="11"/>
      <c r="AB258" s="11"/>
      <c r="AC258" s="11"/>
      <c r="AD258" s="11"/>
      <c r="AE258" s="11"/>
      <c r="AF258" s="11"/>
      <c r="AG258" s="11"/>
      <c r="AH258" s="11"/>
      <c r="AI258" s="11"/>
      <c r="AJ258" s="11"/>
      <c r="AK258" s="11"/>
      <c r="AL258" s="11"/>
      <c r="AM258" s="11"/>
      <c r="AN258" s="11"/>
      <c r="AO258" s="11"/>
    </row>
    <row r="259" spans="1:41" x14ac:dyDescent="0.2">
      <c r="A259" s="9">
        <v>38595</v>
      </c>
      <c r="B259" s="11">
        <v>12135.993</v>
      </c>
      <c r="C259" s="11">
        <v>16209.022000000001</v>
      </c>
      <c r="D259" s="11">
        <v>14747.177</v>
      </c>
      <c r="E259" s="11">
        <v>1461.845</v>
      </c>
      <c r="F259" s="11">
        <v>3320.3020000000001</v>
      </c>
      <c r="G259" s="11">
        <v>1030.28712898</v>
      </c>
      <c r="H259" s="11"/>
      <c r="I259" s="11"/>
      <c r="J259" s="11"/>
      <c r="K259" s="11"/>
      <c r="L259" s="11">
        <v>104092.348</v>
      </c>
      <c r="M259" s="11">
        <v>14293.111542619999</v>
      </c>
      <c r="N259" s="11"/>
      <c r="O259" s="11"/>
      <c r="P259" s="11"/>
      <c r="Q259" s="11"/>
      <c r="R259" s="11"/>
      <c r="S259" s="11"/>
      <c r="T259" s="11">
        <v>107412.65</v>
      </c>
      <c r="U259" s="11">
        <v>15323.3986716</v>
      </c>
      <c r="V259" s="11">
        <v>15325.89291869</v>
      </c>
      <c r="W259" s="11">
        <v>22907.264114125501</v>
      </c>
      <c r="X259" s="11">
        <v>31825.036445938102</v>
      </c>
      <c r="Y259" s="11">
        <v>88614.200035000002</v>
      </c>
      <c r="Z259" s="11"/>
      <c r="AA259" s="11"/>
      <c r="AB259" s="11"/>
      <c r="AC259" s="11"/>
      <c r="AD259" s="11"/>
      <c r="AE259" s="11"/>
      <c r="AF259" s="11"/>
      <c r="AG259" s="11"/>
      <c r="AH259" s="11"/>
      <c r="AI259" s="11"/>
      <c r="AJ259" s="11"/>
      <c r="AK259" s="11"/>
      <c r="AL259" s="11"/>
      <c r="AM259" s="11"/>
      <c r="AN259" s="11"/>
      <c r="AO259" s="11"/>
    </row>
    <row r="260" spans="1:41" x14ac:dyDescent="0.2">
      <c r="A260" s="9">
        <v>38625</v>
      </c>
      <c r="B260" s="11">
        <v>12249.266</v>
      </c>
      <c r="C260" s="11">
        <v>16344.804</v>
      </c>
      <c r="D260" s="11">
        <v>14877.067999999999</v>
      </c>
      <c r="E260" s="11">
        <v>1467.7360000000001</v>
      </c>
      <c r="F260" s="11">
        <v>3163.2179999999998</v>
      </c>
      <c r="G260" s="11">
        <v>986.14270461000001</v>
      </c>
      <c r="H260" s="11"/>
      <c r="I260" s="11"/>
      <c r="J260" s="11"/>
      <c r="K260" s="11"/>
      <c r="L260" s="11">
        <v>100032.042</v>
      </c>
      <c r="M260" s="11">
        <v>13537.681783829999</v>
      </c>
      <c r="N260" s="11"/>
      <c r="O260" s="11"/>
      <c r="P260" s="11"/>
      <c r="Q260" s="11"/>
      <c r="R260" s="11"/>
      <c r="S260" s="11"/>
      <c r="T260" s="11">
        <v>103195.26</v>
      </c>
      <c r="U260" s="11">
        <v>14523.824488439999</v>
      </c>
      <c r="V260" s="11">
        <v>14812.73339352</v>
      </c>
      <c r="W260" s="11">
        <v>22769.1415348138</v>
      </c>
      <c r="X260" s="11">
        <v>31948.272652138101</v>
      </c>
      <c r="Y260" s="11">
        <v>89336.030387999999</v>
      </c>
      <c r="Z260" s="11"/>
      <c r="AA260" s="11"/>
      <c r="AB260" s="11"/>
      <c r="AC260" s="11"/>
      <c r="AD260" s="11"/>
      <c r="AE260" s="11"/>
      <c r="AF260" s="11"/>
      <c r="AG260" s="11"/>
      <c r="AH260" s="11"/>
      <c r="AI260" s="11"/>
      <c r="AJ260" s="11"/>
      <c r="AK260" s="11"/>
      <c r="AL260" s="11"/>
      <c r="AM260" s="11"/>
      <c r="AN260" s="11"/>
      <c r="AO260" s="11"/>
    </row>
    <row r="261" spans="1:41" x14ac:dyDescent="0.2">
      <c r="A261" s="9">
        <v>38656</v>
      </c>
      <c r="B261" s="11">
        <v>12318.6389723134</v>
      </c>
      <c r="C261" s="11">
        <v>16418.493999999999</v>
      </c>
      <c r="D261" s="11">
        <v>14949.483</v>
      </c>
      <c r="E261" s="11">
        <v>1469.011</v>
      </c>
      <c r="F261" s="11">
        <v>3267.5329999999999</v>
      </c>
      <c r="G261" s="11">
        <v>1013.14305976</v>
      </c>
      <c r="H261" s="11"/>
      <c r="I261" s="11"/>
      <c r="J261" s="11"/>
      <c r="K261" s="11"/>
      <c r="L261" s="11">
        <v>101117.825</v>
      </c>
      <c r="M261" s="11">
        <v>13511.51884981</v>
      </c>
      <c r="N261" s="11"/>
      <c r="O261" s="11"/>
      <c r="P261" s="11"/>
      <c r="Q261" s="11"/>
      <c r="R261" s="11"/>
      <c r="S261" s="11"/>
      <c r="T261" s="11">
        <v>104385.35799999999</v>
      </c>
      <c r="U261" s="11">
        <v>14524.661909570001</v>
      </c>
      <c r="V261" s="11">
        <v>14622.931523110001</v>
      </c>
      <c r="W261" s="11">
        <v>23119.699864123999</v>
      </c>
      <c r="X261" s="11">
        <v>32267.944719840001</v>
      </c>
      <c r="Y261" s="11">
        <v>89804.682946999994</v>
      </c>
      <c r="Z261" s="11"/>
      <c r="AA261" s="11"/>
      <c r="AB261" s="11"/>
      <c r="AC261" s="11"/>
      <c r="AD261" s="11"/>
      <c r="AE261" s="11"/>
      <c r="AF261" s="11"/>
      <c r="AG261" s="11"/>
      <c r="AH261" s="11"/>
      <c r="AI261" s="11"/>
      <c r="AJ261" s="11"/>
      <c r="AK261" s="11"/>
      <c r="AL261" s="11"/>
      <c r="AM261" s="11"/>
      <c r="AN261" s="11"/>
      <c r="AO261" s="11"/>
    </row>
    <row r="262" spans="1:41" x14ac:dyDescent="0.2">
      <c r="A262" s="9">
        <v>38686</v>
      </c>
      <c r="B262" s="11">
        <v>12370.2489723134</v>
      </c>
      <c r="C262" s="11">
        <v>16472.650000000001</v>
      </c>
      <c r="D262" s="11">
        <v>14997.874</v>
      </c>
      <c r="E262" s="11">
        <v>1474.7760000000001</v>
      </c>
      <c r="F262" s="11">
        <v>3166.585</v>
      </c>
      <c r="G262" s="11">
        <v>989.35468636999997</v>
      </c>
      <c r="H262" s="11"/>
      <c r="I262" s="11"/>
      <c r="J262" s="11"/>
      <c r="K262" s="11"/>
      <c r="L262" s="11">
        <v>107396.07399999999</v>
      </c>
      <c r="M262" s="11">
        <v>14284.143032440001</v>
      </c>
      <c r="N262" s="11"/>
      <c r="O262" s="11"/>
      <c r="P262" s="11"/>
      <c r="Q262" s="11"/>
      <c r="R262" s="11"/>
      <c r="S262" s="11"/>
      <c r="T262" s="11">
        <v>110562.659</v>
      </c>
      <c r="U262" s="11">
        <v>15273.49771881</v>
      </c>
      <c r="V262" s="11">
        <v>14608.75620856</v>
      </c>
      <c r="W262" s="11">
        <v>23619.965317079801</v>
      </c>
      <c r="X262" s="11">
        <v>33222.827921520002</v>
      </c>
      <c r="Y262" s="11">
        <v>90808.311958999999</v>
      </c>
      <c r="Z262" s="11"/>
      <c r="AA262" s="11"/>
      <c r="AB262" s="11"/>
      <c r="AC262" s="11"/>
      <c r="AD262" s="11"/>
      <c r="AE262" s="11"/>
      <c r="AF262" s="11"/>
      <c r="AG262" s="11"/>
      <c r="AH262" s="11"/>
      <c r="AI262" s="11"/>
      <c r="AJ262" s="11"/>
      <c r="AK262" s="11"/>
      <c r="AL262" s="11"/>
      <c r="AM262" s="11"/>
      <c r="AN262" s="11"/>
      <c r="AO262" s="11"/>
    </row>
    <row r="263" spans="1:41" x14ac:dyDescent="0.2">
      <c r="A263" s="9">
        <v>38717</v>
      </c>
      <c r="B263" s="11">
        <v>12472.752972313399</v>
      </c>
      <c r="C263" s="11">
        <v>16679.305</v>
      </c>
      <c r="D263" s="11">
        <v>15205.061</v>
      </c>
      <c r="E263" s="11">
        <v>1474.2439999999999</v>
      </c>
      <c r="F263" s="11">
        <v>3070.549</v>
      </c>
      <c r="G263" s="11">
        <v>988.77494158000002</v>
      </c>
      <c r="H263" s="11"/>
      <c r="I263" s="11"/>
      <c r="J263" s="11"/>
      <c r="K263" s="11"/>
      <c r="L263" s="11">
        <v>119632.981</v>
      </c>
      <c r="M263" s="11">
        <v>15187.873394011</v>
      </c>
      <c r="N263" s="11"/>
      <c r="O263" s="11"/>
      <c r="P263" s="11"/>
      <c r="Q263" s="11"/>
      <c r="R263" s="11"/>
      <c r="S263" s="11"/>
      <c r="T263" s="11">
        <v>122703.53</v>
      </c>
      <c r="U263" s="11">
        <v>16176.648335591</v>
      </c>
      <c r="V263" s="11">
        <v>15611.745194691001</v>
      </c>
      <c r="W263" s="11">
        <v>23946.756903830901</v>
      </c>
      <c r="X263" s="11">
        <v>34232.727374000002</v>
      </c>
      <c r="Y263" s="11">
        <v>91811.502252999999</v>
      </c>
      <c r="Z263" s="11"/>
      <c r="AA263" s="11"/>
      <c r="AB263" s="11"/>
      <c r="AC263" s="11"/>
      <c r="AD263" s="11"/>
      <c r="AE263" s="11"/>
      <c r="AF263" s="11"/>
      <c r="AG263" s="11"/>
      <c r="AH263" s="11"/>
      <c r="AI263" s="11"/>
      <c r="AJ263" s="11"/>
      <c r="AK263" s="11"/>
      <c r="AL263" s="11"/>
      <c r="AM263" s="11"/>
      <c r="AN263" s="11"/>
      <c r="AO263" s="11"/>
    </row>
    <row r="264" spans="1:41" x14ac:dyDescent="0.2">
      <c r="A264" s="9">
        <v>38748</v>
      </c>
      <c r="B264" s="11">
        <v>12551.2279723134</v>
      </c>
      <c r="C264" s="11">
        <v>16655.561269999998</v>
      </c>
      <c r="D264" s="11">
        <v>15207.691999999999</v>
      </c>
      <c r="E264" s="11">
        <v>1447.8692699999999</v>
      </c>
      <c r="F264" s="11">
        <v>3215.7426666666702</v>
      </c>
      <c r="G264" s="11">
        <v>992.16351579666696</v>
      </c>
      <c r="H264" s="11"/>
      <c r="I264" s="11"/>
      <c r="J264" s="11"/>
      <c r="K264" s="11"/>
      <c r="L264" s="11">
        <v>100353.032666667</v>
      </c>
      <c r="M264" s="11">
        <v>12780.2588776957</v>
      </c>
      <c r="N264" s="11"/>
      <c r="O264" s="11"/>
      <c r="P264" s="11"/>
      <c r="Q264" s="11"/>
      <c r="R264" s="11"/>
      <c r="S264" s="11"/>
      <c r="T264" s="11">
        <v>103568.775333333</v>
      </c>
      <c r="U264" s="11">
        <v>13772.422393492299</v>
      </c>
      <c r="V264" s="11">
        <v>15016.612261459</v>
      </c>
      <c r="W264" s="11">
        <v>24731.585344720101</v>
      </c>
      <c r="X264" s="11">
        <v>33547.53965667</v>
      </c>
      <c r="Y264" s="11">
        <v>92903.760914036</v>
      </c>
      <c r="Z264" s="11"/>
      <c r="AA264" s="11"/>
      <c r="AB264" s="11"/>
      <c r="AC264" s="11"/>
      <c r="AD264" s="11"/>
      <c r="AE264" s="11"/>
      <c r="AF264" s="11"/>
      <c r="AG264" s="11"/>
      <c r="AH264" s="11"/>
      <c r="AI264" s="11"/>
      <c r="AJ264" s="11"/>
      <c r="AK264" s="11"/>
      <c r="AL264" s="11"/>
      <c r="AM264" s="11"/>
      <c r="AN264" s="11"/>
      <c r="AO264" s="11"/>
    </row>
    <row r="265" spans="1:41" x14ac:dyDescent="0.2">
      <c r="A265" s="9">
        <v>38776</v>
      </c>
      <c r="B265" s="11">
        <v>12624.1239723134</v>
      </c>
      <c r="C265" s="11">
        <v>16874.456999999999</v>
      </c>
      <c r="D265" s="11">
        <v>15426.759</v>
      </c>
      <c r="E265" s="11">
        <v>1447.6980000000001</v>
      </c>
      <c r="F265" s="11">
        <v>2988.8036666666699</v>
      </c>
      <c r="G265" s="11">
        <v>954.58424952666701</v>
      </c>
      <c r="H265" s="11"/>
      <c r="I265" s="11"/>
      <c r="J265" s="11"/>
      <c r="K265" s="11"/>
      <c r="L265" s="11">
        <v>95970.656666666706</v>
      </c>
      <c r="M265" s="11">
        <v>13276.7425190167</v>
      </c>
      <c r="N265" s="11"/>
      <c r="O265" s="11"/>
      <c r="P265" s="11"/>
      <c r="Q265" s="11"/>
      <c r="R265" s="11"/>
      <c r="S265" s="11"/>
      <c r="T265" s="11">
        <v>98959.460333333307</v>
      </c>
      <c r="U265" s="11">
        <v>14231.3267685433</v>
      </c>
      <c r="V265" s="11">
        <v>13586.175310250001</v>
      </c>
      <c r="W265" s="11">
        <v>25221.226872232299</v>
      </c>
      <c r="X265" s="11">
        <v>34689.19654338</v>
      </c>
      <c r="Y265" s="11">
        <v>93954.471083035998</v>
      </c>
      <c r="Z265" s="11"/>
      <c r="AA265" s="11"/>
      <c r="AB265" s="11"/>
      <c r="AC265" s="11"/>
      <c r="AD265" s="11"/>
      <c r="AE265" s="11"/>
      <c r="AF265" s="11"/>
      <c r="AG265" s="11"/>
      <c r="AH265" s="11"/>
      <c r="AI265" s="11"/>
      <c r="AJ265" s="11"/>
      <c r="AK265" s="11"/>
      <c r="AL265" s="11"/>
      <c r="AM265" s="11"/>
      <c r="AN265" s="11"/>
      <c r="AO265" s="11"/>
    </row>
    <row r="266" spans="1:41" x14ac:dyDescent="0.2">
      <c r="A266" s="9">
        <v>38807</v>
      </c>
      <c r="B266" s="11">
        <v>12722.5969723134</v>
      </c>
      <c r="C266" s="11">
        <v>17201.344000000001</v>
      </c>
      <c r="D266" s="11">
        <v>15736.101000000001</v>
      </c>
      <c r="E266" s="11">
        <v>1465.2429999999999</v>
      </c>
      <c r="F266" s="11">
        <v>3326.5816666666701</v>
      </c>
      <c r="G266" s="11">
        <v>1110.11859147667</v>
      </c>
      <c r="H266" s="11"/>
      <c r="I266" s="11"/>
      <c r="J266" s="11"/>
      <c r="K266" s="11"/>
      <c r="L266" s="11">
        <v>106404.218666667</v>
      </c>
      <c r="M266" s="11">
        <v>14500.404379886701</v>
      </c>
      <c r="N266" s="11"/>
      <c r="O266" s="11"/>
      <c r="P266" s="11"/>
      <c r="Q266" s="11"/>
      <c r="R266" s="11"/>
      <c r="S266" s="11"/>
      <c r="T266" s="11">
        <v>109730.800333333</v>
      </c>
      <c r="U266" s="11">
        <v>15610.5229713633</v>
      </c>
      <c r="V266" s="11">
        <v>15970.067054089999</v>
      </c>
      <c r="W266" s="11">
        <v>25337.5890109469</v>
      </c>
      <c r="X266" s="11">
        <v>34777.970328279996</v>
      </c>
      <c r="Y266" s="11">
        <v>95205.412403035996</v>
      </c>
      <c r="Z266" s="11"/>
      <c r="AA266" s="11"/>
      <c r="AB266" s="11"/>
      <c r="AC266" s="11"/>
      <c r="AD266" s="11"/>
      <c r="AE266" s="11"/>
      <c r="AF266" s="11"/>
      <c r="AG266" s="11"/>
      <c r="AH266" s="11"/>
      <c r="AI266" s="11"/>
      <c r="AJ266" s="11"/>
      <c r="AK266" s="11"/>
      <c r="AL266" s="11"/>
      <c r="AM266" s="11"/>
      <c r="AN266" s="11"/>
      <c r="AO266" s="11"/>
    </row>
    <row r="267" spans="1:41" x14ac:dyDescent="0.2">
      <c r="A267" s="9">
        <v>38837</v>
      </c>
      <c r="B267" s="11">
        <v>12805.1759723134</v>
      </c>
      <c r="C267" s="11">
        <v>17274.964</v>
      </c>
      <c r="D267" s="11">
        <v>15808.562</v>
      </c>
      <c r="E267" s="11">
        <v>1466.402</v>
      </c>
      <c r="F267" s="11">
        <v>2958.1660000000002</v>
      </c>
      <c r="G267" s="11">
        <v>951.96772060000001</v>
      </c>
      <c r="H267" s="11"/>
      <c r="I267" s="11"/>
      <c r="J267" s="11"/>
      <c r="K267" s="11"/>
      <c r="L267" s="11">
        <v>94626.252999999997</v>
      </c>
      <c r="M267" s="11">
        <v>12296.12366551</v>
      </c>
      <c r="N267" s="11"/>
      <c r="O267" s="11"/>
      <c r="P267" s="11"/>
      <c r="Q267" s="11"/>
      <c r="R267" s="11"/>
      <c r="S267" s="11"/>
      <c r="T267" s="11">
        <v>97584.418999999994</v>
      </c>
      <c r="U267" s="11">
        <v>13248.09138611</v>
      </c>
      <c r="V267" s="11">
        <v>13318.31586868</v>
      </c>
      <c r="W267" s="11">
        <v>25402.474671755201</v>
      </c>
      <c r="X267" s="11">
        <v>35356.001075050001</v>
      </c>
      <c r="Y267" s="11">
        <v>96353.636782000001</v>
      </c>
      <c r="Z267" s="11"/>
      <c r="AA267" s="11"/>
      <c r="AB267" s="11"/>
      <c r="AC267" s="11"/>
      <c r="AD267" s="11"/>
      <c r="AE267" s="11"/>
      <c r="AF267" s="11"/>
      <c r="AG267" s="11"/>
      <c r="AH267" s="11"/>
      <c r="AI267" s="11"/>
      <c r="AJ267" s="11"/>
      <c r="AK267" s="11"/>
      <c r="AL267" s="11"/>
      <c r="AM267" s="11"/>
      <c r="AN267" s="11"/>
      <c r="AO267" s="11"/>
    </row>
    <row r="268" spans="1:41" x14ac:dyDescent="0.2">
      <c r="A268" s="9">
        <v>38868</v>
      </c>
      <c r="B268" s="11">
        <v>12880.0489723134</v>
      </c>
      <c r="C268" s="11">
        <v>17344.492999999999</v>
      </c>
      <c r="D268" s="11">
        <v>15878.414000000001</v>
      </c>
      <c r="E268" s="11">
        <v>1466.079</v>
      </c>
      <c r="F268" s="11">
        <v>3510.5430000000001</v>
      </c>
      <c r="G268" s="11">
        <v>1135.7534649900001</v>
      </c>
      <c r="H268" s="11"/>
      <c r="I268" s="11"/>
      <c r="J268" s="11"/>
      <c r="K268" s="11"/>
      <c r="L268" s="11">
        <v>112229.019</v>
      </c>
      <c r="M268" s="11">
        <v>15394.848352270001</v>
      </c>
      <c r="N268" s="11"/>
      <c r="O268" s="11"/>
      <c r="P268" s="11"/>
      <c r="Q268" s="11"/>
      <c r="R268" s="11"/>
      <c r="S268" s="11"/>
      <c r="T268" s="11">
        <v>115739.56200000001</v>
      </c>
      <c r="U268" s="11">
        <v>16530.601817260002</v>
      </c>
      <c r="V268" s="11">
        <v>16500.925992280001</v>
      </c>
      <c r="W268" s="11">
        <v>26372.685140781301</v>
      </c>
      <c r="X268" s="11">
        <v>35908.948706499999</v>
      </c>
      <c r="Y268" s="11">
        <v>97357.899290999994</v>
      </c>
      <c r="Z268" s="11"/>
      <c r="AA268" s="11"/>
      <c r="AB268" s="11"/>
      <c r="AC268" s="11"/>
      <c r="AD268" s="11"/>
      <c r="AE268" s="11"/>
      <c r="AF268" s="11"/>
      <c r="AG268" s="11"/>
      <c r="AH268" s="11"/>
      <c r="AI268" s="11"/>
      <c r="AJ268" s="11"/>
      <c r="AK268" s="11"/>
      <c r="AL268" s="11"/>
      <c r="AM268" s="11"/>
      <c r="AN268" s="11"/>
      <c r="AO268" s="11"/>
    </row>
    <row r="269" spans="1:41" x14ac:dyDescent="0.2">
      <c r="A269" s="9">
        <v>38898</v>
      </c>
      <c r="B269" s="11">
        <v>12952.239</v>
      </c>
      <c r="C269" s="11">
        <v>17434.591027686602</v>
      </c>
      <c r="D269" s="11">
        <v>15967.441000000001</v>
      </c>
      <c r="E269" s="11">
        <v>1467.1500276866</v>
      </c>
      <c r="F269" s="11">
        <v>3243.569</v>
      </c>
      <c r="G269" s="11">
        <v>1114.4301027900001</v>
      </c>
      <c r="H269" s="11"/>
      <c r="I269" s="11"/>
      <c r="J269" s="11"/>
      <c r="K269" s="11"/>
      <c r="L269" s="11">
        <v>103609.08</v>
      </c>
      <c r="M269" s="11">
        <v>14604.76179115</v>
      </c>
      <c r="N269" s="11"/>
      <c r="O269" s="11"/>
      <c r="P269" s="11"/>
      <c r="Q269" s="11"/>
      <c r="R269" s="11"/>
      <c r="S269" s="11"/>
      <c r="T269" s="11">
        <v>106852.649</v>
      </c>
      <c r="U269" s="11">
        <v>15719.19189394</v>
      </c>
      <c r="V269" s="11">
        <v>15731.53296644</v>
      </c>
      <c r="W269" s="11">
        <v>26461.006966490299</v>
      </c>
      <c r="X269" s="11">
        <v>36596.520410060002</v>
      </c>
      <c r="Y269" s="11">
        <v>98210.439022000006</v>
      </c>
      <c r="Z269" s="11"/>
      <c r="AA269" s="11"/>
      <c r="AB269" s="11"/>
      <c r="AC269" s="11"/>
      <c r="AD269" s="11"/>
      <c r="AE269" s="11"/>
      <c r="AF269" s="11"/>
      <c r="AG269" s="11"/>
      <c r="AH269" s="11"/>
      <c r="AI269" s="11"/>
      <c r="AJ269" s="11"/>
      <c r="AK269" s="11"/>
      <c r="AL269" s="11"/>
      <c r="AM269" s="11"/>
      <c r="AN269" s="11"/>
      <c r="AO269" s="11"/>
    </row>
    <row r="270" spans="1:41" x14ac:dyDescent="0.2">
      <c r="A270" s="9">
        <v>38929</v>
      </c>
      <c r="B270" s="11">
        <v>12975.115</v>
      </c>
      <c r="C270" s="11">
        <v>17418.423999999999</v>
      </c>
      <c r="D270" s="11">
        <v>15948.977000000001</v>
      </c>
      <c r="E270" s="11">
        <v>1469.4469999999999</v>
      </c>
      <c r="F270" s="11">
        <v>3279.049</v>
      </c>
      <c r="G270" s="11">
        <v>1078.5379725</v>
      </c>
      <c r="H270" s="11"/>
      <c r="I270" s="11"/>
      <c r="J270" s="11"/>
      <c r="K270" s="11"/>
      <c r="L270" s="11">
        <v>103177.04300000001</v>
      </c>
      <c r="M270" s="11">
        <v>14363.40857039</v>
      </c>
      <c r="N270" s="11"/>
      <c r="O270" s="11"/>
      <c r="P270" s="11"/>
      <c r="Q270" s="11"/>
      <c r="R270" s="11"/>
      <c r="S270" s="11"/>
      <c r="T270" s="11">
        <v>106456.092</v>
      </c>
      <c r="U270" s="11">
        <v>15441.94654289</v>
      </c>
      <c r="V270" s="11">
        <v>15992.4395903267</v>
      </c>
      <c r="W270" s="11">
        <v>26591.572678807599</v>
      </c>
      <c r="X270" s="11">
        <v>36679.91778697</v>
      </c>
      <c r="Y270" s="11">
        <v>99049.028953000001</v>
      </c>
      <c r="Z270" s="11"/>
      <c r="AA270" s="11"/>
      <c r="AB270" s="11"/>
      <c r="AC270" s="11"/>
      <c r="AD270" s="11"/>
      <c r="AE270" s="11"/>
      <c r="AF270" s="11"/>
      <c r="AG270" s="11"/>
      <c r="AH270" s="11"/>
      <c r="AI270" s="11"/>
      <c r="AJ270" s="11"/>
      <c r="AK270" s="11"/>
      <c r="AL270" s="11"/>
      <c r="AM270" s="11"/>
      <c r="AN270" s="11"/>
      <c r="AO270" s="11"/>
    </row>
    <row r="271" spans="1:41" x14ac:dyDescent="0.2">
      <c r="A271" s="9">
        <v>38960</v>
      </c>
      <c r="B271" s="11">
        <v>13045.659970000001</v>
      </c>
      <c r="C271" s="11">
        <v>17489.07502</v>
      </c>
      <c r="D271" s="11">
        <v>16017.832</v>
      </c>
      <c r="E271" s="11">
        <v>1471.2430199999999</v>
      </c>
      <c r="F271" s="11">
        <v>3194.047</v>
      </c>
      <c r="G271" s="11">
        <v>1077.24728067</v>
      </c>
      <c r="H271" s="11"/>
      <c r="I271" s="11"/>
      <c r="J271" s="11"/>
      <c r="K271" s="11"/>
      <c r="L271" s="11">
        <v>108191.841</v>
      </c>
      <c r="M271" s="11">
        <v>15436.447113669999</v>
      </c>
      <c r="N271" s="11"/>
      <c r="O271" s="11"/>
      <c r="P271" s="11"/>
      <c r="Q271" s="11"/>
      <c r="R271" s="11"/>
      <c r="S271" s="11"/>
      <c r="T271" s="11">
        <v>111385.88800000001</v>
      </c>
      <c r="U271" s="11">
        <v>16513.69439434</v>
      </c>
      <c r="V271" s="11">
        <v>16721.769243769999</v>
      </c>
      <c r="W271" s="11">
        <v>26564.5888827651</v>
      </c>
      <c r="X271" s="11">
        <v>37011.14392848</v>
      </c>
      <c r="Y271" s="11">
        <v>100111.72123</v>
      </c>
      <c r="Z271" s="11"/>
      <c r="AA271" s="11"/>
      <c r="AB271" s="11"/>
      <c r="AC271" s="11"/>
      <c r="AD271" s="11"/>
      <c r="AE271" s="11"/>
      <c r="AF271" s="11"/>
      <c r="AG271" s="11"/>
      <c r="AH271" s="11"/>
      <c r="AI271" s="11"/>
      <c r="AJ271" s="11"/>
      <c r="AK271" s="11"/>
      <c r="AL271" s="11"/>
      <c r="AM271" s="11"/>
      <c r="AN271" s="11"/>
      <c r="AO271" s="11"/>
    </row>
    <row r="272" spans="1:41" x14ac:dyDescent="0.2">
      <c r="A272" s="9">
        <v>38990</v>
      </c>
      <c r="B272" s="11">
        <v>13108.102000000001</v>
      </c>
      <c r="C272" s="11">
        <v>17571.794000000002</v>
      </c>
      <c r="D272" s="11">
        <v>16096.824000000001</v>
      </c>
      <c r="E272" s="11">
        <v>1474.97</v>
      </c>
      <c r="F272" s="11">
        <v>3074.39</v>
      </c>
      <c r="G272" s="11">
        <v>1029.5678032599999</v>
      </c>
      <c r="H272" s="11"/>
      <c r="I272" s="11"/>
      <c r="J272" s="11"/>
      <c r="K272" s="11"/>
      <c r="L272" s="11">
        <v>102630.656</v>
      </c>
      <c r="M272" s="11">
        <v>14380.127678143999</v>
      </c>
      <c r="N272" s="11"/>
      <c r="O272" s="11"/>
      <c r="P272" s="11"/>
      <c r="Q272" s="11"/>
      <c r="R272" s="11"/>
      <c r="S272" s="11"/>
      <c r="T272" s="11">
        <v>105705.046</v>
      </c>
      <c r="U272" s="11">
        <v>15409.695481404</v>
      </c>
      <c r="V272" s="11">
        <v>15760.334522663999</v>
      </c>
      <c r="W272" s="11">
        <v>26514.699074634998</v>
      </c>
      <c r="X272" s="11">
        <v>37175.024544319996</v>
      </c>
      <c r="Y272" s="11">
        <v>101124.108012</v>
      </c>
      <c r="Z272" s="11"/>
      <c r="AA272" s="11"/>
      <c r="AB272" s="11"/>
      <c r="AC272" s="11"/>
      <c r="AD272" s="11"/>
      <c r="AE272" s="11"/>
      <c r="AF272" s="11"/>
      <c r="AG272" s="11"/>
      <c r="AH272" s="11"/>
      <c r="AI272" s="11"/>
      <c r="AJ272" s="11"/>
      <c r="AK272" s="11"/>
      <c r="AL272" s="11"/>
      <c r="AM272" s="11"/>
      <c r="AN272" s="11"/>
      <c r="AO272" s="11"/>
    </row>
    <row r="273" spans="1:41" x14ac:dyDescent="0.2">
      <c r="A273" s="9">
        <v>39021</v>
      </c>
      <c r="B273" s="11">
        <v>13165.630999999999</v>
      </c>
      <c r="C273" s="11">
        <v>17568.660027686601</v>
      </c>
      <c r="D273" s="11">
        <v>16094.058999999999</v>
      </c>
      <c r="E273" s="11">
        <v>1474.6010276866</v>
      </c>
      <c r="F273" s="11">
        <v>3302.19</v>
      </c>
      <c r="G273" s="11">
        <v>1075.87449621</v>
      </c>
      <c r="H273" s="11"/>
      <c r="I273" s="11"/>
      <c r="J273" s="11"/>
      <c r="K273" s="11"/>
      <c r="L273" s="11">
        <v>111270.44</v>
      </c>
      <c r="M273" s="11">
        <v>15315.403104736</v>
      </c>
      <c r="N273" s="11"/>
      <c r="O273" s="11"/>
      <c r="P273" s="11"/>
      <c r="Q273" s="11"/>
      <c r="R273" s="11"/>
      <c r="S273" s="11"/>
      <c r="T273" s="11">
        <v>114572.63</v>
      </c>
      <c r="U273" s="11">
        <v>16391.277600945999</v>
      </c>
      <c r="V273" s="11">
        <v>16686.276385016001</v>
      </c>
      <c r="W273" s="11">
        <v>27063.1182159536</v>
      </c>
      <c r="X273" s="11">
        <v>37351.401505449998</v>
      </c>
      <c r="Y273" s="11">
        <v>101927.637797</v>
      </c>
      <c r="Z273" s="11"/>
      <c r="AA273" s="11"/>
      <c r="AB273" s="11"/>
      <c r="AC273" s="11"/>
      <c r="AD273" s="11"/>
      <c r="AE273" s="11"/>
      <c r="AF273" s="11"/>
      <c r="AG273" s="11"/>
      <c r="AH273" s="11"/>
      <c r="AI273" s="11"/>
      <c r="AJ273" s="11"/>
      <c r="AK273" s="11"/>
      <c r="AL273" s="11"/>
      <c r="AM273" s="11"/>
      <c r="AN273" s="11"/>
      <c r="AO273" s="11"/>
    </row>
    <row r="274" spans="1:41" x14ac:dyDescent="0.2">
      <c r="A274" s="9">
        <v>39051</v>
      </c>
      <c r="B274" s="11">
        <v>13183.859</v>
      </c>
      <c r="C274" s="11">
        <v>17679.526000000002</v>
      </c>
      <c r="D274" s="11">
        <v>16201.32</v>
      </c>
      <c r="E274" s="11">
        <v>1478.2059999999999</v>
      </c>
      <c r="F274" s="11">
        <v>3163.2</v>
      </c>
      <c r="G274" s="11">
        <v>1050.5387353399999</v>
      </c>
      <c r="H274" s="11"/>
      <c r="I274" s="11"/>
      <c r="J274" s="11"/>
      <c r="K274" s="11"/>
      <c r="L274" s="11">
        <v>111698.216</v>
      </c>
      <c r="M274" s="11">
        <v>15414.84959937</v>
      </c>
      <c r="N274" s="11"/>
      <c r="O274" s="11"/>
      <c r="P274" s="11"/>
      <c r="Q274" s="11"/>
      <c r="R274" s="11"/>
      <c r="S274" s="11"/>
      <c r="T274" s="11">
        <v>114861.416</v>
      </c>
      <c r="U274" s="11">
        <v>16465.388334710002</v>
      </c>
      <c r="V274" s="11">
        <v>16285.675212820001</v>
      </c>
      <c r="W274" s="11">
        <v>27036.031918087399</v>
      </c>
      <c r="X274" s="11">
        <v>38036.499894120003</v>
      </c>
      <c r="Y274" s="11">
        <v>103072.11381</v>
      </c>
      <c r="Z274" s="11"/>
      <c r="AA274" s="11"/>
      <c r="AB274" s="11"/>
      <c r="AC274" s="11"/>
      <c r="AD274" s="11"/>
      <c r="AE274" s="11"/>
      <c r="AF274" s="11"/>
      <c r="AG274" s="11"/>
      <c r="AH274" s="11"/>
      <c r="AI274" s="11"/>
      <c r="AJ274" s="11"/>
      <c r="AK274" s="11"/>
      <c r="AL274" s="11"/>
      <c r="AM274" s="11"/>
      <c r="AN274" s="11"/>
      <c r="AO274" s="11"/>
    </row>
    <row r="275" spans="1:41" x14ac:dyDescent="0.2">
      <c r="A275" s="9">
        <v>39082</v>
      </c>
      <c r="B275" s="11">
        <v>13219.635</v>
      </c>
      <c r="C275" s="11">
        <v>17732.383000000002</v>
      </c>
      <c r="D275" s="11">
        <v>16252.852999999999</v>
      </c>
      <c r="E275" s="11">
        <v>1479.53</v>
      </c>
      <c r="F275" s="11">
        <v>2973.1320000000001</v>
      </c>
      <c r="G275" s="11">
        <v>986.03140957000005</v>
      </c>
      <c r="H275" s="11"/>
      <c r="I275" s="11"/>
      <c r="J275" s="11"/>
      <c r="K275" s="11"/>
      <c r="L275" s="11">
        <v>122771.015</v>
      </c>
      <c r="M275" s="11">
        <v>16095.316841379999</v>
      </c>
      <c r="N275" s="11"/>
      <c r="O275" s="11"/>
      <c r="P275" s="11"/>
      <c r="Q275" s="11"/>
      <c r="R275" s="11"/>
      <c r="S275" s="11"/>
      <c r="T275" s="11">
        <v>125744.147</v>
      </c>
      <c r="U275" s="11">
        <v>17081.348250949999</v>
      </c>
      <c r="V275" s="11">
        <v>16579.97991052</v>
      </c>
      <c r="W275" s="11">
        <v>27171.934131058599</v>
      </c>
      <c r="X275" s="11">
        <v>38988.559188400002</v>
      </c>
      <c r="Y275" s="11">
        <v>103740.40238</v>
      </c>
      <c r="Z275" s="11"/>
      <c r="AA275" s="11"/>
      <c r="AB275" s="11"/>
      <c r="AC275" s="11"/>
      <c r="AD275" s="11"/>
      <c r="AE275" s="11"/>
      <c r="AF275" s="11"/>
      <c r="AG275" s="11"/>
      <c r="AH275" s="11"/>
      <c r="AI275" s="11"/>
      <c r="AJ275" s="11"/>
      <c r="AK275" s="11"/>
      <c r="AL275" s="11"/>
      <c r="AM275" s="11"/>
      <c r="AN275" s="11"/>
      <c r="AO275" s="11"/>
    </row>
    <row r="276" spans="1:41" x14ac:dyDescent="0.2">
      <c r="A276" s="9">
        <v>39113</v>
      </c>
      <c r="B276" s="11">
        <v>13259.955</v>
      </c>
      <c r="C276" s="11">
        <v>17795.416000000001</v>
      </c>
      <c r="D276" s="11">
        <v>16319.03</v>
      </c>
      <c r="E276" s="11">
        <v>1476.386</v>
      </c>
      <c r="F276" s="11">
        <v>3226.357</v>
      </c>
      <c r="G276" s="11">
        <v>1038.50320908</v>
      </c>
      <c r="H276" s="11"/>
      <c r="I276" s="11"/>
      <c r="J276" s="11"/>
      <c r="K276" s="11"/>
      <c r="L276" s="11">
        <v>110774.78599999999</v>
      </c>
      <c r="M276" s="11">
        <v>14701.863330489999</v>
      </c>
      <c r="N276" s="11"/>
      <c r="O276" s="11"/>
      <c r="P276" s="11"/>
      <c r="Q276" s="11"/>
      <c r="R276" s="11"/>
      <c r="S276" s="11"/>
      <c r="T276" s="11">
        <v>114001.143</v>
      </c>
      <c r="U276" s="11">
        <v>15740.366539570001</v>
      </c>
      <c r="V276" s="11">
        <v>16966.936106469999</v>
      </c>
      <c r="W276" s="11">
        <v>28353.058632169799</v>
      </c>
      <c r="X276" s="11">
        <v>38404.431348450002</v>
      </c>
      <c r="Y276" s="11">
        <v>104634.158926</v>
      </c>
      <c r="Z276" s="11"/>
      <c r="AA276" s="11"/>
      <c r="AB276" s="11"/>
      <c r="AC276" s="11"/>
      <c r="AD276" s="11"/>
      <c r="AE276" s="11"/>
      <c r="AF276" s="11"/>
      <c r="AG276" s="11"/>
      <c r="AH276" s="11"/>
      <c r="AI276" s="11"/>
      <c r="AJ276" s="11"/>
      <c r="AK276" s="11"/>
      <c r="AL276" s="11"/>
      <c r="AM276" s="11"/>
      <c r="AN276" s="11"/>
      <c r="AO276" s="11"/>
    </row>
    <row r="277" spans="1:41" x14ac:dyDescent="0.2">
      <c r="A277" s="9">
        <v>39141</v>
      </c>
      <c r="B277" s="11">
        <v>13310.148999999999</v>
      </c>
      <c r="C277" s="11">
        <v>17873.483</v>
      </c>
      <c r="D277" s="11">
        <v>16393.775000000001</v>
      </c>
      <c r="E277" s="11">
        <v>1479.7080000000001</v>
      </c>
      <c r="F277" s="11">
        <v>2869.4659999999999</v>
      </c>
      <c r="G277" s="11">
        <v>960.33545627000001</v>
      </c>
      <c r="H277" s="11"/>
      <c r="I277" s="11"/>
      <c r="J277" s="11"/>
      <c r="K277" s="11"/>
      <c r="L277" s="11">
        <v>99208.012000000002</v>
      </c>
      <c r="M277" s="11">
        <v>14296.276884409999</v>
      </c>
      <c r="N277" s="11"/>
      <c r="O277" s="11"/>
      <c r="P277" s="11"/>
      <c r="Q277" s="11"/>
      <c r="R277" s="11"/>
      <c r="S277" s="11"/>
      <c r="T277" s="11">
        <v>102077.478</v>
      </c>
      <c r="U277" s="11">
        <v>15256.61234068</v>
      </c>
      <c r="V277" s="11">
        <v>14667.976313790001</v>
      </c>
      <c r="W277" s="11">
        <v>28461.855930939601</v>
      </c>
      <c r="X277" s="11">
        <v>39519.825094649997</v>
      </c>
      <c r="Y277" s="11">
        <v>105577.630447</v>
      </c>
      <c r="Z277" s="11"/>
      <c r="AA277" s="11"/>
      <c r="AB277" s="11"/>
      <c r="AC277" s="11"/>
      <c r="AD277" s="11"/>
      <c r="AE277" s="11"/>
      <c r="AF277" s="11"/>
      <c r="AG277" s="11"/>
      <c r="AH277" s="11"/>
      <c r="AI277" s="11"/>
      <c r="AJ277" s="11"/>
      <c r="AK277" s="11"/>
      <c r="AL277" s="11"/>
      <c r="AM277" s="11"/>
      <c r="AN277" s="11"/>
      <c r="AO277" s="11"/>
    </row>
    <row r="278" spans="1:41" x14ac:dyDescent="0.2">
      <c r="A278" s="9">
        <v>39172</v>
      </c>
      <c r="B278" s="11">
        <v>13383.161</v>
      </c>
      <c r="C278" s="11">
        <v>17812.264999999999</v>
      </c>
      <c r="D278" s="11">
        <v>16331.537</v>
      </c>
      <c r="E278" s="11">
        <v>1480.7280000000001</v>
      </c>
      <c r="F278" s="11">
        <v>3126.991</v>
      </c>
      <c r="G278" s="11">
        <v>1064.3194529499999</v>
      </c>
      <c r="H278" s="11"/>
      <c r="I278" s="11"/>
      <c r="J278" s="11"/>
      <c r="K278" s="11"/>
      <c r="L278" s="11">
        <v>108368.235</v>
      </c>
      <c r="M278" s="11">
        <v>15433.052741836</v>
      </c>
      <c r="N278" s="11"/>
      <c r="O278" s="11"/>
      <c r="P278" s="11"/>
      <c r="Q278" s="11"/>
      <c r="R278" s="11"/>
      <c r="S278" s="11"/>
      <c r="T278" s="11">
        <v>111495.226</v>
      </c>
      <c r="U278" s="11">
        <v>16497.372194785999</v>
      </c>
      <c r="V278" s="11">
        <v>17147.340552033998</v>
      </c>
      <c r="W278" s="11">
        <v>28440.790732208701</v>
      </c>
      <c r="X278" s="11">
        <v>39426.45803437</v>
      </c>
      <c r="Y278" s="11">
        <v>106516.002805</v>
      </c>
      <c r="Z278" s="11"/>
      <c r="AA278" s="11"/>
      <c r="AB278" s="11"/>
      <c r="AC278" s="11"/>
      <c r="AD278" s="11"/>
      <c r="AE278" s="11"/>
      <c r="AF278" s="11"/>
      <c r="AG278" s="11"/>
      <c r="AH278" s="11"/>
      <c r="AI278" s="11"/>
      <c r="AJ278" s="11"/>
      <c r="AK278" s="11"/>
      <c r="AL278" s="11"/>
      <c r="AM278" s="11"/>
      <c r="AN278" s="11"/>
      <c r="AO278" s="11"/>
    </row>
    <row r="279" spans="1:41" x14ac:dyDescent="0.2">
      <c r="A279" s="9">
        <v>39202</v>
      </c>
      <c r="B279" s="11">
        <v>13426.803</v>
      </c>
      <c r="C279" s="11">
        <v>17868.79623</v>
      </c>
      <c r="D279" s="11">
        <v>16389.843229999999</v>
      </c>
      <c r="E279" s="11">
        <v>1478.953</v>
      </c>
      <c r="F279" s="11">
        <v>3073.2820000000002</v>
      </c>
      <c r="G279" s="11">
        <v>1006.23493433</v>
      </c>
      <c r="H279" s="11"/>
      <c r="I279" s="11"/>
      <c r="J279" s="11"/>
      <c r="K279" s="11"/>
      <c r="L279" s="11">
        <v>105402.18399999999</v>
      </c>
      <c r="M279" s="11">
        <v>14331.019552194</v>
      </c>
      <c r="N279" s="11"/>
      <c r="O279" s="11"/>
      <c r="P279" s="11"/>
      <c r="Q279" s="11"/>
      <c r="R279" s="11"/>
      <c r="S279" s="11"/>
      <c r="T279" s="11">
        <v>108475.466</v>
      </c>
      <c r="U279" s="11">
        <v>15337.254486524</v>
      </c>
      <c r="V279" s="11">
        <v>15671.748206336</v>
      </c>
      <c r="W279" s="11">
        <v>28905.098678444301</v>
      </c>
      <c r="X279" s="11">
        <v>39647.037757140002</v>
      </c>
      <c r="Y279" s="11">
        <v>106989.133</v>
      </c>
      <c r="Z279" s="11"/>
      <c r="AA279" s="11"/>
      <c r="AB279" s="11"/>
      <c r="AC279" s="11"/>
      <c r="AD279" s="11"/>
      <c r="AE279" s="11"/>
      <c r="AF279" s="11"/>
      <c r="AG279" s="11"/>
      <c r="AH279" s="11"/>
      <c r="AI279" s="11"/>
      <c r="AJ279" s="11"/>
      <c r="AK279" s="11"/>
      <c r="AL279" s="11"/>
      <c r="AM279" s="11"/>
      <c r="AN279" s="11"/>
      <c r="AO279" s="11"/>
    </row>
    <row r="280" spans="1:41" x14ac:dyDescent="0.2">
      <c r="A280" s="9">
        <v>39233</v>
      </c>
      <c r="B280" s="11">
        <v>13455.499</v>
      </c>
      <c r="C280" s="11">
        <v>17883.628000000001</v>
      </c>
      <c r="D280" s="11">
        <v>16406.080999999998</v>
      </c>
      <c r="E280" s="11">
        <v>1477.547</v>
      </c>
      <c r="F280" s="11">
        <v>3220.6689999999999</v>
      </c>
      <c r="G280" s="11">
        <v>1087.0009045300001</v>
      </c>
      <c r="H280" s="11"/>
      <c r="I280" s="11"/>
      <c r="J280" s="11"/>
      <c r="K280" s="11"/>
      <c r="L280" s="11">
        <v>115084.466</v>
      </c>
      <c r="M280" s="11">
        <v>16349.79815011</v>
      </c>
      <c r="N280" s="11"/>
      <c r="O280" s="11"/>
      <c r="P280" s="11"/>
      <c r="Q280" s="11"/>
      <c r="R280" s="11"/>
      <c r="S280" s="11"/>
      <c r="T280" s="11">
        <v>118305.13499999999</v>
      </c>
      <c r="U280" s="11">
        <v>17436.79905464</v>
      </c>
      <c r="V280" s="11">
        <v>17341.894691959998</v>
      </c>
      <c r="W280" s="11">
        <v>29058.2909471981</v>
      </c>
      <c r="X280" s="11">
        <v>40248.047031959999</v>
      </c>
      <c r="Y280" s="11">
        <v>107723.101024</v>
      </c>
      <c r="Z280" s="11"/>
      <c r="AA280" s="11"/>
      <c r="AB280" s="11"/>
      <c r="AC280" s="11"/>
      <c r="AD280" s="11"/>
      <c r="AE280" s="11"/>
      <c r="AF280" s="11"/>
      <c r="AG280" s="11"/>
      <c r="AH280" s="11"/>
      <c r="AI280" s="11"/>
      <c r="AJ280" s="11"/>
      <c r="AK280" s="11"/>
      <c r="AL280" s="11"/>
      <c r="AM280" s="11"/>
      <c r="AN280" s="11"/>
      <c r="AO280" s="11"/>
    </row>
    <row r="281" spans="1:41" x14ac:dyDescent="0.2">
      <c r="A281" s="9">
        <v>39263</v>
      </c>
      <c r="B281" s="11">
        <v>13520.287</v>
      </c>
      <c r="C281" s="11">
        <v>18011.599999999999</v>
      </c>
      <c r="D281" s="11">
        <v>16543.401999999998</v>
      </c>
      <c r="E281" s="11">
        <v>1468.1980000000001</v>
      </c>
      <c r="F281" s="11">
        <v>2981.0990000000002</v>
      </c>
      <c r="G281" s="11">
        <v>1074.0618746600001</v>
      </c>
      <c r="H281" s="11"/>
      <c r="I281" s="11"/>
      <c r="J281" s="11"/>
      <c r="K281" s="11"/>
      <c r="L281" s="11">
        <v>105770.46799999999</v>
      </c>
      <c r="M281" s="11">
        <v>15390.179513399</v>
      </c>
      <c r="N281" s="11"/>
      <c r="O281" s="11"/>
      <c r="P281" s="11"/>
      <c r="Q281" s="11"/>
      <c r="R281" s="11"/>
      <c r="S281" s="11"/>
      <c r="T281" s="11">
        <v>108751.567</v>
      </c>
      <c r="U281" s="11">
        <v>16464.241388058999</v>
      </c>
      <c r="V281" s="11">
        <v>16466.881158168999</v>
      </c>
      <c r="W281" s="11">
        <v>29120.998963754399</v>
      </c>
      <c r="X281" s="11">
        <v>40756.420778079999</v>
      </c>
      <c r="Y281" s="11">
        <v>108493.92505400001</v>
      </c>
      <c r="Z281" s="11"/>
      <c r="AA281" s="11"/>
      <c r="AB281" s="11"/>
      <c r="AC281" s="11"/>
      <c r="AD281" s="11"/>
      <c r="AE281" s="11"/>
      <c r="AF281" s="11"/>
      <c r="AG281" s="11"/>
      <c r="AH281" s="11"/>
      <c r="AI281" s="11"/>
      <c r="AJ281" s="11"/>
      <c r="AK281" s="11"/>
      <c r="AL281" s="11"/>
      <c r="AM281" s="11"/>
      <c r="AN281" s="11"/>
      <c r="AO281" s="11"/>
    </row>
    <row r="282" spans="1:41" x14ac:dyDescent="0.2">
      <c r="A282" s="9">
        <v>39294</v>
      </c>
      <c r="B282" s="11">
        <v>13663.446</v>
      </c>
      <c r="C282" s="11">
        <v>18445.648000000001</v>
      </c>
      <c r="D282" s="11">
        <v>16968.017</v>
      </c>
      <c r="E282" s="11">
        <v>1477.6310000000001</v>
      </c>
      <c r="F282" s="11">
        <v>3134.5639999999999</v>
      </c>
      <c r="G282" s="11">
        <v>1081.92338187</v>
      </c>
      <c r="H282" s="11"/>
      <c r="I282" s="11"/>
      <c r="J282" s="11"/>
      <c r="K282" s="11"/>
      <c r="L282" s="11">
        <v>113884.008</v>
      </c>
      <c r="M282" s="11">
        <v>16370.247213492499</v>
      </c>
      <c r="N282" s="11"/>
      <c r="O282" s="11"/>
      <c r="P282" s="11"/>
      <c r="Q282" s="11"/>
      <c r="R282" s="11"/>
      <c r="S282" s="11"/>
      <c r="T282" s="11">
        <v>117018.572</v>
      </c>
      <c r="U282" s="11">
        <v>17452.170595362499</v>
      </c>
      <c r="V282" s="11">
        <v>18223.578704871099</v>
      </c>
      <c r="W282" s="11">
        <v>29984.344479379299</v>
      </c>
      <c r="X282" s="11">
        <v>41024.987887058203</v>
      </c>
      <c r="Y282" s="11">
        <v>110185.128969</v>
      </c>
      <c r="Z282" s="11"/>
      <c r="AA282" s="11"/>
      <c r="AB282" s="11"/>
      <c r="AC282" s="11"/>
      <c r="AD282" s="11"/>
      <c r="AE282" s="11"/>
      <c r="AF282" s="11"/>
      <c r="AG282" s="11"/>
      <c r="AH282" s="11"/>
      <c r="AI282" s="11"/>
      <c r="AJ282" s="11"/>
      <c r="AK282" s="11"/>
      <c r="AL282" s="11"/>
      <c r="AM282" s="11"/>
      <c r="AN282" s="11"/>
      <c r="AO282" s="11"/>
    </row>
    <row r="283" spans="1:41" x14ac:dyDescent="0.2">
      <c r="A283" s="9">
        <v>39325</v>
      </c>
      <c r="B283" s="11">
        <v>13717.43</v>
      </c>
      <c r="C283" s="11">
        <v>18582.346000000001</v>
      </c>
      <c r="D283" s="11">
        <v>17100.489000000001</v>
      </c>
      <c r="E283" s="11">
        <v>1481.857</v>
      </c>
      <c r="F283" s="11">
        <v>3005.7649999999999</v>
      </c>
      <c r="G283" s="11">
        <v>1072.07992051</v>
      </c>
      <c r="H283" s="11"/>
      <c r="I283" s="11"/>
      <c r="J283" s="11"/>
      <c r="K283" s="11"/>
      <c r="L283" s="11">
        <v>113890.387</v>
      </c>
      <c r="M283" s="11">
        <v>16949.911719560001</v>
      </c>
      <c r="N283" s="11"/>
      <c r="O283" s="11"/>
      <c r="P283" s="11"/>
      <c r="Q283" s="11"/>
      <c r="R283" s="11"/>
      <c r="S283" s="11"/>
      <c r="T283" s="11">
        <v>116896.152</v>
      </c>
      <c r="U283" s="11">
        <v>18021.991640069999</v>
      </c>
      <c r="V283" s="11">
        <v>18261.674950249999</v>
      </c>
      <c r="W283" s="11">
        <v>29830.717130785299</v>
      </c>
      <c r="X283" s="11">
        <v>41142.856911360002</v>
      </c>
      <c r="Y283" s="11">
        <v>110934.730989</v>
      </c>
      <c r="Z283" s="11"/>
      <c r="AA283" s="11"/>
      <c r="AB283" s="11"/>
      <c r="AC283" s="11"/>
      <c r="AD283" s="11"/>
      <c r="AE283" s="11"/>
      <c r="AF283" s="11"/>
      <c r="AG283" s="11"/>
      <c r="AH283" s="11"/>
      <c r="AI283" s="11"/>
      <c r="AJ283" s="11"/>
      <c r="AK283" s="11"/>
      <c r="AL283" s="11"/>
      <c r="AM283" s="11"/>
      <c r="AN283" s="11"/>
      <c r="AO283" s="11"/>
    </row>
    <row r="284" spans="1:41" x14ac:dyDescent="0.2">
      <c r="A284" s="9">
        <v>39355</v>
      </c>
      <c r="B284" s="11">
        <v>13752.665000000001</v>
      </c>
      <c r="C284" s="11">
        <v>18650.631000000001</v>
      </c>
      <c r="D284" s="11">
        <v>17165.751</v>
      </c>
      <c r="E284" s="11">
        <v>1484.88</v>
      </c>
      <c r="F284" s="11">
        <v>2807.1669999999999</v>
      </c>
      <c r="G284" s="11">
        <v>958.42243893</v>
      </c>
      <c r="H284" s="11"/>
      <c r="I284" s="11"/>
      <c r="J284" s="11"/>
      <c r="K284" s="11"/>
      <c r="L284" s="11">
        <v>104983.413</v>
      </c>
      <c r="M284" s="11">
        <v>15250.539032999999</v>
      </c>
      <c r="N284" s="11"/>
      <c r="O284" s="11"/>
      <c r="P284" s="11"/>
      <c r="Q284" s="11"/>
      <c r="R284" s="11"/>
      <c r="S284" s="11"/>
      <c r="T284" s="11">
        <v>107790.58</v>
      </c>
      <c r="U284" s="11">
        <v>16208.961471930001</v>
      </c>
      <c r="V284" s="11">
        <v>16625.056759480001</v>
      </c>
      <c r="W284" s="11">
        <v>29719.335727499201</v>
      </c>
      <c r="X284" s="11">
        <v>41155.892457150003</v>
      </c>
      <c r="Y284" s="11">
        <v>111574.25825899999</v>
      </c>
      <c r="Z284" s="11"/>
      <c r="AA284" s="11"/>
      <c r="AB284" s="11"/>
      <c r="AC284" s="11"/>
      <c r="AD284" s="11"/>
      <c r="AE284" s="11"/>
      <c r="AF284" s="11"/>
      <c r="AG284" s="11"/>
      <c r="AH284" s="11"/>
      <c r="AI284" s="11"/>
      <c r="AJ284" s="11"/>
      <c r="AK284" s="11"/>
      <c r="AL284" s="11"/>
      <c r="AM284" s="11"/>
      <c r="AN284" s="11"/>
      <c r="AO284" s="11"/>
    </row>
    <row r="285" spans="1:41" x14ac:dyDescent="0.2">
      <c r="A285" s="9">
        <v>39386</v>
      </c>
      <c r="B285" s="11">
        <v>13792.060799999999</v>
      </c>
      <c r="C285" s="11">
        <v>18659.923709999999</v>
      </c>
      <c r="D285" s="11">
        <v>17182.416710000001</v>
      </c>
      <c r="E285" s="11">
        <v>1477.5070000000001</v>
      </c>
      <c r="F285" s="11">
        <v>3243.8139999999999</v>
      </c>
      <c r="G285" s="11">
        <v>1108.6141682099999</v>
      </c>
      <c r="H285" s="11"/>
      <c r="I285" s="11"/>
      <c r="J285" s="11"/>
      <c r="K285" s="11"/>
      <c r="L285" s="11">
        <v>123133.079</v>
      </c>
      <c r="M285" s="11">
        <v>17698.937700909999</v>
      </c>
      <c r="N285" s="11"/>
      <c r="O285" s="11"/>
      <c r="P285" s="11"/>
      <c r="Q285" s="11"/>
      <c r="R285" s="11"/>
      <c r="S285" s="11"/>
      <c r="T285" s="11">
        <v>126376.893</v>
      </c>
      <c r="U285" s="11">
        <v>18807.551869120001</v>
      </c>
      <c r="V285" s="11">
        <v>19039.933020780001</v>
      </c>
      <c r="W285" s="11">
        <v>29444.442813874401</v>
      </c>
      <c r="X285" s="11">
        <v>41282.42666551</v>
      </c>
      <c r="Y285" s="11">
        <v>112346.940212</v>
      </c>
      <c r="Z285" s="11"/>
      <c r="AA285" s="11"/>
      <c r="AB285" s="11"/>
      <c r="AC285" s="11"/>
      <c r="AD285" s="11"/>
      <c r="AE285" s="11"/>
      <c r="AF285" s="11"/>
      <c r="AG285" s="11"/>
      <c r="AH285" s="11"/>
      <c r="AI285" s="11"/>
      <c r="AJ285" s="11"/>
      <c r="AK285" s="11"/>
      <c r="AL285" s="11"/>
      <c r="AM285" s="11"/>
      <c r="AN285" s="11"/>
      <c r="AO285" s="11"/>
    </row>
    <row r="286" spans="1:41" x14ac:dyDescent="0.2">
      <c r="A286" s="9">
        <v>39416</v>
      </c>
      <c r="B286" s="11">
        <v>13857.745800000001</v>
      </c>
      <c r="C286" s="11">
        <v>18793.223600000001</v>
      </c>
      <c r="D286" s="11">
        <v>17311.511600000002</v>
      </c>
      <c r="E286" s="11">
        <v>1481.712</v>
      </c>
      <c r="F286" s="11">
        <v>3017.922</v>
      </c>
      <c r="G286" s="11">
        <v>1059.00833349</v>
      </c>
      <c r="H286" s="11"/>
      <c r="I286" s="11"/>
      <c r="J286" s="11"/>
      <c r="K286" s="11"/>
      <c r="L286" s="11">
        <v>119063.53</v>
      </c>
      <c r="M286" s="11">
        <v>17254.521517649999</v>
      </c>
      <c r="N286" s="11"/>
      <c r="O286" s="11"/>
      <c r="P286" s="11"/>
      <c r="Q286" s="11"/>
      <c r="R286" s="11"/>
      <c r="S286" s="11"/>
      <c r="T286" s="11">
        <v>122081.452</v>
      </c>
      <c r="U286" s="11">
        <v>18313.52985114</v>
      </c>
      <c r="V286" s="11">
        <v>18036.222852319999</v>
      </c>
      <c r="W286" s="11">
        <v>29760.1662734169</v>
      </c>
      <c r="X286" s="11">
        <v>41919.241224799996</v>
      </c>
      <c r="Y286" s="11">
        <v>113457.78827800001</v>
      </c>
      <c r="Z286" s="11"/>
      <c r="AA286" s="11"/>
      <c r="AB286" s="11"/>
      <c r="AC286" s="11"/>
      <c r="AD286" s="11"/>
      <c r="AE286" s="11"/>
      <c r="AF286" s="11"/>
      <c r="AG286" s="11"/>
      <c r="AH286" s="11"/>
      <c r="AI286" s="11"/>
      <c r="AJ286" s="11"/>
      <c r="AK286" s="11"/>
      <c r="AL286" s="11"/>
      <c r="AM286" s="11"/>
      <c r="AN286" s="11"/>
      <c r="AO286" s="11"/>
    </row>
    <row r="287" spans="1:41" x14ac:dyDescent="0.2">
      <c r="A287" s="9">
        <v>39447</v>
      </c>
      <c r="B287" s="11">
        <v>13915.371800000001</v>
      </c>
      <c r="C287" s="11">
        <v>18878.399219999999</v>
      </c>
      <c r="D287" s="11">
        <v>17411.926220000001</v>
      </c>
      <c r="E287" s="11">
        <v>1466.473</v>
      </c>
      <c r="F287" s="11">
        <v>2974.018</v>
      </c>
      <c r="G287" s="11">
        <v>1034.24919583</v>
      </c>
      <c r="H287" s="11"/>
      <c r="I287" s="11"/>
      <c r="J287" s="11"/>
      <c r="K287" s="11"/>
      <c r="L287" s="11">
        <v>132831.495</v>
      </c>
      <c r="M287" s="11">
        <v>18215.73289802</v>
      </c>
      <c r="N287" s="11"/>
      <c r="O287" s="11"/>
      <c r="P287" s="11"/>
      <c r="Q287" s="11"/>
      <c r="R287" s="11"/>
      <c r="S287" s="11"/>
      <c r="T287" s="11">
        <v>135805.51300000001</v>
      </c>
      <c r="U287" s="11">
        <v>19249.982093850002</v>
      </c>
      <c r="V287" s="11">
        <v>19021.134163279999</v>
      </c>
      <c r="W287" s="11">
        <v>30044.772501945401</v>
      </c>
      <c r="X287" s="11">
        <v>42697.531052103302</v>
      </c>
      <c r="Y287" s="11">
        <v>114406.48734399999</v>
      </c>
      <c r="Z287" s="11"/>
      <c r="AA287" s="11"/>
      <c r="AB287" s="11"/>
      <c r="AC287" s="11"/>
      <c r="AD287" s="11"/>
      <c r="AE287" s="11"/>
      <c r="AF287" s="11"/>
      <c r="AG287" s="11"/>
      <c r="AH287" s="11"/>
      <c r="AI287" s="11"/>
      <c r="AJ287" s="11"/>
      <c r="AK287" s="11"/>
      <c r="AL287" s="11"/>
      <c r="AM287" s="11"/>
      <c r="AN287" s="11"/>
      <c r="AO287" s="11"/>
    </row>
    <row r="288" spans="1:41" x14ac:dyDescent="0.2">
      <c r="A288" s="9">
        <v>39478</v>
      </c>
      <c r="B288" s="11">
        <v>13777.782800000001</v>
      </c>
      <c r="C288" s="11">
        <v>18960.514999999999</v>
      </c>
      <c r="D288" s="11">
        <v>17497.073</v>
      </c>
      <c r="E288" s="11">
        <v>1463.442</v>
      </c>
      <c r="F288" s="11">
        <v>2983.1489999999999</v>
      </c>
      <c r="G288" s="11">
        <v>1045.31641838</v>
      </c>
      <c r="H288" s="11"/>
      <c r="I288" s="11"/>
      <c r="J288" s="11"/>
      <c r="K288" s="11"/>
      <c r="L288" s="11">
        <v>115032.594</v>
      </c>
      <c r="M288" s="11">
        <v>16059.8103491744</v>
      </c>
      <c r="N288" s="11"/>
      <c r="O288" s="11"/>
      <c r="P288" s="11"/>
      <c r="Q288" s="11"/>
      <c r="R288" s="11"/>
      <c r="S288" s="11"/>
      <c r="T288" s="11">
        <v>118015.743</v>
      </c>
      <c r="U288" s="11">
        <v>17105.1267675544</v>
      </c>
      <c r="V288" s="11">
        <v>18183.305647810201</v>
      </c>
      <c r="W288" s="11">
        <v>30657.6370483912</v>
      </c>
      <c r="X288" s="11">
        <v>42340.252552619997</v>
      </c>
      <c r="Y288" s="11">
        <v>115267.10389100001</v>
      </c>
      <c r="Z288" s="11"/>
      <c r="AA288" s="11"/>
      <c r="AB288" s="11"/>
      <c r="AC288" s="11"/>
      <c r="AD288" s="11"/>
      <c r="AE288" s="11"/>
      <c r="AF288" s="11"/>
      <c r="AG288" s="11"/>
      <c r="AH288" s="11"/>
      <c r="AI288" s="11"/>
      <c r="AJ288" s="11"/>
      <c r="AK288" s="11"/>
      <c r="AL288" s="11"/>
      <c r="AM288" s="11"/>
      <c r="AN288" s="11"/>
      <c r="AO288" s="11"/>
    </row>
    <row r="289" spans="1:41" x14ac:dyDescent="0.2">
      <c r="A289" s="9">
        <v>39507</v>
      </c>
      <c r="B289" s="11">
        <v>13761.3968</v>
      </c>
      <c r="C289" s="11">
        <v>19032.506000000001</v>
      </c>
      <c r="D289" s="11">
        <v>17569.141</v>
      </c>
      <c r="E289" s="11">
        <v>1463.365</v>
      </c>
      <c r="F289" s="11">
        <v>2829.43</v>
      </c>
      <c r="G289" s="11">
        <v>1038.92724914</v>
      </c>
      <c r="H289" s="11"/>
      <c r="I289" s="11"/>
      <c r="J289" s="11"/>
      <c r="K289" s="11"/>
      <c r="L289" s="11">
        <v>109370.565</v>
      </c>
      <c r="M289" s="11">
        <v>16460.064133889999</v>
      </c>
      <c r="N289" s="11"/>
      <c r="O289" s="11"/>
      <c r="P289" s="11"/>
      <c r="Q289" s="11"/>
      <c r="R289" s="11"/>
      <c r="S289" s="11"/>
      <c r="T289" s="11">
        <v>112199.995</v>
      </c>
      <c r="U289" s="11">
        <v>17498.991383029999</v>
      </c>
      <c r="V289" s="11">
        <v>17062.56909483</v>
      </c>
      <c r="W289" s="11">
        <v>31037.077762360001</v>
      </c>
      <c r="X289" s="11">
        <v>43253.814284460001</v>
      </c>
      <c r="Y289" s="11">
        <v>116133.64584300001</v>
      </c>
      <c r="Z289" s="11"/>
      <c r="AA289" s="11"/>
      <c r="AB289" s="11"/>
      <c r="AC289" s="11"/>
      <c r="AD289" s="11"/>
      <c r="AE289" s="11"/>
      <c r="AF289" s="11"/>
      <c r="AG289" s="11"/>
      <c r="AH289" s="11"/>
      <c r="AI289" s="11"/>
      <c r="AJ289" s="11"/>
      <c r="AK289" s="11"/>
      <c r="AL289" s="11"/>
      <c r="AM289" s="11"/>
      <c r="AN289" s="11"/>
      <c r="AO289" s="11"/>
    </row>
    <row r="290" spans="1:41" x14ac:dyDescent="0.2">
      <c r="A290" s="9">
        <v>39538</v>
      </c>
      <c r="B290" s="11">
        <v>13837.342000000001</v>
      </c>
      <c r="C290" s="11">
        <v>18787.956999999999</v>
      </c>
      <c r="D290" s="11">
        <v>17386.252</v>
      </c>
      <c r="E290" s="11">
        <v>1401.7049999999999</v>
      </c>
      <c r="F290" s="11">
        <v>2911.0189999999998</v>
      </c>
      <c r="G290" s="11">
        <v>1076.7632011200001</v>
      </c>
      <c r="H290" s="11">
        <v>2718.0479999999998</v>
      </c>
      <c r="I290" s="11">
        <v>1021.74712712</v>
      </c>
      <c r="J290" s="11">
        <v>192.971</v>
      </c>
      <c r="K290" s="11">
        <v>55.016074000000003</v>
      </c>
      <c r="L290" s="11">
        <v>112872.28200000001</v>
      </c>
      <c r="M290" s="11">
        <v>16064.968706539999</v>
      </c>
      <c r="N290" s="11">
        <v>108287.171</v>
      </c>
      <c r="O290" s="11">
        <v>15197.2613337944</v>
      </c>
      <c r="P290" s="11">
        <v>4585.1109999999999</v>
      </c>
      <c r="Q290" s="11">
        <v>867.70737274562202</v>
      </c>
      <c r="R290" s="11"/>
      <c r="S290" s="11"/>
      <c r="T290" s="11">
        <v>115783.30100000001</v>
      </c>
      <c r="U290" s="11">
        <v>17141.73190766</v>
      </c>
      <c r="V290" s="11">
        <v>17864.860944470001</v>
      </c>
      <c r="W290" s="11">
        <v>30831.0380222233</v>
      </c>
      <c r="X290" s="11">
        <v>42514.166382880001</v>
      </c>
      <c r="Y290" s="11">
        <v>116388.70414099999</v>
      </c>
      <c r="Z290" s="11">
        <v>112436.86599999999</v>
      </c>
      <c r="AA290" s="11">
        <v>15730.83894813</v>
      </c>
      <c r="AB290" s="11">
        <v>39278.154000000002</v>
      </c>
      <c r="AC290" s="11">
        <v>5402.8163457000001</v>
      </c>
      <c r="AD290" s="11">
        <v>68368.808999999994</v>
      </c>
      <c r="AE290" s="11">
        <v>9527.0850074299997</v>
      </c>
      <c r="AF290" s="11">
        <v>4789.9030000000002</v>
      </c>
      <c r="AG290" s="11">
        <v>800.93759499999999</v>
      </c>
      <c r="AH290" s="11"/>
      <c r="AI290" s="11"/>
      <c r="AJ290" s="11"/>
      <c r="AK290" s="11"/>
      <c r="AL290" s="11">
        <v>88067.717000000004</v>
      </c>
      <c r="AM290" s="11">
        <v>11304.07356662</v>
      </c>
      <c r="AN290" s="11">
        <v>24369.149000000001</v>
      </c>
      <c r="AO290" s="11">
        <v>4426.7653815100002</v>
      </c>
    </row>
    <row r="291" spans="1:41" x14ac:dyDescent="0.2">
      <c r="A291" s="9">
        <v>39568</v>
      </c>
      <c r="B291" s="11">
        <v>13896.785</v>
      </c>
      <c r="C291" s="11">
        <v>18881.138999999999</v>
      </c>
      <c r="D291" s="11">
        <v>17476.992999999999</v>
      </c>
      <c r="E291" s="11">
        <v>1404.146</v>
      </c>
      <c r="F291" s="11">
        <v>2874.4650000000001</v>
      </c>
      <c r="G291" s="11">
        <v>1053.95157352</v>
      </c>
      <c r="H291" s="11">
        <v>2651.069</v>
      </c>
      <c r="I291" s="11">
        <v>989.79715796999994</v>
      </c>
      <c r="J291" s="11">
        <v>223.39599999999999</v>
      </c>
      <c r="K291" s="11">
        <v>64.154415549999996</v>
      </c>
      <c r="L291" s="11">
        <v>115390.61900000001</v>
      </c>
      <c r="M291" s="11">
        <v>16604.33015165</v>
      </c>
      <c r="N291" s="11">
        <v>110485.31600000001</v>
      </c>
      <c r="O291" s="11">
        <v>15651.7173791145</v>
      </c>
      <c r="P291" s="11">
        <v>4905.3029999999999</v>
      </c>
      <c r="Q291" s="11">
        <v>952.612772535506</v>
      </c>
      <c r="R291" s="11"/>
      <c r="S291" s="11"/>
      <c r="T291" s="11">
        <v>118265.084</v>
      </c>
      <c r="U291" s="11">
        <v>17658.28172517</v>
      </c>
      <c r="V291" s="11">
        <v>17605.115519980001</v>
      </c>
      <c r="W291" s="11">
        <v>31234.175603355099</v>
      </c>
      <c r="X291" s="11">
        <v>43103.066904380001</v>
      </c>
      <c r="Y291" s="11">
        <v>117364.029691</v>
      </c>
      <c r="Z291" s="11">
        <v>110357.6133</v>
      </c>
      <c r="AA291" s="11">
        <v>15742.986052370001</v>
      </c>
      <c r="AB291" s="11">
        <v>38535.3413</v>
      </c>
      <c r="AC291" s="11">
        <v>5445.7995033799998</v>
      </c>
      <c r="AD291" s="11">
        <v>67629.220400000006</v>
      </c>
      <c r="AE291" s="11">
        <v>9594.9621660699995</v>
      </c>
      <c r="AF291" s="11">
        <v>4193.0515999999998</v>
      </c>
      <c r="AG291" s="11">
        <v>702.22438292000004</v>
      </c>
      <c r="AH291" s="11"/>
      <c r="AI291" s="11"/>
      <c r="AJ291" s="11"/>
      <c r="AK291" s="11"/>
      <c r="AL291" s="11">
        <v>86105.335999999996</v>
      </c>
      <c r="AM291" s="11">
        <v>11388.696680380001</v>
      </c>
      <c r="AN291" s="11">
        <v>24252.277300000002</v>
      </c>
      <c r="AO291" s="11">
        <v>4354.2893719900003</v>
      </c>
    </row>
    <row r="292" spans="1:41" x14ac:dyDescent="0.2">
      <c r="A292" s="9">
        <v>39599</v>
      </c>
      <c r="B292" s="11">
        <v>13961.297</v>
      </c>
      <c r="C292" s="11">
        <v>18939.298906</v>
      </c>
      <c r="D292" s="11">
        <v>17543.327905999999</v>
      </c>
      <c r="E292" s="11">
        <v>1395.971</v>
      </c>
      <c r="F292" s="11">
        <v>2914.2089999999998</v>
      </c>
      <c r="G292" s="11">
        <v>1098.22499898</v>
      </c>
      <c r="H292" s="11">
        <v>2671.1030000000001</v>
      </c>
      <c r="I292" s="11">
        <v>1026.92634901</v>
      </c>
      <c r="J292" s="11">
        <v>243.10599999999999</v>
      </c>
      <c r="K292" s="11">
        <v>71.29864997</v>
      </c>
      <c r="L292" s="11">
        <v>116145.239</v>
      </c>
      <c r="M292" s="11">
        <v>17167.322532120001</v>
      </c>
      <c r="N292" s="11">
        <v>111042.70699999999</v>
      </c>
      <c r="O292" s="11">
        <v>16187.3320051969</v>
      </c>
      <c r="P292" s="11">
        <v>5102.5320000000002</v>
      </c>
      <c r="Q292" s="11">
        <v>979.99052692315001</v>
      </c>
      <c r="R292" s="11"/>
      <c r="S292" s="11"/>
      <c r="T292" s="11">
        <v>119059.448</v>
      </c>
      <c r="U292" s="11">
        <v>18265.547531100001</v>
      </c>
      <c r="V292" s="11">
        <v>18448.198933389998</v>
      </c>
      <c r="W292" s="11">
        <v>31125.8818026345</v>
      </c>
      <c r="X292" s="11">
        <v>43419.917892539997</v>
      </c>
      <c r="Y292" s="11">
        <v>118323.375126</v>
      </c>
      <c r="Z292" s="11">
        <v>112100.048</v>
      </c>
      <c r="AA292" s="11">
        <v>16294.974664740001</v>
      </c>
      <c r="AB292" s="11">
        <v>38909.985999999997</v>
      </c>
      <c r="AC292" s="11">
        <v>5654.4148411599999</v>
      </c>
      <c r="AD292" s="11">
        <v>69357.145000000004</v>
      </c>
      <c r="AE292" s="11">
        <v>9982.5419827900005</v>
      </c>
      <c r="AF292" s="11">
        <v>3832.9169999999999</v>
      </c>
      <c r="AG292" s="11">
        <v>658.01784079000004</v>
      </c>
      <c r="AH292" s="11"/>
      <c r="AI292" s="11"/>
      <c r="AJ292" s="11"/>
      <c r="AK292" s="11"/>
      <c r="AL292" s="11">
        <v>86908.777000000002</v>
      </c>
      <c r="AM292" s="11">
        <v>11662.461868189999</v>
      </c>
      <c r="AN292" s="11">
        <v>25191.271000000001</v>
      </c>
      <c r="AO292" s="11">
        <v>4632.5127965499996</v>
      </c>
    </row>
    <row r="293" spans="1:41" x14ac:dyDescent="0.2">
      <c r="A293" s="9">
        <v>39629</v>
      </c>
      <c r="B293" s="11">
        <v>14006.987999999999</v>
      </c>
      <c r="C293" s="11">
        <v>18995.478999999999</v>
      </c>
      <c r="D293" s="11">
        <v>17597.615000000002</v>
      </c>
      <c r="E293" s="11">
        <v>1397.864</v>
      </c>
      <c r="F293" s="11">
        <v>2956.3020000000001</v>
      </c>
      <c r="G293" s="11">
        <v>1147.83631092</v>
      </c>
      <c r="H293" s="11">
        <v>2685.5176000000001</v>
      </c>
      <c r="I293" s="11">
        <v>1067.8427636199999</v>
      </c>
      <c r="J293" s="11">
        <v>270.78440000000001</v>
      </c>
      <c r="K293" s="11">
        <v>79.993547300000003</v>
      </c>
      <c r="L293" s="11">
        <v>114886.054</v>
      </c>
      <c r="M293" s="11">
        <v>17234.863064910001</v>
      </c>
      <c r="N293" s="11">
        <v>109482.23299999999</v>
      </c>
      <c r="O293" s="11">
        <v>16184.129821312699</v>
      </c>
      <c r="P293" s="11">
        <v>5403.8209999999999</v>
      </c>
      <c r="Q293" s="11">
        <v>1050.7332435973101</v>
      </c>
      <c r="R293" s="11"/>
      <c r="S293" s="11"/>
      <c r="T293" s="11">
        <v>117842.356</v>
      </c>
      <c r="U293" s="11">
        <v>18382.699375830001</v>
      </c>
      <c r="V293" s="11">
        <v>18388.016290579999</v>
      </c>
      <c r="W293" s="11">
        <v>31930.972058073799</v>
      </c>
      <c r="X293" s="11">
        <v>43905.002897660001</v>
      </c>
      <c r="Y293" s="11">
        <v>119210.95524</v>
      </c>
      <c r="Z293" s="11">
        <v>111859.39258520299</v>
      </c>
      <c r="AA293" s="11">
        <v>16529.103748400001</v>
      </c>
      <c r="AB293" s="11">
        <v>38759.843000000001</v>
      </c>
      <c r="AC293" s="11">
        <v>5698.9898887299996</v>
      </c>
      <c r="AD293" s="11">
        <v>69430.263000000006</v>
      </c>
      <c r="AE293" s="11">
        <v>10191.255610009999</v>
      </c>
      <c r="AF293" s="11">
        <v>3669.2865852033901</v>
      </c>
      <c r="AG293" s="11">
        <v>638.85824965999996</v>
      </c>
      <c r="AH293" s="11"/>
      <c r="AI293" s="11"/>
      <c r="AJ293" s="11"/>
      <c r="AK293" s="11"/>
      <c r="AL293" s="11">
        <v>87095.592000000004</v>
      </c>
      <c r="AM293" s="11">
        <v>11818.086151719999</v>
      </c>
      <c r="AN293" s="11">
        <v>24763.8005852034</v>
      </c>
      <c r="AO293" s="11">
        <v>4711.0175966799998</v>
      </c>
    </row>
    <row r="294" spans="1:41" x14ac:dyDescent="0.2">
      <c r="A294" s="9">
        <v>39660</v>
      </c>
      <c r="B294" s="11">
        <v>14046.239</v>
      </c>
      <c r="C294" s="11">
        <v>19096.787</v>
      </c>
      <c r="D294" s="11">
        <v>17699.063999999998</v>
      </c>
      <c r="E294" s="11">
        <v>1397.723</v>
      </c>
      <c r="F294" s="11">
        <v>2920.1396666666701</v>
      </c>
      <c r="G294" s="11">
        <v>1108.44102645667</v>
      </c>
      <c r="H294" s="11">
        <v>2620.3516666666701</v>
      </c>
      <c r="I294" s="11">
        <v>1019.75848281667</v>
      </c>
      <c r="J294" s="11">
        <v>299.78800000000001</v>
      </c>
      <c r="K294" s="11">
        <v>88.682543640000006</v>
      </c>
      <c r="L294" s="11">
        <v>120941.34</v>
      </c>
      <c r="M294" s="11">
        <v>17933.732678603301</v>
      </c>
      <c r="N294" s="11">
        <v>114939.967</v>
      </c>
      <c r="O294" s="11">
        <v>16803.728066046999</v>
      </c>
      <c r="P294" s="11">
        <v>6001.3729999999996</v>
      </c>
      <c r="Q294" s="11">
        <v>1130.0046125563399</v>
      </c>
      <c r="R294" s="11"/>
      <c r="S294" s="11"/>
      <c r="T294" s="11">
        <v>123861.479666667</v>
      </c>
      <c r="U294" s="11">
        <v>19042.173705059999</v>
      </c>
      <c r="V294" s="11">
        <v>19529.082923059999</v>
      </c>
      <c r="W294" s="11">
        <v>31677.9894691671</v>
      </c>
      <c r="X294" s="11">
        <v>43881.623363159997</v>
      </c>
      <c r="Y294" s="11">
        <v>120088.095271</v>
      </c>
      <c r="Z294" s="11">
        <v>113551.213316354</v>
      </c>
      <c r="AA294" s="11">
        <v>16670.501866719998</v>
      </c>
      <c r="AB294" s="11">
        <v>39985.989384205299</v>
      </c>
      <c r="AC294" s="11">
        <v>5706.4510664500003</v>
      </c>
      <c r="AD294" s="11">
        <v>69462.666992448503</v>
      </c>
      <c r="AE294" s="11">
        <v>10209.343886619999</v>
      </c>
      <c r="AF294" s="11">
        <v>4102.5569396998799</v>
      </c>
      <c r="AG294" s="11">
        <v>754.70691365000005</v>
      </c>
      <c r="AH294" s="11"/>
      <c r="AI294" s="11"/>
      <c r="AJ294" s="11"/>
      <c r="AK294" s="11"/>
      <c r="AL294" s="11">
        <v>87849.112326484697</v>
      </c>
      <c r="AM294" s="11">
        <v>11710.47006937</v>
      </c>
      <c r="AN294" s="11">
        <v>25702.100989868999</v>
      </c>
      <c r="AO294" s="11">
        <v>4960.0317973499996</v>
      </c>
    </row>
    <row r="295" spans="1:41" x14ac:dyDescent="0.2">
      <c r="A295" s="9">
        <v>39691</v>
      </c>
      <c r="B295" s="11">
        <v>14077.401</v>
      </c>
      <c r="C295" s="11">
        <v>19353.282999999999</v>
      </c>
      <c r="D295" s="11">
        <v>17957.617999999999</v>
      </c>
      <c r="E295" s="11">
        <v>1395.665</v>
      </c>
      <c r="F295" s="11">
        <v>2687.2826666699998</v>
      </c>
      <c r="G295" s="11">
        <v>1012.316645257</v>
      </c>
      <c r="H295" s="11">
        <v>2434.07366667</v>
      </c>
      <c r="I295" s="11">
        <v>935.665009177</v>
      </c>
      <c r="J295" s="11">
        <v>253.209</v>
      </c>
      <c r="K295" s="11">
        <v>76.651636080000003</v>
      </c>
      <c r="L295" s="11">
        <v>110545.719</v>
      </c>
      <c r="M295" s="11">
        <v>16793.026957329999</v>
      </c>
      <c r="N295" s="11">
        <v>105398.341</v>
      </c>
      <c r="O295" s="11">
        <v>15793.457652892001</v>
      </c>
      <c r="P295" s="11">
        <v>5147.3779999999997</v>
      </c>
      <c r="Q295" s="11">
        <v>999.56930443798797</v>
      </c>
      <c r="R295" s="11"/>
      <c r="S295" s="11"/>
      <c r="T295" s="11">
        <v>113233.00166667</v>
      </c>
      <c r="U295" s="11">
        <v>17805.343602587</v>
      </c>
      <c r="V295" s="11">
        <v>18159.623759639999</v>
      </c>
      <c r="W295" s="11">
        <v>31354.909321524901</v>
      </c>
      <c r="X295" s="11">
        <v>44026.715145770002</v>
      </c>
      <c r="Y295" s="11">
        <v>120753.493479</v>
      </c>
      <c r="Z295" s="11">
        <v>106711.40195955</v>
      </c>
      <c r="AA295" s="11">
        <v>15937.33694947</v>
      </c>
      <c r="AB295" s="11">
        <v>37425.216911903502</v>
      </c>
      <c r="AC295" s="11">
        <v>5446.7475842000003</v>
      </c>
      <c r="AD295" s="11">
        <v>65396.021065805398</v>
      </c>
      <c r="AE295" s="11">
        <v>9784.6402702800005</v>
      </c>
      <c r="AF295" s="11">
        <v>3890.1639818414701</v>
      </c>
      <c r="AG295" s="11">
        <v>705.94909499000005</v>
      </c>
      <c r="AH295" s="11"/>
      <c r="AI295" s="11"/>
      <c r="AJ295" s="11"/>
      <c r="AK295" s="11"/>
      <c r="AL295" s="11">
        <v>82441.775859550398</v>
      </c>
      <c r="AM295" s="11">
        <v>11070.39526173</v>
      </c>
      <c r="AN295" s="11">
        <v>24269.626100000001</v>
      </c>
      <c r="AO295" s="11">
        <v>4866.9416877399999</v>
      </c>
    </row>
    <row r="296" spans="1:41" x14ac:dyDescent="0.2">
      <c r="A296" s="9">
        <v>39721</v>
      </c>
      <c r="B296" s="11">
        <v>14118.499</v>
      </c>
      <c r="C296" s="11">
        <v>19371.137334999999</v>
      </c>
      <c r="D296" s="11">
        <v>17975.613334999998</v>
      </c>
      <c r="E296" s="11">
        <v>1395.5239999999999</v>
      </c>
      <c r="F296" s="11">
        <v>2968.17466666667</v>
      </c>
      <c r="G296" s="11">
        <v>1092.7405718566699</v>
      </c>
      <c r="H296" s="11">
        <v>2665.6695666666701</v>
      </c>
      <c r="I296" s="11">
        <v>997.30369143666701</v>
      </c>
      <c r="J296" s="11">
        <v>302.50510000000003</v>
      </c>
      <c r="K296" s="11">
        <v>95.436880419999994</v>
      </c>
      <c r="L296" s="11">
        <v>121969.667</v>
      </c>
      <c r="M296" s="11">
        <v>18101.736349183298</v>
      </c>
      <c r="N296" s="11">
        <v>116029.117</v>
      </c>
      <c r="O296" s="11">
        <v>16878.8233075838</v>
      </c>
      <c r="P296" s="11">
        <v>5940.55</v>
      </c>
      <c r="Q296" s="11">
        <v>1222.9130415995601</v>
      </c>
      <c r="R296" s="11"/>
      <c r="S296" s="11"/>
      <c r="T296" s="11">
        <v>124937.84166666699</v>
      </c>
      <c r="U296" s="11">
        <v>19194.476921040001</v>
      </c>
      <c r="V296" s="11">
        <v>19654.91661199</v>
      </c>
      <c r="W296" s="11">
        <v>31630.752797141002</v>
      </c>
      <c r="X296" s="11">
        <v>44072.66174399</v>
      </c>
      <c r="Y296" s="11">
        <v>121334.14382</v>
      </c>
      <c r="Z296" s="11">
        <v>116083.740945317</v>
      </c>
      <c r="AA296" s="11">
        <v>16918.837993250101</v>
      </c>
      <c r="AB296" s="11">
        <v>40589.443983156802</v>
      </c>
      <c r="AC296" s="11">
        <v>5804.5612254100497</v>
      </c>
      <c r="AD296" s="11">
        <v>71554.1659464322</v>
      </c>
      <c r="AE296" s="11">
        <v>10421.3701169901</v>
      </c>
      <c r="AF296" s="11">
        <v>3940.1310157275998</v>
      </c>
      <c r="AG296" s="11">
        <v>692.90665085000001</v>
      </c>
      <c r="AH296" s="11"/>
      <c r="AI296" s="11"/>
      <c r="AJ296" s="11"/>
      <c r="AK296" s="11"/>
      <c r="AL296" s="11">
        <v>89745.305045316607</v>
      </c>
      <c r="AM296" s="11">
        <v>11833.492110090099</v>
      </c>
      <c r="AN296" s="11">
        <v>26338.4359</v>
      </c>
      <c r="AO296" s="11">
        <v>5085.3458831599901</v>
      </c>
    </row>
    <row r="297" spans="1:41" x14ac:dyDescent="0.2">
      <c r="A297" s="9">
        <v>39752</v>
      </c>
      <c r="B297" s="11">
        <v>14190.388999999999</v>
      </c>
      <c r="C297" s="11">
        <v>19382.449000000001</v>
      </c>
      <c r="D297" s="11">
        <v>17989.129000000001</v>
      </c>
      <c r="E297" s="11">
        <v>1393.32</v>
      </c>
      <c r="F297" s="11">
        <v>2924.0970000000002</v>
      </c>
      <c r="G297" s="11">
        <v>1128.4571170500001</v>
      </c>
      <c r="H297" s="11">
        <v>2663.9549999999999</v>
      </c>
      <c r="I297" s="11">
        <v>1042.32294809</v>
      </c>
      <c r="J297" s="11">
        <v>260.142</v>
      </c>
      <c r="K297" s="11">
        <v>86.134168959999997</v>
      </c>
      <c r="L297" s="11">
        <v>122910.925</v>
      </c>
      <c r="M297" s="11">
        <v>18292.816503369999</v>
      </c>
      <c r="N297" s="11">
        <v>117640.01300000001</v>
      </c>
      <c r="O297" s="11">
        <v>17113.3697282012</v>
      </c>
      <c r="P297" s="11">
        <v>5270.9120000000003</v>
      </c>
      <c r="Q297" s="11">
        <v>1179.4467751688001</v>
      </c>
      <c r="R297" s="11"/>
      <c r="S297" s="11"/>
      <c r="T297" s="11">
        <v>125835.022</v>
      </c>
      <c r="U297" s="11">
        <v>19421.273620420001</v>
      </c>
      <c r="V297" s="11">
        <v>19817.66742872</v>
      </c>
      <c r="W297" s="11">
        <v>31737.863680097798</v>
      </c>
      <c r="X297" s="11">
        <v>44147.319912580002</v>
      </c>
      <c r="Y297" s="11">
        <v>121936.647876</v>
      </c>
      <c r="Z297" s="11">
        <v>116267.652023395</v>
      </c>
      <c r="AA297" s="11">
        <v>17019.781843790101</v>
      </c>
      <c r="AB297" s="11">
        <v>40668.445952560003</v>
      </c>
      <c r="AC297" s="11">
        <v>5744.9876152700599</v>
      </c>
      <c r="AD297" s="11">
        <v>71392.322029595103</v>
      </c>
      <c r="AE297" s="11">
        <v>10536.292423819999</v>
      </c>
      <c r="AF297" s="11">
        <v>4206.8840412399704</v>
      </c>
      <c r="AG297" s="11">
        <v>738.50180469999998</v>
      </c>
      <c r="AH297" s="11"/>
      <c r="AI297" s="11"/>
      <c r="AJ297" s="11"/>
      <c r="AK297" s="11"/>
      <c r="AL297" s="11">
        <v>90035.398523395095</v>
      </c>
      <c r="AM297" s="11">
        <v>12010.157672990101</v>
      </c>
      <c r="AN297" s="11">
        <v>26232.253499999999</v>
      </c>
      <c r="AO297" s="11">
        <v>5009.6241707999998</v>
      </c>
    </row>
    <row r="298" spans="1:41" x14ac:dyDescent="0.2">
      <c r="A298" s="9">
        <v>39782</v>
      </c>
      <c r="B298" s="11">
        <v>14218.092000000001</v>
      </c>
      <c r="C298" s="11">
        <v>19421.723000000002</v>
      </c>
      <c r="D298" s="11">
        <v>18032.916000000001</v>
      </c>
      <c r="E298" s="11">
        <v>1388.807</v>
      </c>
      <c r="F298" s="11">
        <v>2664.1709999999998</v>
      </c>
      <c r="G298" s="11">
        <v>1027.74885657</v>
      </c>
      <c r="H298" s="11">
        <v>2484.4760000000001</v>
      </c>
      <c r="I298" s="11">
        <v>970.48016104999999</v>
      </c>
      <c r="J298" s="11">
        <v>179.69499999999999</v>
      </c>
      <c r="K298" s="11">
        <v>57.268695520000001</v>
      </c>
      <c r="L298" s="11">
        <v>114175.819</v>
      </c>
      <c r="M298" s="11">
        <v>16594.57046363</v>
      </c>
      <c r="N298" s="11">
        <v>110089.34</v>
      </c>
      <c r="O298" s="11">
        <v>15695.573753147801</v>
      </c>
      <c r="P298" s="11">
        <v>4086.4789999999998</v>
      </c>
      <c r="Q298" s="11">
        <v>898.99671048223104</v>
      </c>
      <c r="R298" s="11"/>
      <c r="S298" s="11"/>
      <c r="T298" s="11">
        <v>116839.99</v>
      </c>
      <c r="U298" s="11">
        <v>17622.3193202</v>
      </c>
      <c r="V298" s="11">
        <v>17562.1327212</v>
      </c>
      <c r="W298" s="11">
        <v>31981.3456086158</v>
      </c>
      <c r="X298" s="11">
        <v>44689.687200070002</v>
      </c>
      <c r="Y298" s="11">
        <v>121696.74738099999</v>
      </c>
      <c r="Z298" s="11">
        <v>110218.828015901</v>
      </c>
      <c r="AA298" s="11">
        <v>15802.895043680101</v>
      </c>
      <c r="AB298" s="11">
        <v>38979.087985950799</v>
      </c>
      <c r="AC298" s="11">
        <v>5451.8366876700602</v>
      </c>
      <c r="AD298" s="11">
        <v>67155.188940400403</v>
      </c>
      <c r="AE298" s="11">
        <v>9660.6046093400892</v>
      </c>
      <c r="AF298" s="11">
        <v>4084.55108954958</v>
      </c>
      <c r="AG298" s="11">
        <v>690.45374666999896</v>
      </c>
      <c r="AH298" s="11"/>
      <c r="AI298" s="11"/>
      <c r="AJ298" s="11"/>
      <c r="AK298" s="11"/>
      <c r="AL298" s="11">
        <v>85388.5143159008</v>
      </c>
      <c r="AM298" s="11">
        <v>11204.9146927702</v>
      </c>
      <c r="AN298" s="11">
        <v>24830.313699999999</v>
      </c>
      <c r="AO298" s="11">
        <v>4597.9803509099802</v>
      </c>
    </row>
    <row r="299" spans="1:41" x14ac:dyDescent="0.2">
      <c r="A299" s="9">
        <v>39813</v>
      </c>
      <c r="B299" s="11">
        <v>14223.67</v>
      </c>
      <c r="C299" s="11">
        <v>19480.030999999999</v>
      </c>
      <c r="D299" s="11">
        <v>18095.981</v>
      </c>
      <c r="E299" s="11">
        <v>1384.05</v>
      </c>
      <c r="F299" s="11">
        <v>2845.12</v>
      </c>
      <c r="G299" s="11">
        <v>1089.5720570200001</v>
      </c>
      <c r="H299" s="11">
        <v>2636.873</v>
      </c>
      <c r="I299" s="11">
        <v>1022.80661687</v>
      </c>
      <c r="J299" s="11">
        <v>208.24700000000001</v>
      </c>
      <c r="K299" s="11">
        <v>66.765440150000003</v>
      </c>
      <c r="L299" s="11">
        <v>145257.77600000001</v>
      </c>
      <c r="M299" s="11">
        <v>19953.79027365</v>
      </c>
      <c r="N299" s="11">
        <v>140424.97500000001</v>
      </c>
      <c r="O299" s="11">
        <v>19005.698748401599</v>
      </c>
      <c r="P299" s="11">
        <v>4832.8010000000004</v>
      </c>
      <c r="Q299" s="11">
        <v>948.09152524842705</v>
      </c>
      <c r="R299" s="11"/>
      <c r="S299" s="11"/>
      <c r="T299" s="11">
        <v>148102.89600000001</v>
      </c>
      <c r="U299" s="11">
        <v>21043.362330669999</v>
      </c>
      <c r="V299" s="11">
        <v>21465.806003559999</v>
      </c>
      <c r="W299" s="11">
        <v>32315.464689574499</v>
      </c>
      <c r="X299" s="11">
        <v>44741.170098559996</v>
      </c>
      <c r="Y299" s="11">
        <v>122433.058601</v>
      </c>
      <c r="Z299" s="11">
        <v>138992.42746691901</v>
      </c>
      <c r="AA299" s="11">
        <v>18850.58572114</v>
      </c>
      <c r="AB299" s="11">
        <v>49818.712952401402</v>
      </c>
      <c r="AC299" s="11">
        <v>6501.0145046800199</v>
      </c>
      <c r="AD299" s="11">
        <v>84143.656000547795</v>
      </c>
      <c r="AE299" s="11">
        <v>11521.913162180001</v>
      </c>
      <c r="AF299" s="11">
        <v>5030.0585139699797</v>
      </c>
      <c r="AG299" s="11">
        <v>827.65805427999896</v>
      </c>
      <c r="AH299" s="11"/>
      <c r="AI299" s="11"/>
      <c r="AJ299" s="11"/>
      <c r="AK299" s="11"/>
      <c r="AL299" s="11">
        <v>111020.485266919</v>
      </c>
      <c r="AM299" s="11">
        <v>13903.7939381001</v>
      </c>
      <c r="AN299" s="11">
        <v>27971.942200000001</v>
      </c>
      <c r="AO299" s="11">
        <v>4946.7917830399701</v>
      </c>
    </row>
    <row r="300" spans="1:41" x14ac:dyDescent="0.2">
      <c r="A300" s="9">
        <v>39844</v>
      </c>
      <c r="B300" s="11">
        <v>14173.618</v>
      </c>
      <c r="C300" s="11">
        <v>19504.562999999998</v>
      </c>
      <c r="D300" s="11">
        <v>18128.447</v>
      </c>
      <c r="E300" s="11">
        <v>1376.116</v>
      </c>
      <c r="F300" s="11">
        <v>2631.616</v>
      </c>
      <c r="G300" s="11">
        <v>979.82766345000005</v>
      </c>
      <c r="H300" s="11">
        <v>2408.6030000000001</v>
      </c>
      <c r="I300" s="11">
        <v>909.81305912000005</v>
      </c>
      <c r="J300" s="11">
        <v>223.01300000000001</v>
      </c>
      <c r="K300" s="11">
        <v>70.014604329999997</v>
      </c>
      <c r="L300" s="11">
        <v>113028.639</v>
      </c>
      <c r="M300" s="11">
        <v>15635.82912102</v>
      </c>
      <c r="N300" s="11">
        <v>108166.508</v>
      </c>
      <c r="O300" s="11">
        <v>14651.1732331192</v>
      </c>
      <c r="P300" s="11">
        <v>4862.1310000000003</v>
      </c>
      <c r="Q300" s="11">
        <v>984.65588790076299</v>
      </c>
      <c r="R300" s="11"/>
      <c r="S300" s="11"/>
      <c r="T300" s="11">
        <v>115660.255</v>
      </c>
      <c r="U300" s="11">
        <v>16615.65678447</v>
      </c>
      <c r="V300" s="11">
        <v>18083.952415389998</v>
      </c>
      <c r="W300" s="11">
        <v>32239.213952427799</v>
      </c>
      <c r="X300" s="11">
        <v>43953.88633211</v>
      </c>
      <c r="Y300" s="11">
        <v>123010.697333</v>
      </c>
      <c r="Z300" s="11">
        <v>108364.647</v>
      </c>
      <c r="AA300" s="11">
        <v>14911.790255</v>
      </c>
      <c r="AB300" s="11">
        <v>37517.012999999999</v>
      </c>
      <c r="AC300" s="11">
        <v>4907.1312494599897</v>
      </c>
      <c r="AD300" s="11">
        <v>66497.585000000006</v>
      </c>
      <c r="AE300" s="11">
        <v>9283.96202592999</v>
      </c>
      <c r="AF300" s="11">
        <v>4350.049</v>
      </c>
      <c r="AG300" s="11">
        <v>720.69697960999997</v>
      </c>
      <c r="AH300" s="11"/>
      <c r="AI300" s="11"/>
      <c r="AJ300" s="11"/>
      <c r="AK300" s="11"/>
      <c r="AL300" s="11">
        <v>83862.774000000005</v>
      </c>
      <c r="AM300" s="11">
        <v>10486.168308300001</v>
      </c>
      <c r="AN300" s="11">
        <v>24501.873</v>
      </c>
      <c r="AO300" s="11">
        <v>4425.6219466999701</v>
      </c>
    </row>
    <row r="301" spans="1:41" x14ac:dyDescent="0.2">
      <c r="A301" s="9">
        <v>39872</v>
      </c>
      <c r="B301" s="11">
        <v>14233.855</v>
      </c>
      <c r="C301" s="11">
        <v>19588.065999999999</v>
      </c>
      <c r="D301" s="11">
        <v>18216.469000000001</v>
      </c>
      <c r="E301" s="11">
        <v>1371.597</v>
      </c>
      <c r="F301" s="11">
        <v>2494.7660000000001</v>
      </c>
      <c r="G301" s="11">
        <v>961.88779160000001</v>
      </c>
      <c r="H301" s="11">
        <v>2337.5830000000001</v>
      </c>
      <c r="I301" s="11">
        <v>912.14001308000002</v>
      </c>
      <c r="J301" s="11">
        <v>157.18299999999999</v>
      </c>
      <c r="K301" s="11">
        <v>49.747778519999997</v>
      </c>
      <c r="L301" s="11">
        <v>108681.24099999999</v>
      </c>
      <c r="M301" s="11">
        <v>16166.930956439999</v>
      </c>
      <c r="N301" s="11">
        <v>104834.215</v>
      </c>
      <c r="O301" s="11">
        <v>15376.6979796747</v>
      </c>
      <c r="P301" s="11">
        <v>3847.0259999999998</v>
      </c>
      <c r="Q301" s="11">
        <v>790.23297676531797</v>
      </c>
      <c r="R301" s="11"/>
      <c r="S301" s="11"/>
      <c r="T301" s="11">
        <v>111176.007</v>
      </c>
      <c r="U301" s="11">
        <v>17128.818748040001</v>
      </c>
      <c r="V301" s="11">
        <v>16788.448482047999</v>
      </c>
      <c r="W301" s="11">
        <v>32652.897066175799</v>
      </c>
      <c r="X301" s="11">
        <v>44799.327227009999</v>
      </c>
      <c r="Y301" s="11">
        <v>123603.62079299999</v>
      </c>
      <c r="Z301" s="11">
        <v>104760.977</v>
      </c>
      <c r="AA301" s="11">
        <v>15301.94292184</v>
      </c>
      <c r="AB301" s="11">
        <v>36521.165999999997</v>
      </c>
      <c r="AC301" s="11">
        <v>5090.5721314700004</v>
      </c>
      <c r="AD301" s="11">
        <v>64168.052000000003</v>
      </c>
      <c r="AE301" s="11">
        <v>9504.6363559300098</v>
      </c>
      <c r="AF301" s="11">
        <v>4071.759</v>
      </c>
      <c r="AG301" s="11">
        <v>706.73443443999895</v>
      </c>
      <c r="AH301" s="11"/>
      <c r="AI301" s="11"/>
      <c r="AJ301" s="11"/>
      <c r="AK301" s="11"/>
      <c r="AL301" s="11">
        <v>79174.116200000004</v>
      </c>
      <c r="AM301" s="11">
        <v>10329.851469429999</v>
      </c>
      <c r="AN301" s="11">
        <v>25586.860799999999</v>
      </c>
      <c r="AO301" s="11">
        <v>4972.0914524099699</v>
      </c>
    </row>
    <row r="302" spans="1:41" x14ac:dyDescent="0.2">
      <c r="A302" s="9">
        <v>39903</v>
      </c>
      <c r="B302" s="11">
        <v>14305.636</v>
      </c>
      <c r="C302" s="11">
        <v>19641.915000000001</v>
      </c>
      <c r="D302" s="11">
        <v>18279.7</v>
      </c>
      <c r="E302" s="11">
        <v>1362.2149999999999</v>
      </c>
      <c r="F302" s="11">
        <v>2664.8389999999999</v>
      </c>
      <c r="G302" s="11">
        <v>1033.7283702699999</v>
      </c>
      <c r="H302" s="11">
        <v>2492.0659999999998</v>
      </c>
      <c r="I302" s="11">
        <v>979.74380150000002</v>
      </c>
      <c r="J302" s="11">
        <v>172.773</v>
      </c>
      <c r="K302" s="11">
        <v>53.984568770000003</v>
      </c>
      <c r="L302" s="11">
        <v>123163.208</v>
      </c>
      <c r="M302" s="11">
        <v>17740.50924145</v>
      </c>
      <c r="N302" s="11">
        <v>118654.855</v>
      </c>
      <c r="O302" s="11">
        <v>16831.003118418499</v>
      </c>
      <c r="P302" s="11">
        <v>4508.3530000000001</v>
      </c>
      <c r="Q302" s="11">
        <v>909.50612303154298</v>
      </c>
      <c r="R302" s="11"/>
      <c r="S302" s="11"/>
      <c r="T302" s="11">
        <v>125828.04700000001</v>
      </c>
      <c r="U302" s="11">
        <v>18774.23761172</v>
      </c>
      <c r="V302" s="11">
        <v>19721.135825132998</v>
      </c>
      <c r="W302" s="11">
        <v>32693.316676398801</v>
      </c>
      <c r="X302" s="11">
        <v>44357.890276860002</v>
      </c>
      <c r="Y302" s="11">
        <v>123726.700904</v>
      </c>
      <c r="Z302" s="11">
        <v>117878.7619</v>
      </c>
      <c r="AA302" s="11">
        <v>16784.57806403</v>
      </c>
      <c r="AB302" s="11">
        <v>40741.0409</v>
      </c>
      <c r="AC302" s="11">
        <v>5596.64273287999</v>
      </c>
      <c r="AD302" s="11">
        <v>72646.405100000004</v>
      </c>
      <c r="AE302" s="11">
        <v>10442.006624789999</v>
      </c>
      <c r="AF302" s="11">
        <v>4491.3158999999996</v>
      </c>
      <c r="AG302" s="11">
        <v>745.92870635999896</v>
      </c>
      <c r="AH302" s="11"/>
      <c r="AI302" s="11"/>
      <c r="AJ302" s="11"/>
      <c r="AK302" s="11"/>
      <c r="AL302" s="11">
        <v>89728.681299999997</v>
      </c>
      <c r="AM302" s="11">
        <v>11499.03797042</v>
      </c>
      <c r="AN302" s="11">
        <v>28150.080600000001</v>
      </c>
      <c r="AO302" s="11">
        <v>5285.5400936099704</v>
      </c>
    </row>
    <row r="303" spans="1:41" x14ac:dyDescent="0.2">
      <c r="A303" s="9">
        <v>39933</v>
      </c>
      <c r="B303" s="11">
        <v>14292.044</v>
      </c>
      <c r="C303" s="11">
        <v>19757.855</v>
      </c>
      <c r="D303" s="11">
        <v>18402.585999999999</v>
      </c>
      <c r="E303" s="11">
        <v>1355.269</v>
      </c>
      <c r="F303" s="11">
        <v>2373.79</v>
      </c>
      <c r="G303" s="11">
        <v>893.97366413999998</v>
      </c>
      <c r="H303" s="11">
        <v>2184.4859999999999</v>
      </c>
      <c r="I303" s="11">
        <v>835.16269829999999</v>
      </c>
      <c r="J303" s="11">
        <v>189.304</v>
      </c>
      <c r="K303" s="11">
        <v>58.810965840000001</v>
      </c>
      <c r="L303" s="11">
        <v>116661.802</v>
      </c>
      <c r="M303" s="11">
        <v>16484.021836780001</v>
      </c>
      <c r="N303" s="11">
        <v>111968.6</v>
      </c>
      <c r="O303" s="11">
        <v>15569.081688214899</v>
      </c>
      <c r="P303" s="11">
        <v>4693.2020000000002</v>
      </c>
      <c r="Q303" s="11">
        <v>914.940148565095</v>
      </c>
      <c r="R303" s="11"/>
      <c r="S303" s="11"/>
      <c r="T303" s="11">
        <v>119035.592</v>
      </c>
      <c r="U303" s="11">
        <v>17377.995500919998</v>
      </c>
      <c r="V303" s="11">
        <v>18170.830389080002</v>
      </c>
      <c r="W303" s="11">
        <v>32353.859214023701</v>
      </c>
      <c r="X303" s="11">
        <v>44073.00487389</v>
      </c>
      <c r="Y303" s="11">
        <v>124098.299379</v>
      </c>
      <c r="Z303" s="11">
        <v>110785.961</v>
      </c>
      <c r="AA303" s="11">
        <v>15496.4610604801</v>
      </c>
      <c r="AB303" s="11">
        <v>38348.800499999998</v>
      </c>
      <c r="AC303" s="11">
        <v>5194.4013570500001</v>
      </c>
      <c r="AD303" s="11">
        <v>68456.324500000002</v>
      </c>
      <c r="AE303" s="11">
        <v>9669.3319985400394</v>
      </c>
      <c r="AF303" s="11">
        <v>3980.8359999999998</v>
      </c>
      <c r="AG303" s="11">
        <v>632.72770488999902</v>
      </c>
      <c r="AH303" s="11"/>
      <c r="AI303" s="11"/>
      <c r="AJ303" s="11"/>
      <c r="AK303" s="11"/>
      <c r="AL303" s="11">
        <v>85317.777000000002</v>
      </c>
      <c r="AM303" s="11">
        <v>10887.5865909001</v>
      </c>
      <c r="AN303" s="11">
        <v>25468.184000000001</v>
      </c>
      <c r="AO303" s="11">
        <v>4608.8744695799796</v>
      </c>
    </row>
    <row r="304" spans="1:41" x14ac:dyDescent="0.2">
      <c r="A304" s="9">
        <v>39964</v>
      </c>
      <c r="B304" s="11">
        <v>14316.489</v>
      </c>
      <c r="C304" s="11">
        <v>19840.829000000002</v>
      </c>
      <c r="D304" s="11">
        <v>18500.661</v>
      </c>
      <c r="E304" s="11">
        <v>1340.1679999999999</v>
      </c>
      <c r="F304" s="11">
        <v>2331.2570000000001</v>
      </c>
      <c r="G304" s="11">
        <v>873.92246385999999</v>
      </c>
      <c r="H304" s="11">
        <v>2143.1030000000001</v>
      </c>
      <c r="I304" s="11">
        <v>815.61980812000002</v>
      </c>
      <c r="J304" s="11">
        <v>188.154</v>
      </c>
      <c r="K304" s="11">
        <v>58.302655739999999</v>
      </c>
      <c r="L304" s="11">
        <v>116429.719</v>
      </c>
      <c r="M304" s="11">
        <v>16888.34393676</v>
      </c>
      <c r="N304" s="11">
        <v>111717.727</v>
      </c>
      <c r="O304" s="11">
        <v>15985.1544986997</v>
      </c>
      <c r="P304" s="11">
        <v>4711.9920000000002</v>
      </c>
      <c r="Q304" s="11">
        <v>903.18943806032098</v>
      </c>
      <c r="R304" s="11"/>
      <c r="S304" s="11"/>
      <c r="T304" s="11">
        <v>118760.976</v>
      </c>
      <c r="U304" s="11">
        <v>17762.266400619999</v>
      </c>
      <c r="V304" s="11">
        <v>17997.374079770001</v>
      </c>
      <c r="W304" s="11">
        <v>31902.733927259898</v>
      </c>
      <c r="X304" s="11">
        <v>44289.615796259997</v>
      </c>
      <c r="Y304" s="11">
        <v>124275.540608</v>
      </c>
      <c r="Z304" s="11">
        <v>110743.392611289</v>
      </c>
      <c r="AA304" s="11">
        <v>15831.2016876501</v>
      </c>
      <c r="AB304" s="11">
        <v>38265.980929999998</v>
      </c>
      <c r="AC304" s="11">
        <v>5329.7629379749897</v>
      </c>
      <c r="AD304" s="11">
        <v>68946.324211288505</v>
      </c>
      <c r="AE304" s="11">
        <v>9935.1401196800907</v>
      </c>
      <c r="AF304" s="11">
        <v>3531.0874699999999</v>
      </c>
      <c r="AG304" s="11">
        <v>566.29862999499903</v>
      </c>
      <c r="AH304" s="11"/>
      <c r="AI304" s="11"/>
      <c r="AJ304" s="11"/>
      <c r="AK304" s="11"/>
      <c r="AL304" s="11">
        <v>84942.2861112885</v>
      </c>
      <c r="AM304" s="11">
        <v>11072.679711020101</v>
      </c>
      <c r="AN304" s="11">
        <v>25801.106500000002</v>
      </c>
      <c r="AO304" s="11">
        <v>4758.5219766299897</v>
      </c>
    </row>
    <row r="305" spans="1:41" x14ac:dyDescent="0.2">
      <c r="A305" s="9">
        <v>39994</v>
      </c>
      <c r="B305" s="11">
        <v>14345.654</v>
      </c>
      <c r="C305" s="11">
        <v>19854.294999999998</v>
      </c>
      <c r="D305" s="11">
        <v>18517.975999999999</v>
      </c>
      <c r="E305" s="11">
        <v>1336.319</v>
      </c>
      <c r="F305" s="11">
        <v>2638.89</v>
      </c>
      <c r="G305" s="11">
        <v>999.00753533</v>
      </c>
      <c r="H305" s="11">
        <v>2407.797</v>
      </c>
      <c r="I305" s="11">
        <v>927.92466333000004</v>
      </c>
      <c r="J305" s="11">
        <v>231.09299999999999</v>
      </c>
      <c r="K305" s="11">
        <v>71.082871999999995</v>
      </c>
      <c r="L305" s="11">
        <v>124734.77</v>
      </c>
      <c r="M305" s="11">
        <v>18418.9405009</v>
      </c>
      <c r="N305" s="11">
        <v>119342.587</v>
      </c>
      <c r="O305" s="11">
        <v>17409.812268754398</v>
      </c>
      <c r="P305" s="11">
        <v>5392.183</v>
      </c>
      <c r="Q305" s="11">
        <v>1009.12823214555</v>
      </c>
      <c r="R305" s="11"/>
      <c r="S305" s="11"/>
      <c r="T305" s="11">
        <v>127373.66</v>
      </c>
      <c r="U305" s="11">
        <v>19417.948036229998</v>
      </c>
      <c r="V305" s="11">
        <v>19332.080879450001</v>
      </c>
      <c r="W305" s="11">
        <v>32812.365353242902</v>
      </c>
      <c r="X305" s="11">
        <v>44890.524422510003</v>
      </c>
      <c r="Y305" s="11">
        <v>124625.639069</v>
      </c>
      <c r="Z305" s="11">
        <v>118187.766726655</v>
      </c>
      <c r="AA305" s="11">
        <v>17397.5405801501</v>
      </c>
      <c r="AB305" s="11">
        <v>40848.649700000002</v>
      </c>
      <c r="AC305" s="11">
        <v>5796.6618615500001</v>
      </c>
      <c r="AD305" s="11">
        <v>73781.524451654797</v>
      </c>
      <c r="AE305" s="11">
        <v>11005.471674050101</v>
      </c>
      <c r="AF305" s="11">
        <v>3557.5925750000001</v>
      </c>
      <c r="AG305" s="11">
        <v>595.40704454999798</v>
      </c>
      <c r="AH305" s="11"/>
      <c r="AI305" s="11"/>
      <c r="AJ305" s="11"/>
      <c r="AK305" s="11"/>
      <c r="AL305" s="11">
        <v>90137.487926654794</v>
      </c>
      <c r="AM305" s="11">
        <v>11990.582415660099</v>
      </c>
      <c r="AN305" s="11">
        <v>28050.2788</v>
      </c>
      <c r="AO305" s="11">
        <v>5406.9581644899799</v>
      </c>
    </row>
    <row r="306" spans="1:41" x14ac:dyDescent="0.2">
      <c r="A306" s="9">
        <v>40025</v>
      </c>
      <c r="B306" s="11">
        <v>14344.058000000001</v>
      </c>
      <c r="C306" s="11">
        <v>19851.030999999999</v>
      </c>
      <c r="D306" s="11">
        <v>18514.427</v>
      </c>
      <c r="E306" s="11">
        <v>1336.604</v>
      </c>
      <c r="F306" s="11">
        <v>2532.375</v>
      </c>
      <c r="G306" s="11">
        <v>942.83731337999996</v>
      </c>
      <c r="H306" s="11">
        <v>2271.0610000000001</v>
      </c>
      <c r="I306" s="11">
        <v>862.83158650999997</v>
      </c>
      <c r="J306" s="11">
        <v>261.31400000000002</v>
      </c>
      <c r="K306" s="11">
        <v>80.005726870000004</v>
      </c>
      <c r="L306" s="11">
        <v>124826.02633333299</v>
      </c>
      <c r="M306" s="11">
        <v>18304.046036883301</v>
      </c>
      <c r="N306" s="11">
        <v>119054.298333333</v>
      </c>
      <c r="O306" s="11">
        <v>17227.8233560515</v>
      </c>
      <c r="P306" s="11">
        <v>5771.7280000000001</v>
      </c>
      <c r="Q306" s="11">
        <v>1076.2226808318601</v>
      </c>
      <c r="R306" s="11"/>
      <c r="S306" s="11"/>
      <c r="T306" s="11">
        <v>127358.40133333299</v>
      </c>
      <c r="U306" s="11">
        <v>19246.883350263299</v>
      </c>
      <c r="V306" s="11">
        <v>19922.608733829999</v>
      </c>
      <c r="W306" s="11">
        <v>32783.144601019601</v>
      </c>
      <c r="X306" s="11">
        <v>44613.342861750003</v>
      </c>
      <c r="Y306" s="11">
        <v>124792.995792</v>
      </c>
      <c r="Z306" s="11">
        <v>116471.2748</v>
      </c>
      <c r="AA306" s="11">
        <v>16842.266001770098</v>
      </c>
      <c r="AB306" s="11">
        <v>39934.25</v>
      </c>
      <c r="AC306" s="11">
        <v>5596.2474114399902</v>
      </c>
      <c r="AD306" s="11">
        <v>72632.622900000002</v>
      </c>
      <c r="AE306" s="11">
        <v>10566.919313260099</v>
      </c>
      <c r="AF306" s="11">
        <v>3904.4018999999998</v>
      </c>
      <c r="AG306" s="11">
        <v>679.09927706999804</v>
      </c>
      <c r="AH306" s="11"/>
      <c r="AI306" s="11"/>
      <c r="AJ306" s="11"/>
      <c r="AK306" s="11"/>
      <c r="AL306" s="11">
        <v>88177.6152</v>
      </c>
      <c r="AM306" s="11">
        <v>11392.501900360099</v>
      </c>
      <c r="AN306" s="11">
        <v>28293.659599999999</v>
      </c>
      <c r="AO306" s="11">
        <v>5449.76410140998</v>
      </c>
    </row>
    <row r="307" spans="1:41" x14ac:dyDescent="0.2">
      <c r="A307" s="9">
        <v>40056</v>
      </c>
      <c r="B307" s="11">
        <v>14346.599</v>
      </c>
      <c r="C307" s="11">
        <v>19850.303</v>
      </c>
      <c r="D307" s="11">
        <v>18518.61</v>
      </c>
      <c r="E307" s="11">
        <v>1331.693</v>
      </c>
      <c r="F307" s="11">
        <v>2452.433</v>
      </c>
      <c r="G307" s="11">
        <v>917.73572360000003</v>
      </c>
      <c r="H307" s="11">
        <v>2219.962</v>
      </c>
      <c r="I307" s="11">
        <v>849.24996794000003</v>
      </c>
      <c r="J307" s="11">
        <v>232.471</v>
      </c>
      <c r="K307" s="11">
        <v>68.485755659999995</v>
      </c>
      <c r="L307" s="11">
        <v>120908.42733333301</v>
      </c>
      <c r="M307" s="11">
        <v>18026.7122652533</v>
      </c>
      <c r="N307" s="11">
        <v>115513.332333333</v>
      </c>
      <c r="O307" s="11">
        <v>17057.532165860401</v>
      </c>
      <c r="P307" s="11">
        <v>5395.0950000000003</v>
      </c>
      <c r="Q307" s="11">
        <v>969.18009939296905</v>
      </c>
      <c r="R307" s="11"/>
      <c r="S307" s="11"/>
      <c r="T307" s="11">
        <v>123360.860333333</v>
      </c>
      <c r="U307" s="11">
        <v>18944.447988853299</v>
      </c>
      <c r="V307" s="11">
        <v>19010.952354320001</v>
      </c>
      <c r="W307" s="11">
        <v>32517.010907914701</v>
      </c>
      <c r="X307" s="11">
        <v>44983.0503388</v>
      </c>
      <c r="Y307" s="11">
        <v>125164.88718600001</v>
      </c>
      <c r="Z307" s="11">
        <v>115622.8591</v>
      </c>
      <c r="AA307" s="11">
        <v>16963.660781120099</v>
      </c>
      <c r="AB307" s="11">
        <v>39625.269</v>
      </c>
      <c r="AC307" s="11">
        <v>5628.9220870099998</v>
      </c>
      <c r="AD307" s="11">
        <v>72162.767000000007</v>
      </c>
      <c r="AE307" s="11">
        <v>10676.596045300101</v>
      </c>
      <c r="AF307" s="11">
        <v>3834.8231000000001</v>
      </c>
      <c r="AG307" s="11">
        <v>658.14264880999804</v>
      </c>
      <c r="AH307" s="11"/>
      <c r="AI307" s="11"/>
      <c r="AJ307" s="11"/>
      <c r="AK307" s="11"/>
      <c r="AL307" s="11">
        <v>87262.692299999995</v>
      </c>
      <c r="AM307" s="11">
        <v>11339.8177429601</v>
      </c>
      <c r="AN307" s="11">
        <v>28360.166799999999</v>
      </c>
      <c r="AO307" s="11">
        <v>5623.8430381599701</v>
      </c>
    </row>
    <row r="308" spans="1:41" x14ac:dyDescent="0.2">
      <c r="A308" s="9">
        <v>40086</v>
      </c>
      <c r="B308" s="11">
        <v>14346.511</v>
      </c>
      <c r="C308" s="11">
        <v>19861.224999999999</v>
      </c>
      <c r="D308" s="11">
        <v>18532.423999999999</v>
      </c>
      <c r="E308" s="11">
        <v>1328.8009999999999</v>
      </c>
      <c r="F308" s="11">
        <v>2434.9349999999999</v>
      </c>
      <c r="G308" s="11">
        <v>955.22528553999996</v>
      </c>
      <c r="H308" s="11">
        <v>2188.1849999999999</v>
      </c>
      <c r="I308" s="11">
        <v>883.33105938999995</v>
      </c>
      <c r="J308" s="11">
        <v>246.75</v>
      </c>
      <c r="K308" s="11">
        <v>71.894226149999994</v>
      </c>
      <c r="L308" s="11">
        <v>124999.156333333</v>
      </c>
      <c r="M308" s="11">
        <v>18289.315365013299</v>
      </c>
      <c r="N308" s="11">
        <v>119146.618333333</v>
      </c>
      <c r="O308" s="11">
        <v>17221.7478374575</v>
      </c>
      <c r="P308" s="11">
        <v>5852.5379999999996</v>
      </c>
      <c r="Q308" s="11">
        <v>1067.5675275558399</v>
      </c>
      <c r="R308" s="11"/>
      <c r="S308" s="11"/>
      <c r="T308" s="11">
        <v>127434.091333333</v>
      </c>
      <c r="U308" s="11">
        <v>19244.540650553299</v>
      </c>
      <c r="V308" s="11">
        <v>19602.016932440001</v>
      </c>
      <c r="W308" s="11">
        <v>32456.398943341701</v>
      </c>
      <c r="X308" s="11">
        <v>45139.588675719999</v>
      </c>
      <c r="Y308" s="11">
        <v>125632.87254465</v>
      </c>
      <c r="Z308" s="11">
        <v>115707.7288</v>
      </c>
      <c r="AA308" s="11">
        <v>16828.295868890102</v>
      </c>
      <c r="AB308" s="11">
        <v>39551.6489</v>
      </c>
      <c r="AC308" s="11">
        <v>5570.5216106899798</v>
      </c>
      <c r="AD308" s="11">
        <v>72479.581999999995</v>
      </c>
      <c r="AE308" s="11">
        <v>10654.6185063101</v>
      </c>
      <c r="AF308" s="11">
        <v>3676.4978999999998</v>
      </c>
      <c r="AG308" s="11">
        <v>603.15575188999901</v>
      </c>
      <c r="AH308" s="11"/>
      <c r="AI308" s="11"/>
      <c r="AJ308" s="11"/>
      <c r="AK308" s="11"/>
      <c r="AL308" s="11">
        <v>87976.187600000005</v>
      </c>
      <c r="AM308" s="11">
        <v>11478.3965907601</v>
      </c>
      <c r="AN308" s="11">
        <v>27731.5412</v>
      </c>
      <c r="AO308" s="11">
        <v>5349.8992781299703</v>
      </c>
    </row>
    <row r="309" spans="1:41" x14ac:dyDescent="0.2">
      <c r="A309" s="9">
        <v>40117</v>
      </c>
      <c r="B309" s="11">
        <v>14370.602000000001</v>
      </c>
      <c r="C309" s="11">
        <v>19905.151523</v>
      </c>
      <c r="D309" s="11">
        <v>18581.500522999999</v>
      </c>
      <c r="E309" s="11">
        <v>1323.6510000000001</v>
      </c>
      <c r="F309" s="11">
        <v>2430.319</v>
      </c>
      <c r="G309" s="11">
        <v>976.15424684000004</v>
      </c>
      <c r="H309" s="11">
        <v>2209.029</v>
      </c>
      <c r="I309" s="11">
        <v>913.97185022999997</v>
      </c>
      <c r="J309" s="11">
        <v>221.29</v>
      </c>
      <c r="K309" s="11">
        <v>62.182396609999998</v>
      </c>
      <c r="L309" s="11">
        <v>124976.792</v>
      </c>
      <c r="M309" s="11">
        <v>18253.332067769999</v>
      </c>
      <c r="N309" s="11">
        <v>119204.39599999999</v>
      </c>
      <c r="O309" s="11">
        <v>17210.818508428601</v>
      </c>
      <c r="P309" s="11">
        <v>5772.3959999999997</v>
      </c>
      <c r="Q309" s="11">
        <v>1042.51355934137</v>
      </c>
      <c r="R309" s="11"/>
      <c r="S309" s="11"/>
      <c r="T309" s="11">
        <v>127407.111</v>
      </c>
      <c r="U309" s="11">
        <v>19229.48631461</v>
      </c>
      <c r="V309" s="11">
        <v>19647.690653819998</v>
      </c>
      <c r="W309" s="11">
        <v>32383.9926271982</v>
      </c>
      <c r="X309" s="11">
        <v>45152.725607250002</v>
      </c>
      <c r="Y309" s="11">
        <v>126105.61387365</v>
      </c>
      <c r="Z309" s="11">
        <v>118222.75025</v>
      </c>
      <c r="AA309" s="11">
        <v>17032.90870742</v>
      </c>
      <c r="AB309" s="11">
        <v>40245.921515000002</v>
      </c>
      <c r="AC309" s="11">
        <v>5700.7211614549997</v>
      </c>
      <c r="AD309" s="11">
        <v>73900.315000000002</v>
      </c>
      <c r="AE309" s="11">
        <v>10685.33279995</v>
      </c>
      <c r="AF309" s="11">
        <v>4076.513735</v>
      </c>
      <c r="AG309" s="11">
        <v>646.85474601499902</v>
      </c>
      <c r="AH309" s="11"/>
      <c r="AI309" s="11"/>
      <c r="AJ309" s="11"/>
      <c r="AK309" s="11"/>
      <c r="AL309" s="11">
        <v>90855.764550000007</v>
      </c>
      <c r="AM309" s="11">
        <v>11880.399476279999</v>
      </c>
      <c r="AN309" s="11">
        <v>27366.985700000001</v>
      </c>
      <c r="AO309" s="11">
        <v>5152.5092311399903</v>
      </c>
    </row>
    <row r="310" spans="1:41" x14ac:dyDescent="0.2">
      <c r="A310" s="9">
        <v>40147</v>
      </c>
      <c r="B310" s="11">
        <v>14401.416999999999</v>
      </c>
      <c r="C310" s="11">
        <v>20143.983</v>
      </c>
      <c r="D310" s="11">
        <v>18820.956999999999</v>
      </c>
      <c r="E310" s="11">
        <v>1323.0260000000001</v>
      </c>
      <c r="F310" s="11">
        <v>2473.8090000000002</v>
      </c>
      <c r="G310" s="11">
        <v>953.42292266000004</v>
      </c>
      <c r="H310" s="11">
        <v>2300.4009999999998</v>
      </c>
      <c r="I310" s="11">
        <v>907.20396928000002</v>
      </c>
      <c r="J310" s="11">
        <v>173.40799999999999</v>
      </c>
      <c r="K310" s="11">
        <v>46.218953380000002</v>
      </c>
      <c r="L310" s="11">
        <v>131249.73000000001</v>
      </c>
      <c r="M310" s="11">
        <v>19055.15492008</v>
      </c>
      <c r="N310" s="11">
        <v>125987.077</v>
      </c>
      <c r="O310" s="11">
        <v>18118.383417663401</v>
      </c>
      <c r="P310" s="11">
        <v>5262.6530000000002</v>
      </c>
      <c r="Q310" s="11">
        <v>936.77150241663696</v>
      </c>
      <c r="R310" s="11"/>
      <c r="S310" s="11"/>
      <c r="T310" s="11">
        <v>133723.53899999999</v>
      </c>
      <c r="U310" s="11">
        <v>20008.57784274</v>
      </c>
      <c r="V310" s="11">
        <v>19529.75255981</v>
      </c>
      <c r="W310" s="11">
        <v>33068.145113725797</v>
      </c>
      <c r="X310" s="11">
        <v>46048.539836869997</v>
      </c>
      <c r="Y310" s="11">
        <v>126638.77701565</v>
      </c>
      <c r="Z310" s="11">
        <v>126045.155</v>
      </c>
      <c r="AA310" s="11">
        <v>17936.913344830002</v>
      </c>
      <c r="AB310" s="11">
        <v>42800.116099999999</v>
      </c>
      <c r="AC310" s="11">
        <v>6058.7302896499996</v>
      </c>
      <c r="AD310" s="11">
        <v>78764.286900000006</v>
      </c>
      <c r="AE310" s="11">
        <v>11184.75112653</v>
      </c>
      <c r="AF310" s="11">
        <v>4480.7520000000004</v>
      </c>
      <c r="AG310" s="11">
        <v>693.43192864999799</v>
      </c>
      <c r="AH310" s="11"/>
      <c r="AI310" s="11"/>
      <c r="AJ310" s="11"/>
      <c r="AK310" s="11"/>
      <c r="AL310" s="11">
        <v>98557.334099999993</v>
      </c>
      <c r="AM310" s="11">
        <v>12790.296946349999</v>
      </c>
      <c r="AN310" s="11">
        <v>27487.820899999999</v>
      </c>
      <c r="AO310" s="11">
        <v>5146.6163984799896</v>
      </c>
    </row>
    <row r="311" spans="1:41" x14ac:dyDescent="0.2">
      <c r="A311" s="9">
        <v>40178</v>
      </c>
      <c r="B311" s="11">
        <v>14427.859</v>
      </c>
      <c r="C311" s="11">
        <v>20289.999</v>
      </c>
      <c r="D311" s="11">
        <v>18970.7</v>
      </c>
      <c r="E311" s="11">
        <v>1319.299</v>
      </c>
      <c r="F311" s="11">
        <v>2408.1750000000002</v>
      </c>
      <c r="G311" s="11">
        <v>947.42341627333303</v>
      </c>
      <c r="H311" s="11">
        <v>2226.241</v>
      </c>
      <c r="I311" s="11">
        <v>896.449786893333</v>
      </c>
      <c r="J311" s="11">
        <v>181.934</v>
      </c>
      <c r="K311" s="11">
        <v>50.973629379999998</v>
      </c>
      <c r="L311" s="11">
        <v>151115.50700000001</v>
      </c>
      <c r="M311" s="11">
        <v>21065.281502229998</v>
      </c>
      <c r="N311" s="11">
        <v>145444.85200000001</v>
      </c>
      <c r="O311" s="11">
        <v>20121.763648362299</v>
      </c>
      <c r="P311" s="11">
        <v>5670.6549999999997</v>
      </c>
      <c r="Q311" s="11">
        <v>943.51785386773895</v>
      </c>
      <c r="R311" s="11"/>
      <c r="S311" s="11"/>
      <c r="T311" s="11">
        <v>153523.682</v>
      </c>
      <c r="U311" s="11">
        <v>22012.704918503299</v>
      </c>
      <c r="V311" s="11">
        <v>21531.960438270002</v>
      </c>
      <c r="W311" s="11">
        <v>33233.778032219299</v>
      </c>
      <c r="X311" s="11">
        <v>46911.835402709999</v>
      </c>
      <c r="Y311" s="11">
        <v>127105.87460142</v>
      </c>
      <c r="Z311" s="11">
        <v>141474.75599999999</v>
      </c>
      <c r="AA311" s="11">
        <v>19460.3214733801</v>
      </c>
      <c r="AB311" s="11">
        <v>47846.129000000001</v>
      </c>
      <c r="AC311" s="11">
        <v>6548.0765549400203</v>
      </c>
      <c r="AD311" s="11">
        <v>88504.316000000006</v>
      </c>
      <c r="AE311" s="11">
        <v>12139.47934217</v>
      </c>
      <c r="AF311" s="11">
        <v>5124.3130000000001</v>
      </c>
      <c r="AG311" s="11">
        <v>772.76557596999896</v>
      </c>
      <c r="AH311" s="11"/>
      <c r="AI311" s="11"/>
      <c r="AJ311" s="11"/>
      <c r="AK311" s="11"/>
      <c r="AL311" s="11">
        <v>114157.39</v>
      </c>
      <c r="AM311" s="11">
        <v>14485.647572580099</v>
      </c>
      <c r="AN311" s="11">
        <v>27317.366000000002</v>
      </c>
      <c r="AO311" s="11">
        <v>4974.6739006199796</v>
      </c>
    </row>
    <row r="312" spans="1:41" x14ac:dyDescent="0.2">
      <c r="A312" s="9">
        <v>40209</v>
      </c>
      <c r="B312" s="11">
        <v>14468.171</v>
      </c>
      <c r="C312" s="11">
        <v>20314.968000000001</v>
      </c>
      <c r="D312" s="11">
        <v>19000.12</v>
      </c>
      <c r="E312" s="11">
        <v>1314.848</v>
      </c>
      <c r="F312" s="11">
        <v>2239.076</v>
      </c>
      <c r="G312" s="11">
        <v>854.48846227000001</v>
      </c>
      <c r="H312" s="11">
        <v>2035.4860000000001</v>
      </c>
      <c r="I312" s="11">
        <v>799.08547984999996</v>
      </c>
      <c r="J312" s="11">
        <v>203.59</v>
      </c>
      <c r="K312" s="11">
        <v>55.402982420000001</v>
      </c>
      <c r="L312" s="11">
        <v>117284.88400000001</v>
      </c>
      <c r="M312" s="11">
        <v>16305.921223789999</v>
      </c>
      <c r="N312" s="11">
        <v>111688.189</v>
      </c>
      <c r="O312" s="11">
        <v>15328.2395079169</v>
      </c>
      <c r="P312" s="11">
        <v>5596.6949999999997</v>
      </c>
      <c r="Q312" s="11">
        <v>977.68171587310098</v>
      </c>
      <c r="R312" s="11"/>
      <c r="S312" s="11"/>
      <c r="T312" s="11">
        <v>119523.96</v>
      </c>
      <c r="U312" s="11">
        <v>17160.40968606</v>
      </c>
      <c r="V312" s="11">
        <v>18593.355645510001</v>
      </c>
      <c r="W312" s="11">
        <v>33782.842377291898</v>
      </c>
      <c r="X312" s="11">
        <v>46151.985170929998</v>
      </c>
      <c r="Y312" s="11">
        <v>127703.63400742</v>
      </c>
      <c r="Z312" s="11">
        <v>112069.448</v>
      </c>
      <c r="AA312" s="11">
        <v>15410.5086273701</v>
      </c>
      <c r="AB312" s="11">
        <v>36079.199000000001</v>
      </c>
      <c r="AC312" s="11">
        <v>4918.9534518399996</v>
      </c>
      <c r="AD312" s="11">
        <v>71507.642999999996</v>
      </c>
      <c r="AE312" s="11">
        <v>9815.3181056100602</v>
      </c>
      <c r="AF312" s="11">
        <v>4482.6059999999998</v>
      </c>
      <c r="AG312" s="11">
        <v>676.23706991999904</v>
      </c>
      <c r="AH312" s="11"/>
      <c r="AI312" s="11"/>
      <c r="AJ312" s="11"/>
      <c r="AK312" s="11"/>
      <c r="AL312" s="11">
        <v>86873.561600000001</v>
      </c>
      <c r="AM312" s="11">
        <v>10807.8181620301</v>
      </c>
      <c r="AN312" s="11">
        <v>25195.886399999999</v>
      </c>
      <c r="AO312" s="11">
        <v>4602.6904643399803</v>
      </c>
    </row>
    <row r="313" spans="1:41" x14ac:dyDescent="0.2">
      <c r="A313" s="9">
        <v>40237</v>
      </c>
      <c r="B313" s="11">
        <v>14492.927</v>
      </c>
      <c r="C313" s="11">
        <v>20288.563999999998</v>
      </c>
      <c r="D313" s="11">
        <v>18975.065999999999</v>
      </c>
      <c r="E313" s="11">
        <v>1313.498</v>
      </c>
      <c r="F313" s="11">
        <v>2180.6790000000001</v>
      </c>
      <c r="G313" s="11">
        <v>895.65862174999995</v>
      </c>
      <c r="H313" s="11">
        <v>2034.2829999999999</v>
      </c>
      <c r="I313" s="11">
        <v>855.91359055999999</v>
      </c>
      <c r="J313" s="11">
        <v>146.39599999999999</v>
      </c>
      <c r="K313" s="11">
        <v>39.745031189999999</v>
      </c>
      <c r="L313" s="11">
        <v>115747.9983333</v>
      </c>
      <c r="M313" s="11">
        <v>17302.375418709998</v>
      </c>
      <c r="N313" s="11">
        <v>111218.5263333</v>
      </c>
      <c r="O313" s="11">
        <v>16504.959624470401</v>
      </c>
      <c r="P313" s="11">
        <v>4529.4719999999998</v>
      </c>
      <c r="Q313" s="11">
        <v>797.41579423958797</v>
      </c>
      <c r="R313" s="11"/>
      <c r="S313" s="11"/>
      <c r="T313" s="11">
        <v>117928.6773333</v>
      </c>
      <c r="U313" s="11">
        <v>18198.034040459999</v>
      </c>
      <c r="V313" s="11">
        <v>17715.502354709999</v>
      </c>
      <c r="W313" s="11">
        <v>34009.536569367803</v>
      </c>
      <c r="X313" s="11">
        <v>47124.252451760003</v>
      </c>
      <c r="Y313" s="11">
        <v>128188.75562241999</v>
      </c>
      <c r="Z313" s="11">
        <v>110717.8039</v>
      </c>
      <c r="AA313" s="11">
        <v>16238.831636479999</v>
      </c>
      <c r="AB313" s="11">
        <v>36093.129999999997</v>
      </c>
      <c r="AC313" s="11">
        <v>5260.2484923600005</v>
      </c>
      <c r="AD313" s="11">
        <v>70334.298899999994</v>
      </c>
      <c r="AE313" s="11">
        <v>10283.39105604</v>
      </c>
      <c r="AF313" s="11">
        <v>4290.375</v>
      </c>
      <c r="AG313" s="11">
        <v>695.19208807999905</v>
      </c>
      <c r="AH313" s="11"/>
      <c r="AI313" s="11"/>
      <c r="AJ313" s="11"/>
      <c r="AK313" s="11"/>
      <c r="AL313" s="11">
        <v>84766.531000000003</v>
      </c>
      <c r="AM313" s="11">
        <v>11086.86370319</v>
      </c>
      <c r="AN313" s="11">
        <v>25951.2729</v>
      </c>
      <c r="AO313" s="11">
        <v>5151.9679332899896</v>
      </c>
    </row>
    <row r="314" spans="1:41" x14ac:dyDescent="0.2">
      <c r="A314" s="9">
        <v>40268</v>
      </c>
      <c r="B314" s="11">
        <v>14548.815000000001</v>
      </c>
      <c r="C314" s="11">
        <v>20380.260999999999</v>
      </c>
      <c r="D314" s="11">
        <v>19068.161</v>
      </c>
      <c r="E314" s="11">
        <v>1312.1</v>
      </c>
      <c r="F314" s="11">
        <v>2580.7550000000001</v>
      </c>
      <c r="G314" s="11">
        <v>1041.38992527</v>
      </c>
      <c r="H314" s="11">
        <v>2406.5990000000002</v>
      </c>
      <c r="I314" s="11">
        <v>995.36837170000001</v>
      </c>
      <c r="J314" s="11">
        <v>174.15600000000001</v>
      </c>
      <c r="K314" s="11">
        <v>46.021553570000002</v>
      </c>
      <c r="L314" s="11">
        <v>136667.17933333301</v>
      </c>
      <c r="M314" s="11">
        <v>19895.156552046701</v>
      </c>
      <c r="N314" s="11">
        <v>131137.81833333301</v>
      </c>
      <c r="O314" s="11">
        <v>18918.707215784099</v>
      </c>
      <c r="P314" s="11">
        <v>5529.3609999999999</v>
      </c>
      <c r="Q314" s="11">
        <v>976.44933626258103</v>
      </c>
      <c r="R314" s="11"/>
      <c r="S314" s="11"/>
      <c r="T314" s="11">
        <v>139247.93433333299</v>
      </c>
      <c r="U314" s="11">
        <v>20936.5464773167</v>
      </c>
      <c r="V314" s="11">
        <v>21428.434105</v>
      </c>
      <c r="W314" s="11">
        <v>34727.967939854498</v>
      </c>
      <c r="X314" s="11">
        <v>47176.848692560001</v>
      </c>
      <c r="Y314" s="11">
        <v>128945.42706142001</v>
      </c>
      <c r="Z314" s="11">
        <v>127300.548</v>
      </c>
      <c r="AA314" s="11">
        <v>18282.841917760001</v>
      </c>
      <c r="AB314" s="11">
        <v>43428.694000000003</v>
      </c>
      <c r="AC314" s="11">
        <v>6094.95795343999</v>
      </c>
      <c r="AD314" s="11">
        <v>79123.517000000007</v>
      </c>
      <c r="AE314" s="11">
        <v>11428.661922789999</v>
      </c>
      <c r="AF314" s="11">
        <v>4748.3370000000004</v>
      </c>
      <c r="AG314" s="11">
        <v>759.22204152999905</v>
      </c>
      <c r="AH314" s="11"/>
      <c r="AI314" s="11"/>
      <c r="AJ314" s="11"/>
      <c r="AK314" s="11"/>
      <c r="AL314" s="11">
        <v>99151.176999999996</v>
      </c>
      <c r="AM314" s="11">
        <v>13032.27371211</v>
      </c>
      <c r="AN314" s="11">
        <v>28149.370999999999</v>
      </c>
      <c r="AO314" s="11">
        <v>5250.56820564998</v>
      </c>
    </row>
    <row r="315" spans="1:41" x14ac:dyDescent="0.2">
      <c r="A315" s="9">
        <v>40298</v>
      </c>
      <c r="B315" s="11">
        <v>14578.644</v>
      </c>
      <c r="C315" s="11">
        <v>20421.255631</v>
      </c>
      <c r="D315" s="11">
        <v>19107.734630999999</v>
      </c>
      <c r="E315" s="11">
        <v>1313.521</v>
      </c>
      <c r="F315" s="11">
        <v>2243.5140000000001</v>
      </c>
      <c r="G315" s="11">
        <v>885.58492742999999</v>
      </c>
      <c r="H315" s="11">
        <v>2061.482</v>
      </c>
      <c r="I315" s="11">
        <v>836.39475470000002</v>
      </c>
      <c r="J315" s="11">
        <v>182.03200000000001</v>
      </c>
      <c r="K315" s="11">
        <v>49.19017273</v>
      </c>
      <c r="L315" s="11">
        <v>120861.04300000001</v>
      </c>
      <c r="M315" s="11">
        <v>17060.726576640001</v>
      </c>
      <c r="N315" s="11">
        <v>115477.318</v>
      </c>
      <c r="O315" s="11">
        <v>16114.7421447706</v>
      </c>
      <c r="P315" s="11">
        <v>5383.7250000000004</v>
      </c>
      <c r="Q315" s="11">
        <v>945.98443186939198</v>
      </c>
      <c r="R315" s="11"/>
      <c r="S315" s="11"/>
      <c r="T315" s="11">
        <v>123104.557</v>
      </c>
      <c r="U315" s="11">
        <v>17946.31150407</v>
      </c>
      <c r="V315" s="11">
        <v>18806.105810059998</v>
      </c>
      <c r="W315" s="11">
        <v>34554.124195714998</v>
      </c>
      <c r="X315" s="11">
        <v>47125.921630550001</v>
      </c>
      <c r="Y315" s="11">
        <v>129452.10083028</v>
      </c>
      <c r="Z315" s="11">
        <v>116174.401</v>
      </c>
      <c r="AA315" s="11">
        <v>16091.5025865401</v>
      </c>
      <c r="AB315" s="11">
        <v>39103.644</v>
      </c>
      <c r="AC315" s="11">
        <v>5475.5539244900001</v>
      </c>
      <c r="AD315" s="11">
        <v>72960.645000000004</v>
      </c>
      <c r="AE315" s="11">
        <v>10004.662227430101</v>
      </c>
      <c r="AF315" s="11">
        <v>4110.1120000000001</v>
      </c>
      <c r="AG315" s="11">
        <v>611.286434619999</v>
      </c>
      <c r="AH315" s="11"/>
      <c r="AI315" s="11"/>
      <c r="AJ315" s="11"/>
      <c r="AK315" s="11"/>
      <c r="AL315" s="11">
        <v>90206.388000000006</v>
      </c>
      <c r="AM315" s="11">
        <v>11592.978394150099</v>
      </c>
      <c r="AN315" s="11">
        <v>25968.012999999999</v>
      </c>
      <c r="AO315" s="11">
        <v>4498.5241923900003</v>
      </c>
    </row>
    <row r="316" spans="1:41" x14ac:dyDescent="0.2">
      <c r="A316" s="9">
        <v>40329</v>
      </c>
      <c r="B316" s="11">
        <v>14613.317999999999</v>
      </c>
      <c r="C316" s="11">
        <v>20498.784469999999</v>
      </c>
      <c r="D316" s="11">
        <v>19185.66747</v>
      </c>
      <c r="E316" s="11">
        <v>1313.117</v>
      </c>
      <c r="F316" s="11">
        <v>2385.107</v>
      </c>
      <c r="G316" s="11">
        <v>943.11083111000005</v>
      </c>
      <c r="H316" s="11">
        <v>2189.6109999999999</v>
      </c>
      <c r="I316" s="11">
        <v>888.27999631</v>
      </c>
      <c r="J316" s="11">
        <v>195.49600000000001</v>
      </c>
      <c r="K316" s="11">
        <v>54.830834799999998</v>
      </c>
      <c r="L316" s="11">
        <v>128420.133</v>
      </c>
      <c r="M316" s="11">
        <v>18671.78163034</v>
      </c>
      <c r="N316" s="11">
        <v>122760.77099999999</v>
      </c>
      <c r="O316" s="11">
        <v>17650.602608373101</v>
      </c>
      <c r="P316" s="11">
        <v>5659.3620000000001</v>
      </c>
      <c r="Q316" s="11">
        <v>1021.17902196692</v>
      </c>
      <c r="R316" s="11"/>
      <c r="S316" s="11"/>
      <c r="T316" s="11">
        <v>130805.24</v>
      </c>
      <c r="U316" s="11">
        <v>19614.892461449999</v>
      </c>
      <c r="V316" s="11">
        <v>19818.134335809998</v>
      </c>
      <c r="W316" s="11">
        <v>34860.746300436796</v>
      </c>
      <c r="X316" s="11">
        <v>47459.977947810003</v>
      </c>
      <c r="Y316" s="11">
        <v>129975.19826624999</v>
      </c>
      <c r="Z316" s="11">
        <v>122243.283</v>
      </c>
      <c r="AA316" s="11">
        <v>17356.920960250001</v>
      </c>
      <c r="AB316" s="11">
        <v>41301.358</v>
      </c>
      <c r="AC316" s="11">
        <v>5842.3188790499999</v>
      </c>
      <c r="AD316" s="11">
        <v>77064.551999999996</v>
      </c>
      <c r="AE316" s="11">
        <v>10905.120411129999</v>
      </c>
      <c r="AF316" s="11">
        <v>3877.373</v>
      </c>
      <c r="AG316" s="11">
        <v>609.48167006999995</v>
      </c>
      <c r="AH316" s="11"/>
      <c r="AI316" s="11"/>
      <c r="AJ316" s="11"/>
      <c r="AK316" s="11"/>
      <c r="AL316" s="11">
        <v>94404.573000000004</v>
      </c>
      <c r="AM316" s="11">
        <v>12328.110385190001</v>
      </c>
      <c r="AN316" s="11">
        <v>27838.71</v>
      </c>
      <c r="AO316" s="11">
        <v>5028.8105750599898</v>
      </c>
    </row>
    <row r="317" spans="1:41" x14ac:dyDescent="0.2">
      <c r="A317" s="9">
        <v>40359</v>
      </c>
      <c r="B317" s="11">
        <v>14627.634</v>
      </c>
      <c r="C317" s="11">
        <v>20526.988636999999</v>
      </c>
      <c r="D317" s="11">
        <v>19213.662637000001</v>
      </c>
      <c r="E317" s="11">
        <v>1313.326</v>
      </c>
      <c r="F317" s="11">
        <v>2388.8906666666699</v>
      </c>
      <c r="G317" s="11">
        <v>964.83868512666697</v>
      </c>
      <c r="H317" s="11">
        <v>2157.2136666666702</v>
      </c>
      <c r="I317" s="11">
        <v>898.21505597666601</v>
      </c>
      <c r="J317" s="11">
        <v>231.67699999999999</v>
      </c>
      <c r="K317" s="11">
        <v>66.623629149999999</v>
      </c>
      <c r="L317" s="11">
        <v>131405.88833333299</v>
      </c>
      <c r="M317" s="11">
        <v>19528.144084023301</v>
      </c>
      <c r="N317" s="11">
        <v>125282.611333333</v>
      </c>
      <c r="O317" s="11">
        <v>18416.202365047498</v>
      </c>
      <c r="P317" s="11">
        <v>6123.277</v>
      </c>
      <c r="Q317" s="11">
        <v>1111.9417189758699</v>
      </c>
      <c r="R317" s="11"/>
      <c r="S317" s="11"/>
      <c r="T317" s="11">
        <v>133794.77900000001</v>
      </c>
      <c r="U317" s="11">
        <v>20492.98276915</v>
      </c>
      <c r="V317" s="11">
        <v>20496.315095090002</v>
      </c>
      <c r="W317" s="11">
        <v>35220.855370775498</v>
      </c>
      <c r="X317" s="11">
        <v>47993.955161860002</v>
      </c>
      <c r="Y317" s="11">
        <v>130465.26435925</v>
      </c>
      <c r="Z317" s="11">
        <v>124210.75199999999</v>
      </c>
      <c r="AA317" s="11">
        <v>17997.542291750098</v>
      </c>
      <c r="AB317" s="11">
        <v>38518.178</v>
      </c>
      <c r="AC317" s="11">
        <v>5883.6016474799899</v>
      </c>
      <c r="AD317" s="11">
        <v>82128.956000000006</v>
      </c>
      <c r="AE317" s="11">
        <v>11510.964893280099</v>
      </c>
      <c r="AF317" s="11">
        <v>3563.6179999999999</v>
      </c>
      <c r="AG317" s="11">
        <v>602.97575098999903</v>
      </c>
      <c r="AH317" s="11"/>
      <c r="AI317" s="11"/>
      <c r="AJ317" s="11"/>
      <c r="AK317" s="11"/>
      <c r="AL317" s="11">
        <v>96270.759000000005</v>
      </c>
      <c r="AM317" s="11">
        <v>12826.065575620099</v>
      </c>
      <c r="AN317" s="11">
        <v>27939.992999999999</v>
      </c>
      <c r="AO317" s="11">
        <v>5171.4767161299897</v>
      </c>
    </row>
    <row r="318" spans="1:41" x14ac:dyDescent="0.2">
      <c r="A318" s="9">
        <v>40390</v>
      </c>
      <c r="B318" s="11">
        <v>14652.365</v>
      </c>
      <c r="C318" s="11">
        <v>20583.879912</v>
      </c>
      <c r="D318" s="11">
        <v>19271.819911999999</v>
      </c>
      <c r="E318" s="11">
        <v>1312.06</v>
      </c>
      <c r="F318" s="11">
        <v>2335.6909999999998</v>
      </c>
      <c r="G318" s="11">
        <v>915.30669415</v>
      </c>
      <c r="H318" s="11">
        <v>2080.5129999999999</v>
      </c>
      <c r="I318" s="11">
        <v>842.34492220000004</v>
      </c>
      <c r="J318" s="11">
        <v>255.178</v>
      </c>
      <c r="K318" s="11">
        <v>72.961771949999999</v>
      </c>
      <c r="L318" s="11">
        <v>128488.091</v>
      </c>
      <c r="M318" s="11">
        <v>18920.07095152</v>
      </c>
      <c r="N318" s="11">
        <v>122087.303</v>
      </c>
      <c r="O318" s="11">
        <v>17768.422831106102</v>
      </c>
      <c r="P318" s="11">
        <v>6400.7879999999996</v>
      </c>
      <c r="Q318" s="11">
        <v>1151.6481204139</v>
      </c>
      <c r="R318" s="11"/>
      <c r="S318" s="11"/>
      <c r="T318" s="11">
        <v>130823.78200000001</v>
      </c>
      <c r="U318" s="11">
        <v>19835.37764567</v>
      </c>
      <c r="V318" s="11">
        <v>20402.155710210001</v>
      </c>
      <c r="W318" s="11">
        <v>34935.803541519097</v>
      </c>
      <c r="X318" s="11">
        <v>47808.088882160002</v>
      </c>
      <c r="Y318" s="11">
        <v>130902.11489642</v>
      </c>
      <c r="Z318" s="11">
        <v>120681.518</v>
      </c>
      <c r="AA318" s="11">
        <v>17384.712368500001</v>
      </c>
      <c r="AB318" s="11">
        <v>35425.137800121702</v>
      </c>
      <c r="AC318" s="11">
        <v>5511.1030091899902</v>
      </c>
      <c r="AD318" s="11">
        <v>81350.741199878306</v>
      </c>
      <c r="AE318" s="11">
        <v>11185.027198670001</v>
      </c>
      <c r="AF318" s="11">
        <v>3905.6390000000001</v>
      </c>
      <c r="AG318" s="11">
        <v>688.58216063999998</v>
      </c>
      <c r="AH318" s="11"/>
      <c r="AI318" s="11"/>
      <c r="AJ318" s="11"/>
      <c r="AK318" s="11"/>
      <c r="AL318" s="11">
        <v>93829.695999999996</v>
      </c>
      <c r="AM318" s="11">
        <v>12502.9794654201</v>
      </c>
      <c r="AN318" s="11">
        <v>26851.822</v>
      </c>
      <c r="AO318" s="11">
        <v>4881.7329030799801</v>
      </c>
    </row>
    <row r="319" spans="1:41" x14ac:dyDescent="0.2">
      <c r="A319" s="9">
        <v>40421</v>
      </c>
      <c r="B319" s="11">
        <v>14682.441000000001</v>
      </c>
      <c r="C319" s="11">
        <v>20683.349616</v>
      </c>
      <c r="D319" s="11">
        <v>19370.043615999999</v>
      </c>
      <c r="E319" s="11">
        <v>1313.306</v>
      </c>
      <c r="F319" s="11">
        <v>2368.1129999999998</v>
      </c>
      <c r="G319" s="11">
        <v>945.56828718999998</v>
      </c>
      <c r="H319" s="11">
        <v>2137.9349999999999</v>
      </c>
      <c r="I319" s="11">
        <v>881.18591006999998</v>
      </c>
      <c r="J319" s="11">
        <v>230.178</v>
      </c>
      <c r="K319" s="11">
        <v>64.382377120000001</v>
      </c>
      <c r="L319" s="11">
        <v>132089.179</v>
      </c>
      <c r="M319" s="11">
        <v>19739.274050600001</v>
      </c>
      <c r="N319" s="11">
        <v>125877.334</v>
      </c>
      <c r="O319" s="11">
        <v>18669.244079657801</v>
      </c>
      <c r="P319" s="11">
        <v>6211.8450000000003</v>
      </c>
      <c r="Q319" s="11">
        <v>1070.02997094222</v>
      </c>
      <c r="R319" s="11"/>
      <c r="S319" s="11"/>
      <c r="T319" s="11">
        <v>134457.29199999999</v>
      </c>
      <c r="U319" s="11">
        <v>20684.84233779</v>
      </c>
      <c r="V319" s="11">
        <v>21342.511175219999</v>
      </c>
      <c r="W319" s="11">
        <v>35108.275189427302</v>
      </c>
      <c r="X319" s="11">
        <v>47665.241855710003</v>
      </c>
      <c r="Y319" s="11">
        <v>131611.59838469001</v>
      </c>
      <c r="Z319" s="11">
        <v>124914.323</v>
      </c>
      <c r="AA319" s="11">
        <v>18348.582723400101</v>
      </c>
      <c r="AB319" s="11">
        <v>35732.574999999997</v>
      </c>
      <c r="AC319" s="11">
        <v>5712.7066514799899</v>
      </c>
      <c r="AD319" s="11">
        <v>85095.722999999998</v>
      </c>
      <c r="AE319" s="11">
        <v>11930.3999517101</v>
      </c>
      <c r="AF319" s="11">
        <v>4086.0250000000001</v>
      </c>
      <c r="AG319" s="11">
        <v>705.47612020999804</v>
      </c>
      <c r="AH319" s="11"/>
      <c r="AI319" s="11"/>
      <c r="AJ319" s="11"/>
      <c r="AK319" s="11"/>
      <c r="AL319" s="11">
        <v>97352.573000000004</v>
      </c>
      <c r="AM319" s="11">
        <v>13152.161229990101</v>
      </c>
      <c r="AN319" s="11">
        <v>27561.75</v>
      </c>
      <c r="AO319" s="11">
        <v>5196.42149340999</v>
      </c>
    </row>
    <row r="320" spans="1:41" x14ac:dyDescent="0.2">
      <c r="A320" s="9">
        <v>40451</v>
      </c>
      <c r="B320" s="11">
        <v>14715.132</v>
      </c>
      <c r="C320" s="11">
        <v>20928.771049999999</v>
      </c>
      <c r="D320" s="11">
        <v>19620.86105</v>
      </c>
      <c r="E320" s="11">
        <v>1307.9100000000001</v>
      </c>
      <c r="F320" s="11">
        <v>2290.8910000000001</v>
      </c>
      <c r="G320" s="11">
        <v>924.03335645000004</v>
      </c>
      <c r="H320" s="11">
        <v>2044.317</v>
      </c>
      <c r="I320" s="11">
        <v>855.90488282000001</v>
      </c>
      <c r="J320" s="11">
        <v>246.57400000000001</v>
      </c>
      <c r="K320" s="11">
        <v>68.128473630000002</v>
      </c>
      <c r="L320" s="11">
        <v>131366.89799999999</v>
      </c>
      <c r="M320" s="11">
        <v>19431.984215339999</v>
      </c>
      <c r="N320" s="11">
        <v>124732.717</v>
      </c>
      <c r="O320" s="11">
        <v>18284.930720486798</v>
      </c>
      <c r="P320" s="11">
        <v>6634.1809999999996</v>
      </c>
      <c r="Q320" s="11">
        <v>1147.0534948532199</v>
      </c>
      <c r="R320" s="11"/>
      <c r="S320" s="11"/>
      <c r="T320" s="11">
        <v>133657.78899999999</v>
      </c>
      <c r="U320" s="11">
        <v>20356.017571789998</v>
      </c>
      <c r="V320" s="11">
        <v>20708.443045169999</v>
      </c>
      <c r="W320" s="11">
        <v>34955.6993666259</v>
      </c>
      <c r="X320" s="11">
        <v>47809.152467330001</v>
      </c>
      <c r="Y320" s="11">
        <v>132278.55971569</v>
      </c>
      <c r="Z320" s="11">
        <v>122679.807</v>
      </c>
      <c r="AA320" s="11">
        <v>17805.201467170002</v>
      </c>
      <c r="AB320" s="11">
        <v>33292.031461575098</v>
      </c>
      <c r="AC320" s="11">
        <v>5492.49950832999</v>
      </c>
      <c r="AD320" s="11">
        <v>85608.907538424901</v>
      </c>
      <c r="AE320" s="11">
        <v>11690.582728310101</v>
      </c>
      <c r="AF320" s="11">
        <v>3778.8679999999999</v>
      </c>
      <c r="AG320" s="11">
        <v>622.11923052999805</v>
      </c>
      <c r="AH320" s="11"/>
      <c r="AI320" s="11"/>
      <c r="AJ320" s="11"/>
      <c r="AK320" s="11"/>
      <c r="AL320" s="11">
        <v>96255.713000000003</v>
      </c>
      <c r="AM320" s="11">
        <v>12870.3285958301</v>
      </c>
      <c r="AN320" s="11">
        <v>26424.094000000001</v>
      </c>
      <c r="AO320" s="11">
        <v>4934.8728713399796</v>
      </c>
    </row>
    <row r="321" spans="1:41" x14ac:dyDescent="0.2">
      <c r="A321" s="9">
        <v>40482</v>
      </c>
      <c r="B321" s="11">
        <v>14739.054</v>
      </c>
      <c r="C321" s="11">
        <v>21259.748115999999</v>
      </c>
      <c r="D321" s="11">
        <v>19952.660115999999</v>
      </c>
      <c r="E321" s="11">
        <v>1307.088</v>
      </c>
      <c r="F321" s="11">
        <v>2219.3670000000002</v>
      </c>
      <c r="G321" s="11">
        <v>876.76397555000005</v>
      </c>
      <c r="H321" s="11">
        <v>2004.165</v>
      </c>
      <c r="I321" s="11">
        <v>820.28098681999995</v>
      </c>
      <c r="J321" s="11">
        <v>215.202</v>
      </c>
      <c r="K321" s="11">
        <v>56.482988730000002</v>
      </c>
      <c r="L321" s="11">
        <v>127519.482</v>
      </c>
      <c r="M321" s="11">
        <v>18699.615255659999</v>
      </c>
      <c r="N321" s="11">
        <v>121122.519</v>
      </c>
      <c r="O321" s="11">
        <v>17600.600389124302</v>
      </c>
      <c r="P321" s="11">
        <v>6396.9629999999997</v>
      </c>
      <c r="Q321" s="11">
        <v>1099.0148665356801</v>
      </c>
      <c r="R321" s="11"/>
      <c r="S321" s="11"/>
      <c r="T321" s="11">
        <v>129738.849</v>
      </c>
      <c r="U321" s="11">
        <v>19576.379231210001</v>
      </c>
      <c r="V321" s="11">
        <v>20037.908295900001</v>
      </c>
      <c r="W321" s="11">
        <v>34605.627892303302</v>
      </c>
      <c r="X321" s="11">
        <v>47791.885665959999</v>
      </c>
      <c r="Y321" s="11">
        <v>132823.17155473999</v>
      </c>
      <c r="Z321" s="11">
        <v>121841.387</v>
      </c>
      <c r="AA321" s="11">
        <v>17435.580072580098</v>
      </c>
      <c r="AB321" s="11">
        <v>33041.544999999998</v>
      </c>
      <c r="AC321" s="11">
        <v>5330.2607282056497</v>
      </c>
      <c r="AD321" s="11">
        <v>84831.214000000007</v>
      </c>
      <c r="AE321" s="11">
        <v>11479.9045458744</v>
      </c>
      <c r="AF321" s="11">
        <v>3968.6280000000002</v>
      </c>
      <c r="AG321" s="11">
        <v>625.41479849999996</v>
      </c>
      <c r="AH321" s="11"/>
      <c r="AI321" s="11"/>
      <c r="AJ321" s="11"/>
      <c r="AK321" s="11"/>
      <c r="AL321" s="11">
        <v>96522.042000000001</v>
      </c>
      <c r="AM321" s="11">
        <v>12759.429642970101</v>
      </c>
      <c r="AN321" s="11">
        <v>25319.345000000001</v>
      </c>
      <c r="AO321" s="11">
        <v>4676.1504296099802</v>
      </c>
    </row>
    <row r="322" spans="1:41" x14ac:dyDescent="0.2">
      <c r="A322" s="9">
        <v>40512</v>
      </c>
      <c r="B322" s="11">
        <v>14781.374</v>
      </c>
      <c r="C322" s="11">
        <v>21434.630082</v>
      </c>
      <c r="D322" s="11">
        <v>20130.894081999999</v>
      </c>
      <c r="E322" s="11">
        <v>1303.7360000000001</v>
      </c>
      <c r="F322" s="11">
        <v>2432.3220000000001</v>
      </c>
      <c r="G322" s="11">
        <v>979.72826313999997</v>
      </c>
      <c r="H322" s="11">
        <v>2246.462</v>
      </c>
      <c r="I322" s="11">
        <v>931.88272689999997</v>
      </c>
      <c r="J322" s="11">
        <v>185.86</v>
      </c>
      <c r="K322" s="11">
        <v>47.845536240000001</v>
      </c>
      <c r="L322" s="11">
        <v>144201.73300000001</v>
      </c>
      <c r="M322" s="11">
        <v>20820.36285578</v>
      </c>
      <c r="N322" s="11">
        <v>137833.06700000001</v>
      </c>
      <c r="O322" s="11">
        <v>19787.629547808301</v>
      </c>
      <c r="P322" s="11">
        <v>6368.6660000000002</v>
      </c>
      <c r="Q322" s="11">
        <v>1032.73330797172</v>
      </c>
      <c r="R322" s="11"/>
      <c r="S322" s="11"/>
      <c r="T322" s="11">
        <v>146634.05499999999</v>
      </c>
      <c r="U322" s="11">
        <v>21800.091118920001</v>
      </c>
      <c r="V322" s="11">
        <v>21331.66845995</v>
      </c>
      <c r="W322" s="11">
        <v>35490.837755304397</v>
      </c>
      <c r="X322" s="11">
        <v>48613.297165470001</v>
      </c>
      <c r="Y322" s="11">
        <v>133602.43606030999</v>
      </c>
      <c r="Z322" s="11">
        <v>135431.57399999999</v>
      </c>
      <c r="AA322" s="11">
        <v>19364.474611369998</v>
      </c>
      <c r="AB322" s="11">
        <v>36742.248</v>
      </c>
      <c r="AC322" s="11">
        <v>5959.8005301000003</v>
      </c>
      <c r="AD322" s="11">
        <v>94132.66</v>
      </c>
      <c r="AE322" s="11">
        <v>12700.29813997</v>
      </c>
      <c r="AF322" s="11">
        <v>4556.6660000000002</v>
      </c>
      <c r="AG322" s="11">
        <v>704.37594130000002</v>
      </c>
      <c r="AH322" s="11"/>
      <c r="AI322" s="11"/>
      <c r="AJ322" s="11"/>
      <c r="AK322" s="11"/>
      <c r="AL322" s="11">
        <v>106889.97199999999</v>
      </c>
      <c r="AM322" s="11">
        <v>14102.832807639999</v>
      </c>
      <c r="AN322" s="11">
        <v>28541.601999999999</v>
      </c>
      <c r="AO322" s="11">
        <v>5261.64180372998</v>
      </c>
    </row>
    <row r="323" spans="1:41" x14ac:dyDescent="0.2">
      <c r="A323" s="9">
        <v>40543</v>
      </c>
      <c r="B323" s="11">
        <v>14807.112999999999</v>
      </c>
      <c r="C323" s="11">
        <v>21539.167096000001</v>
      </c>
      <c r="D323" s="11">
        <v>20243.468096000001</v>
      </c>
      <c r="E323" s="11">
        <v>1295.6990000000001</v>
      </c>
      <c r="F323" s="11">
        <v>2276.665</v>
      </c>
      <c r="G323" s="11">
        <v>892.30466196999998</v>
      </c>
      <c r="H323" s="11">
        <v>2101.569</v>
      </c>
      <c r="I323" s="11">
        <v>846.18261228999995</v>
      </c>
      <c r="J323" s="11">
        <v>175.096</v>
      </c>
      <c r="K323" s="11">
        <v>46.122049680000003</v>
      </c>
      <c r="L323" s="11">
        <v>158904.80600000001</v>
      </c>
      <c r="M323" s="11">
        <v>21986.303913809999</v>
      </c>
      <c r="N323" s="11">
        <v>152310.89499999999</v>
      </c>
      <c r="O323" s="11">
        <v>20975.3408234495</v>
      </c>
      <c r="P323" s="11">
        <v>6593.9110000000001</v>
      </c>
      <c r="Q323" s="11">
        <v>1010.96309036054</v>
      </c>
      <c r="R323" s="11"/>
      <c r="S323" s="11"/>
      <c r="T323" s="11">
        <v>161181.47099999999</v>
      </c>
      <c r="U323" s="11">
        <v>22878.608575779999</v>
      </c>
      <c r="V323" s="11">
        <v>22573.10292021</v>
      </c>
      <c r="W323" s="11">
        <v>35519.577075288304</v>
      </c>
      <c r="X323" s="11">
        <v>49271.731161199998</v>
      </c>
      <c r="Y323" s="11">
        <v>134069.64629114</v>
      </c>
      <c r="Z323" s="11">
        <v>150281.68988967201</v>
      </c>
      <c r="AA323" s="11">
        <v>20489.1603931754</v>
      </c>
      <c r="AB323" s="11">
        <v>39949.360174101799</v>
      </c>
      <c r="AC323" s="11">
        <v>6213.84670082708</v>
      </c>
      <c r="AD323" s="11">
        <v>105178.48440509</v>
      </c>
      <c r="AE323" s="11">
        <v>13511.1347231612</v>
      </c>
      <c r="AF323" s="11">
        <v>5153.8453104800201</v>
      </c>
      <c r="AG323" s="11">
        <v>764.17896918716099</v>
      </c>
      <c r="AH323" s="11"/>
      <c r="AI323" s="11"/>
      <c r="AJ323" s="11"/>
      <c r="AK323" s="11"/>
      <c r="AL323" s="11">
        <v>120656.89277686299</v>
      </c>
      <c r="AM323" s="11">
        <v>15512.992403620799</v>
      </c>
      <c r="AN323" s="11">
        <v>29624.797112808999</v>
      </c>
      <c r="AO323" s="11">
        <v>4976.1679895545703</v>
      </c>
    </row>
    <row r="324" spans="1:41" x14ac:dyDescent="0.2">
      <c r="A324" s="9">
        <v>40574</v>
      </c>
      <c r="B324" s="11">
        <v>14802.535</v>
      </c>
      <c r="C324" s="11">
        <v>21198.07717</v>
      </c>
      <c r="D324" s="11">
        <v>19899.712169999999</v>
      </c>
      <c r="E324" s="11">
        <v>1298.365</v>
      </c>
      <c r="F324" s="11">
        <v>2205.875</v>
      </c>
      <c r="G324" s="11">
        <v>800.54791028</v>
      </c>
      <c r="H324" s="11">
        <v>1998.0709999999999</v>
      </c>
      <c r="I324" s="11">
        <v>746.69936884000003</v>
      </c>
      <c r="J324" s="11">
        <v>207.804</v>
      </c>
      <c r="K324" s="11">
        <v>53.848541439999998</v>
      </c>
      <c r="L324" s="11">
        <v>127422.21</v>
      </c>
      <c r="M324" s="11">
        <v>17463.970779859999</v>
      </c>
      <c r="N324" s="11">
        <v>120719.236</v>
      </c>
      <c r="O324" s="11">
        <v>16380.557524489301</v>
      </c>
      <c r="P324" s="11">
        <v>6702.9740000000002</v>
      </c>
      <c r="Q324" s="11">
        <v>1083.41325537074</v>
      </c>
      <c r="R324" s="11"/>
      <c r="S324" s="11"/>
      <c r="T324" s="11">
        <v>129628.08500000001</v>
      </c>
      <c r="U324" s="11">
        <v>18264.518690140001</v>
      </c>
      <c r="V324" s="11">
        <v>19973.72419081</v>
      </c>
      <c r="W324" s="11">
        <v>35864.203374424702</v>
      </c>
      <c r="X324" s="11">
        <v>47867.179357740002</v>
      </c>
      <c r="Y324" s="11">
        <v>133828.66070409</v>
      </c>
      <c r="Z324" s="11">
        <v>122834.95</v>
      </c>
      <c r="AA324" s="11">
        <v>16724.248104690101</v>
      </c>
      <c r="AB324" s="11">
        <v>32255.555286181399</v>
      </c>
      <c r="AC324" s="11">
        <v>4986.4936044099804</v>
      </c>
      <c r="AD324" s="11">
        <v>85870.481713818604</v>
      </c>
      <c r="AE324" s="11">
        <v>11043.0329273401</v>
      </c>
      <c r="AF324" s="11">
        <v>4708.9129999999996</v>
      </c>
      <c r="AG324" s="11">
        <v>694.72157293999896</v>
      </c>
      <c r="AH324" s="11"/>
      <c r="AI324" s="11"/>
      <c r="AJ324" s="11"/>
      <c r="AK324" s="11"/>
      <c r="AL324" s="11">
        <v>95350.688999999998</v>
      </c>
      <c r="AM324" s="11">
        <v>12113.789497240101</v>
      </c>
      <c r="AN324" s="11">
        <v>27484.260999999999</v>
      </c>
      <c r="AO324" s="11">
        <v>4610.4586074499903</v>
      </c>
    </row>
    <row r="325" spans="1:41" x14ac:dyDescent="0.2">
      <c r="A325" s="9">
        <v>40602</v>
      </c>
      <c r="B325" s="11">
        <v>14817.45</v>
      </c>
      <c r="C325" s="11">
        <v>21258.870039000001</v>
      </c>
      <c r="D325" s="11">
        <v>19957.161038999999</v>
      </c>
      <c r="E325" s="11">
        <v>1301.7090000000001</v>
      </c>
      <c r="F325" s="11">
        <v>2064.4989999999998</v>
      </c>
      <c r="G325" s="11">
        <v>790.37455886999999</v>
      </c>
      <c r="H325" s="11">
        <v>1925.2139999999999</v>
      </c>
      <c r="I325" s="11">
        <v>754.22587966000003</v>
      </c>
      <c r="J325" s="11">
        <v>139.285</v>
      </c>
      <c r="K325" s="11">
        <v>36.148679209999997</v>
      </c>
      <c r="L325" s="11">
        <v>124606.364</v>
      </c>
      <c r="M325" s="11">
        <v>18481.073461799999</v>
      </c>
      <c r="N325" s="11">
        <v>119204.99400000001</v>
      </c>
      <c r="O325" s="11">
        <v>17631.636603099301</v>
      </c>
      <c r="P325" s="11">
        <v>5401.37</v>
      </c>
      <c r="Q325" s="11">
        <v>849.436858700676</v>
      </c>
      <c r="R325" s="11"/>
      <c r="S325" s="11"/>
      <c r="T325" s="11">
        <v>126670.863</v>
      </c>
      <c r="U325" s="11">
        <v>19271.448020669999</v>
      </c>
      <c r="V325" s="11">
        <v>18566.492332810001</v>
      </c>
      <c r="W325" s="11">
        <v>35801.787512119299</v>
      </c>
      <c r="X325" s="11">
        <v>49128.283523439997</v>
      </c>
      <c r="Y325" s="11">
        <v>134008.40985408999</v>
      </c>
      <c r="Z325" s="11">
        <v>118296.23699999999</v>
      </c>
      <c r="AA325" s="11">
        <v>17477.318223240101</v>
      </c>
      <c r="AB325" s="11">
        <v>31741.417736249801</v>
      </c>
      <c r="AC325" s="11">
        <v>5278.5688298179002</v>
      </c>
      <c r="AD325" s="11">
        <v>82253.364263750205</v>
      </c>
      <c r="AE325" s="11">
        <v>11505.5207339922</v>
      </c>
      <c r="AF325" s="11">
        <v>4301.4549999999999</v>
      </c>
      <c r="AG325" s="11">
        <v>693.22865942999897</v>
      </c>
      <c r="AH325" s="11"/>
      <c r="AI325" s="11"/>
      <c r="AJ325" s="11"/>
      <c r="AK325" s="11"/>
      <c r="AL325" s="11">
        <v>91157.968999999997</v>
      </c>
      <c r="AM325" s="11">
        <v>12440.3723442501</v>
      </c>
      <c r="AN325" s="11">
        <v>27138.268</v>
      </c>
      <c r="AO325" s="11">
        <v>5036.94587898999</v>
      </c>
    </row>
    <row r="326" spans="1:41" x14ac:dyDescent="0.2">
      <c r="A326" s="9">
        <v>40633</v>
      </c>
      <c r="B326" s="11">
        <v>14833.32</v>
      </c>
      <c r="C326" s="11">
        <v>21336.534006000002</v>
      </c>
      <c r="D326" s="11">
        <v>20030.457006000001</v>
      </c>
      <c r="E326" s="11">
        <v>1306.077</v>
      </c>
      <c r="F326" s="11">
        <v>2311.1689999999999</v>
      </c>
      <c r="G326" s="11">
        <v>929.04402721999998</v>
      </c>
      <c r="H326" s="11">
        <v>2151.2669999999998</v>
      </c>
      <c r="I326" s="11">
        <v>887.35809817999996</v>
      </c>
      <c r="J326" s="11">
        <v>159.90199999999999</v>
      </c>
      <c r="K326" s="11">
        <v>41.685929039999998</v>
      </c>
      <c r="L326" s="11">
        <v>141545.08900000001</v>
      </c>
      <c r="M326" s="11">
        <v>20712.85867944</v>
      </c>
      <c r="N326" s="11">
        <v>135187.87400000001</v>
      </c>
      <c r="O326" s="11">
        <v>19680.680028567</v>
      </c>
      <c r="P326" s="11">
        <v>6357.2150000000001</v>
      </c>
      <c r="Q326" s="11">
        <v>1032.1786508729599</v>
      </c>
      <c r="R326" s="11"/>
      <c r="S326" s="11"/>
      <c r="T326" s="11">
        <v>143856.258</v>
      </c>
      <c r="U326" s="11">
        <v>21641.902706659999</v>
      </c>
      <c r="V326" s="11">
        <v>22168.146794519998</v>
      </c>
      <c r="W326" s="11">
        <v>36256.519515510998</v>
      </c>
      <c r="X326" s="11">
        <v>49150.364592240003</v>
      </c>
      <c r="Y326" s="11">
        <v>134395.27525725999</v>
      </c>
      <c r="Z326" s="11">
        <v>131317.97200000001</v>
      </c>
      <c r="AA326" s="11">
        <v>19284.057948170099</v>
      </c>
      <c r="AB326" s="11">
        <v>35438.106215481297</v>
      </c>
      <c r="AC326" s="11">
        <v>5945.9615617092904</v>
      </c>
      <c r="AD326" s="11">
        <v>91262.032784518698</v>
      </c>
      <c r="AE326" s="11">
        <v>12601.492975970799</v>
      </c>
      <c r="AF326" s="11">
        <v>4617.8329999999996</v>
      </c>
      <c r="AG326" s="11">
        <v>736.60341048999805</v>
      </c>
      <c r="AH326" s="11"/>
      <c r="AI326" s="11"/>
      <c r="AJ326" s="11"/>
      <c r="AK326" s="11"/>
      <c r="AL326" s="11">
        <v>101077.678</v>
      </c>
      <c r="AM326" s="11">
        <v>13704.461012510101</v>
      </c>
      <c r="AN326" s="11">
        <v>30240.294000000002</v>
      </c>
      <c r="AO326" s="11">
        <v>5579.5969356599899</v>
      </c>
    </row>
    <row r="327" spans="1:41" x14ac:dyDescent="0.2">
      <c r="A327" s="9">
        <v>40663</v>
      </c>
      <c r="B327" s="11">
        <v>14835.087</v>
      </c>
      <c r="C327" s="11">
        <v>21330.724214000002</v>
      </c>
      <c r="D327" s="11">
        <v>20022.940213999998</v>
      </c>
      <c r="E327" s="11">
        <v>1307.7840000000001</v>
      </c>
      <c r="F327" s="11">
        <v>2112.4679999999998</v>
      </c>
      <c r="G327" s="11">
        <v>812.37809369000001</v>
      </c>
      <c r="H327" s="11">
        <v>1930.32</v>
      </c>
      <c r="I327" s="11">
        <v>765.48357638000004</v>
      </c>
      <c r="J327" s="11">
        <v>182.148</v>
      </c>
      <c r="K327" s="11">
        <v>46.894517309999998</v>
      </c>
      <c r="L327" s="11">
        <v>128633.596666667</v>
      </c>
      <c r="M327" s="11">
        <v>18026.691195740001</v>
      </c>
      <c r="N327" s="11">
        <v>122259.57266666699</v>
      </c>
      <c r="O327" s="11">
        <v>17031.953626093898</v>
      </c>
      <c r="P327" s="11">
        <v>6374.0240000000003</v>
      </c>
      <c r="Q327" s="11">
        <v>994.73756964612198</v>
      </c>
      <c r="R327" s="11"/>
      <c r="S327" s="11"/>
      <c r="T327" s="11">
        <v>130746.06466666701</v>
      </c>
      <c r="U327" s="11">
        <v>18839.069289430001</v>
      </c>
      <c r="V327" s="11">
        <v>19337.655957520001</v>
      </c>
      <c r="W327" s="11">
        <v>36249.309476830596</v>
      </c>
      <c r="X327" s="11">
        <v>49225.804753390003</v>
      </c>
      <c r="Y327" s="11">
        <v>134618.44095926001</v>
      </c>
      <c r="Z327" s="11">
        <v>121997.806</v>
      </c>
      <c r="AA327" s="11">
        <v>17074.437689110098</v>
      </c>
      <c r="AB327" s="11">
        <v>32502.280999999999</v>
      </c>
      <c r="AC327" s="11">
        <v>5320.7177153099801</v>
      </c>
      <c r="AD327" s="11">
        <v>85519.127999999997</v>
      </c>
      <c r="AE327" s="11">
        <v>11152.1533669901</v>
      </c>
      <c r="AF327" s="11">
        <v>3976.3969999999999</v>
      </c>
      <c r="AG327" s="11">
        <v>601.56660681000005</v>
      </c>
      <c r="AH327" s="11"/>
      <c r="AI327" s="11"/>
      <c r="AJ327" s="11"/>
      <c r="AK327" s="11"/>
      <c r="AL327" s="11">
        <v>94716.26</v>
      </c>
      <c r="AM327" s="11">
        <v>12430.3501595901</v>
      </c>
      <c r="AN327" s="11">
        <v>27281.545999999998</v>
      </c>
      <c r="AO327" s="11">
        <v>4644.0875295199903</v>
      </c>
    </row>
    <row r="328" spans="1:41" x14ac:dyDescent="0.2">
      <c r="A328" s="9">
        <v>40694</v>
      </c>
      <c r="B328" s="11">
        <v>14851.14</v>
      </c>
      <c r="C328" s="11">
        <v>21338.983207000001</v>
      </c>
      <c r="D328" s="11">
        <v>20029.058206999998</v>
      </c>
      <c r="E328" s="11">
        <v>1309.925</v>
      </c>
      <c r="F328" s="11">
        <v>2305.9569999999999</v>
      </c>
      <c r="G328" s="11">
        <v>875.10120515000006</v>
      </c>
      <c r="H328" s="11">
        <v>2096.3409999999999</v>
      </c>
      <c r="I328" s="11">
        <v>820.78063557999997</v>
      </c>
      <c r="J328" s="11">
        <v>209.61600000000001</v>
      </c>
      <c r="K328" s="11">
        <v>54.320569570000004</v>
      </c>
      <c r="L328" s="11">
        <v>141927.387666667</v>
      </c>
      <c r="M328" s="11">
        <v>20671.865421729999</v>
      </c>
      <c r="N328" s="11">
        <v>134701.92066666699</v>
      </c>
      <c r="O328" s="11">
        <v>19549.556070009599</v>
      </c>
      <c r="P328" s="11">
        <v>7225.4669999999996</v>
      </c>
      <c r="Q328" s="11">
        <v>1122.30935172043</v>
      </c>
      <c r="R328" s="11"/>
      <c r="S328" s="11"/>
      <c r="T328" s="11">
        <v>144233.34466666699</v>
      </c>
      <c r="U328" s="11">
        <v>21546.966626879999</v>
      </c>
      <c r="V328" s="11">
        <v>22105.450421199999</v>
      </c>
      <c r="W328" s="11">
        <v>36597.680099762998</v>
      </c>
      <c r="X328" s="11">
        <v>49138.126710739998</v>
      </c>
      <c r="Y328" s="11">
        <v>134849.35230550001</v>
      </c>
      <c r="Z328" s="11">
        <v>132943.592</v>
      </c>
      <c r="AA328" s="11">
        <v>19248.2192769801</v>
      </c>
      <c r="AB328" s="11">
        <v>35706.098189160097</v>
      </c>
      <c r="AC328" s="11">
        <v>5915.00538909447</v>
      </c>
      <c r="AD328" s="11">
        <v>93356.240810839896</v>
      </c>
      <c r="AE328" s="11">
        <v>12718.8135905856</v>
      </c>
      <c r="AF328" s="11">
        <v>3881.2530000000002</v>
      </c>
      <c r="AG328" s="11">
        <v>614.40029729999901</v>
      </c>
      <c r="AH328" s="11"/>
      <c r="AI328" s="11"/>
      <c r="AJ328" s="11"/>
      <c r="AK328" s="11"/>
      <c r="AL328" s="11">
        <v>102561.751</v>
      </c>
      <c r="AM328" s="11">
        <v>13786.363563020101</v>
      </c>
      <c r="AN328" s="11">
        <v>30381.841</v>
      </c>
      <c r="AO328" s="11">
        <v>5461.8557139599998</v>
      </c>
    </row>
    <row r="329" spans="1:41" x14ac:dyDescent="0.2">
      <c r="A329" s="9">
        <v>40724</v>
      </c>
      <c r="B329" s="11">
        <v>14877.615</v>
      </c>
      <c r="C329" s="11">
        <v>21335.623015000001</v>
      </c>
      <c r="D329" s="11">
        <v>20021.439015</v>
      </c>
      <c r="E329" s="11">
        <v>1314.184</v>
      </c>
      <c r="F329" s="11">
        <v>2187.9940000000001</v>
      </c>
      <c r="G329" s="11">
        <v>870.077146116667</v>
      </c>
      <c r="H329" s="11">
        <v>1966.846</v>
      </c>
      <c r="I329" s="11">
        <v>810.90198551666697</v>
      </c>
      <c r="J329" s="11">
        <v>221.148</v>
      </c>
      <c r="K329" s="11">
        <v>59.175160599999998</v>
      </c>
      <c r="L329" s="11">
        <v>136187.201</v>
      </c>
      <c r="M329" s="11">
        <v>20226.331862556701</v>
      </c>
      <c r="N329" s="11">
        <v>128817.905</v>
      </c>
      <c r="O329" s="11">
        <v>19058.681078389702</v>
      </c>
      <c r="P329" s="11">
        <v>7369.2960000000003</v>
      </c>
      <c r="Q329" s="11">
        <v>1167.65078416696</v>
      </c>
      <c r="R329" s="11"/>
      <c r="S329" s="11"/>
      <c r="T329" s="11">
        <v>138375.19500000001</v>
      </c>
      <c r="U329" s="11">
        <v>21096.409008673301</v>
      </c>
      <c r="V329" s="11">
        <v>21311.291129910001</v>
      </c>
      <c r="W329" s="11">
        <v>36573.544152604198</v>
      </c>
      <c r="X329" s="11">
        <v>49528.257717400003</v>
      </c>
      <c r="Y329" s="11">
        <v>135300.82189453999</v>
      </c>
      <c r="Z329" s="11">
        <v>126252.766</v>
      </c>
      <c r="AA329" s="11">
        <v>18875.541310100001</v>
      </c>
      <c r="AB329" s="11">
        <v>33615.265851482101</v>
      </c>
      <c r="AC329" s="11">
        <v>5770.3490524180497</v>
      </c>
      <c r="AD329" s="11">
        <v>89110.745198517907</v>
      </c>
      <c r="AE329" s="11">
        <v>12514.929937252</v>
      </c>
      <c r="AF329" s="11">
        <v>3526.75495</v>
      </c>
      <c r="AG329" s="11">
        <v>590.26232042999902</v>
      </c>
      <c r="AH329" s="11"/>
      <c r="AI329" s="11"/>
      <c r="AJ329" s="11"/>
      <c r="AK329" s="11"/>
      <c r="AL329" s="11">
        <v>97100.350999999995</v>
      </c>
      <c r="AM329" s="11">
        <v>13429.234624050099</v>
      </c>
      <c r="AN329" s="11">
        <v>29152.415000000001</v>
      </c>
      <c r="AO329" s="11">
        <v>5446.3066860500003</v>
      </c>
    </row>
    <row r="330" spans="1:41" x14ac:dyDescent="0.2">
      <c r="A330" s="9">
        <v>40755</v>
      </c>
      <c r="B330" s="11">
        <v>14904.105</v>
      </c>
      <c r="C330" s="11">
        <v>21307.582867000001</v>
      </c>
      <c r="D330" s="11">
        <v>19992.105866999998</v>
      </c>
      <c r="E330" s="11">
        <v>1315.4770000000001</v>
      </c>
      <c r="F330" s="11">
        <v>2097.3159999999998</v>
      </c>
      <c r="G330" s="11">
        <v>833.40355666999994</v>
      </c>
      <c r="H330" s="11">
        <v>1846.365</v>
      </c>
      <c r="I330" s="11">
        <v>767.36519400999998</v>
      </c>
      <c r="J330" s="11">
        <v>250.95099999999999</v>
      </c>
      <c r="K330" s="11">
        <v>66.038362660000004</v>
      </c>
      <c r="L330" s="11">
        <v>131038.18399999999</v>
      </c>
      <c r="M330" s="11">
        <v>19118.401737939999</v>
      </c>
      <c r="N330" s="11">
        <v>123464.611</v>
      </c>
      <c r="O330" s="11">
        <v>17944.652182905498</v>
      </c>
      <c r="P330" s="11">
        <v>7573.5730000000003</v>
      </c>
      <c r="Q330" s="11">
        <v>1173.7495550344599</v>
      </c>
      <c r="R330" s="11"/>
      <c r="S330" s="11"/>
      <c r="T330" s="11">
        <v>133135.5</v>
      </c>
      <c r="U330" s="11">
        <v>19951.80529461</v>
      </c>
      <c r="V330" s="11">
        <v>20774.768055870001</v>
      </c>
      <c r="W330" s="11">
        <v>36020.759253153803</v>
      </c>
      <c r="X330" s="11">
        <v>49043.63902042</v>
      </c>
      <c r="Y330" s="11">
        <v>135519.52471470999</v>
      </c>
      <c r="Z330" s="11">
        <v>123522.537</v>
      </c>
      <c r="AA330" s="11">
        <v>17833.426234750099</v>
      </c>
      <c r="AB330" s="11">
        <v>32581.067903206102</v>
      </c>
      <c r="AC330" s="11">
        <v>5475.0965816525604</v>
      </c>
      <c r="AD330" s="11">
        <v>87119.329096793896</v>
      </c>
      <c r="AE330" s="11">
        <v>11697.632024517599</v>
      </c>
      <c r="AF330" s="11">
        <v>3822.14</v>
      </c>
      <c r="AG330" s="11">
        <v>660.69762858000001</v>
      </c>
      <c r="AH330" s="11"/>
      <c r="AI330" s="11"/>
      <c r="AJ330" s="11"/>
      <c r="AK330" s="11"/>
      <c r="AL330" s="11">
        <v>95264.134999999995</v>
      </c>
      <c r="AM330" s="11">
        <v>12746.2415410801</v>
      </c>
      <c r="AN330" s="11">
        <v>28258.401999999998</v>
      </c>
      <c r="AO330" s="11">
        <v>5087.1846936700003</v>
      </c>
    </row>
    <row r="331" spans="1:41" x14ac:dyDescent="0.2">
      <c r="A331" s="9">
        <v>40786</v>
      </c>
      <c r="B331" s="11">
        <v>14929.911</v>
      </c>
      <c r="C331" s="11">
        <v>21258.389714000001</v>
      </c>
      <c r="D331" s="11">
        <v>19945.602714000001</v>
      </c>
      <c r="E331" s="11">
        <v>1312.787</v>
      </c>
      <c r="F331" s="11">
        <v>2280.8330000000001</v>
      </c>
      <c r="G331" s="11">
        <v>926.75353225000003</v>
      </c>
      <c r="H331" s="11">
        <v>2044.289</v>
      </c>
      <c r="I331" s="11">
        <v>863.44172428000002</v>
      </c>
      <c r="J331" s="11">
        <v>236.54400000000001</v>
      </c>
      <c r="K331" s="11">
        <v>63.311807969999997</v>
      </c>
      <c r="L331" s="11">
        <v>145788.64300000001</v>
      </c>
      <c r="M331" s="11">
        <v>21492.3763469</v>
      </c>
      <c r="N331" s="11">
        <v>137933.166</v>
      </c>
      <c r="O331" s="11">
        <v>20328.405104993599</v>
      </c>
      <c r="P331" s="11">
        <v>7855.4769999999999</v>
      </c>
      <c r="Q331" s="11">
        <v>1163.9712419063701</v>
      </c>
      <c r="R331" s="11"/>
      <c r="S331" s="11"/>
      <c r="T331" s="11">
        <v>148069.476</v>
      </c>
      <c r="U331" s="11">
        <v>22419.129879150001</v>
      </c>
      <c r="V331" s="11">
        <v>23013.785953940001</v>
      </c>
      <c r="W331" s="11">
        <v>36252.3545249647</v>
      </c>
      <c r="X331" s="11">
        <v>48702.474335170002</v>
      </c>
      <c r="Y331" s="11">
        <v>135779.42918522999</v>
      </c>
      <c r="Z331" s="11">
        <v>135731.873257239</v>
      </c>
      <c r="AA331" s="11">
        <v>19986.739673149801</v>
      </c>
      <c r="AB331" s="11">
        <v>36488.359132917401</v>
      </c>
      <c r="AC331" s="11">
        <v>6060.1798622121196</v>
      </c>
      <c r="AD331" s="11">
        <v>95010.885211459201</v>
      </c>
      <c r="AE331" s="11">
        <v>13211.0238265022</v>
      </c>
      <c r="AF331" s="11">
        <v>4232.6289128619301</v>
      </c>
      <c r="AG331" s="11">
        <v>715.53598443548594</v>
      </c>
      <c r="AH331" s="11"/>
      <c r="AI331" s="11"/>
      <c r="AJ331" s="11"/>
      <c r="AK331" s="11"/>
      <c r="AL331" s="11">
        <v>105081.411257239</v>
      </c>
      <c r="AM331" s="11">
        <v>14165.357917929799</v>
      </c>
      <c r="AN331" s="11">
        <v>30650.462</v>
      </c>
      <c r="AO331" s="11">
        <v>5821.3817552199898</v>
      </c>
    </row>
    <row r="332" spans="1:41" x14ac:dyDescent="0.2">
      <c r="A332" s="9">
        <v>40816</v>
      </c>
      <c r="B332" s="11">
        <v>14929.767</v>
      </c>
      <c r="C332" s="11">
        <v>21196.370636</v>
      </c>
      <c r="D332" s="11">
        <v>19878.593636000001</v>
      </c>
      <c r="E332" s="11">
        <v>1317.777</v>
      </c>
      <c r="F332" s="11">
        <v>2164.0636666666701</v>
      </c>
      <c r="G332" s="11">
        <v>877.18142946333296</v>
      </c>
      <c r="H332" s="11">
        <v>1913.3726666666701</v>
      </c>
      <c r="I332" s="11">
        <v>809.94552646333295</v>
      </c>
      <c r="J332" s="11">
        <v>250.691</v>
      </c>
      <c r="K332" s="11">
        <v>67.235902999999993</v>
      </c>
      <c r="L332" s="11">
        <v>138664.37899999999</v>
      </c>
      <c r="M332" s="11">
        <v>20306.479273050001</v>
      </c>
      <c r="N332" s="11">
        <v>130738.96</v>
      </c>
      <c r="O332" s="11">
        <v>19088.115774860998</v>
      </c>
      <c r="P332" s="11">
        <v>7925.4189999999999</v>
      </c>
      <c r="Q332" s="11">
        <v>1218.36349818897</v>
      </c>
      <c r="R332" s="11"/>
      <c r="S332" s="11"/>
      <c r="T332" s="11">
        <v>140828.44266666699</v>
      </c>
      <c r="U332" s="11">
        <v>21183.660702513302</v>
      </c>
      <c r="V332" s="11">
        <v>21988.92280475</v>
      </c>
      <c r="W332" s="11">
        <v>35749.717783862703</v>
      </c>
      <c r="X332" s="11">
        <v>48600.12506346</v>
      </c>
      <c r="Y332" s="11">
        <v>135994.6788575</v>
      </c>
      <c r="Z332" s="11">
        <v>129582.208</v>
      </c>
      <c r="AA332" s="11">
        <v>18904.021361220101</v>
      </c>
      <c r="AB332" s="11">
        <v>33939.8030652995</v>
      </c>
      <c r="AC332" s="11">
        <v>5702.3304741703696</v>
      </c>
      <c r="AD332" s="11">
        <v>91872.783934700507</v>
      </c>
      <c r="AE332" s="11">
        <v>12587.6595882697</v>
      </c>
      <c r="AF332" s="11">
        <v>3769.6210000000001</v>
      </c>
      <c r="AG332" s="11">
        <v>614.03129877999902</v>
      </c>
      <c r="AH332" s="11"/>
      <c r="AI332" s="11"/>
      <c r="AJ332" s="11"/>
      <c r="AK332" s="11"/>
      <c r="AL332" s="11">
        <v>100920.77899999999</v>
      </c>
      <c r="AM332" s="11">
        <v>13573.583167770101</v>
      </c>
      <c r="AN332" s="11">
        <v>28661.429</v>
      </c>
      <c r="AO332" s="11">
        <v>5330.4381934499897</v>
      </c>
    </row>
    <row r="333" spans="1:41" x14ac:dyDescent="0.2">
      <c r="A333" s="9">
        <v>40847</v>
      </c>
      <c r="B333" s="11">
        <v>14948.716</v>
      </c>
      <c r="C333" s="11">
        <v>21169.257796999998</v>
      </c>
      <c r="D333" s="11">
        <v>19857.844797000002</v>
      </c>
      <c r="E333" s="11">
        <v>1311.413</v>
      </c>
      <c r="F333" s="11">
        <v>2195.5610000000001</v>
      </c>
      <c r="G333" s="11">
        <v>830.39794054000004</v>
      </c>
      <c r="H333" s="11">
        <v>1972.2090000000001</v>
      </c>
      <c r="I333" s="11">
        <v>773.27218540000001</v>
      </c>
      <c r="J333" s="11">
        <v>223.352</v>
      </c>
      <c r="K333" s="11">
        <v>57.125755140000003</v>
      </c>
      <c r="L333" s="11">
        <v>139620.40900000001</v>
      </c>
      <c r="M333" s="11">
        <v>20102.925515750001</v>
      </c>
      <c r="N333" s="11">
        <v>132080.003</v>
      </c>
      <c r="O333" s="11">
        <v>18948.945385996001</v>
      </c>
      <c r="P333" s="11">
        <v>7540.4059999999999</v>
      </c>
      <c r="Q333" s="11">
        <v>1153.98012975398</v>
      </c>
      <c r="R333" s="11"/>
      <c r="S333" s="11"/>
      <c r="T333" s="11">
        <v>141815.97</v>
      </c>
      <c r="U333" s="11">
        <v>20933.32345629</v>
      </c>
      <c r="V333" s="11">
        <v>21581.96956614</v>
      </c>
      <c r="W333" s="11">
        <v>36393.354273398203</v>
      </c>
      <c r="X333" s="11">
        <v>49120.761641849997</v>
      </c>
      <c r="Y333" s="11">
        <v>136261.87117249999</v>
      </c>
      <c r="Z333" s="11">
        <v>132905.326</v>
      </c>
      <c r="AA333" s="11">
        <v>18976.158710119998</v>
      </c>
      <c r="AB333" s="11">
        <v>34559.752203531003</v>
      </c>
      <c r="AC333" s="11">
        <v>5844.2714000609803</v>
      </c>
      <c r="AD333" s="11">
        <v>94075.017796468994</v>
      </c>
      <c r="AE333" s="11">
        <v>12450.843363169</v>
      </c>
      <c r="AF333" s="11">
        <v>4270.5559999999996</v>
      </c>
      <c r="AG333" s="11">
        <v>681.04394688999901</v>
      </c>
      <c r="AH333" s="11"/>
      <c r="AI333" s="11"/>
      <c r="AJ333" s="11"/>
      <c r="AK333" s="11"/>
      <c r="AL333" s="11">
        <v>104435.47199999999</v>
      </c>
      <c r="AM333" s="11">
        <v>13822.36789283</v>
      </c>
      <c r="AN333" s="11">
        <v>28469.853999999999</v>
      </c>
      <c r="AO333" s="11">
        <v>5153.7908172899797</v>
      </c>
    </row>
    <row r="334" spans="1:41" x14ac:dyDescent="0.2">
      <c r="A334" s="9">
        <v>40877</v>
      </c>
      <c r="B334" s="11">
        <v>14979.368</v>
      </c>
      <c r="C334" s="11">
        <v>21158.225095999998</v>
      </c>
      <c r="D334" s="11">
        <v>19844.163096</v>
      </c>
      <c r="E334" s="11">
        <v>1314.0619999999999</v>
      </c>
      <c r="F334" s="11">
        <v>2123.4540000000002</v>
      </c>
      <c r="G334" s="11">
        <v>803.08215293000001</v>
      </c>
      <c r="H334" s="11">
        <v>1957.3820000000001</v>
      </c>
      <c r="I334" s="11">
        <v>761.56359572999997</v>
      </c>
      <c r="J334" s="11">
        <v>166.072</v>
      </c>
      <c r="K334" s="11">
        <v>41.518557199999996</v>
      </c>
      <c r="L334" s="11">
        <v>147223.18100000001</v>
      </c>
      <c r="M334" s="11">
        <v>21118.90440431</v>
      </c>
      <c r="N334" s="11">
        <v>140095.49900000001</v>
      </c>
      <c r="O334" s="11">
        <v>20080.748973654801</v>
      </c>
      <c r="P334" s="11">
        <v>7127.6819999999998</v>
      </c>
      <c r="Q334" s="11">
        <v>1038.15543065518</v>
      </c>
      <c r="R334" s="11"/>
      <c r="S334" s="11"/>
      <c r="T334" s="11">
        <v>149346.63500000001</v>
      </c>
      <c r="U334" s="11">
        <v>21921.986557240001</v>
      </c>
      <c r="V334" s="11">
        <v>21614.750983829999</v>
      </c>
      <c r="W334" s="11">
        <v>36302.964062416097</v>
      </c>
      <c r="X334" s="11">
        <v>50016.828131139999</v>
      </c>
      <c r="Y334" s="11">
        <v>136563.55215060001</v>
      </c>
      <c r="Z334" s="11">
        <v>138389.14799999999</v>
      </c>
      <c r="AA334" s="11">
        <v>20000.361890210101</v>
      </c>
      <c r="AB334" s="11">
        <v>35962.237237370296</v>
      </c>
      <c r="AC334" s="11">
        <v>6019.3448945468599</v>
      </c>
      <c r="AD334" s="11">
        <v>97781.164762629705</v>
      </c>
      <c r="AE334" s="11">
        <v>13256.711977593201</v>
      </c>
      <c r="AF334" s="11">
        <v>4645.7460000000001</v>
      </c>
      <c r="AG334" s="11">
        <v>724.30501806999905</v>
      </c>
      <c r="AH334" s="11"/>
      <c r="AI334" s="11"/>
      <c r="AJ334" s="11"/>
      <c r="AK334" s="11"/>
      <c r="AL334" s="11">
        <v>108279.512</v>
      </c>
      <c r="AM334" s="11">
        <v>14489.2928744501</v>
      </c>
      <c r="AN334" s="11">
        <v>30109.635999999999</v>
      </c>
      <c r="AO334" s="11">
        <v>5511.0690157599902</v>
      </c>
    </row>
    <row r="335" spans="1:41" x14ac:dyDescent="0.2">
      <c r="A335" s="9">
        <v>40908</v>
      </c>
      <c r="B335" s="11">
        <v>14998.347</v>
      </c>
      <c r="C335" s="11">
        <v>21153.720689000002</v>
      </c>
      <c r="D335" s="11">
        <v>19839.042689000002</v>
      </c>
      <c r="E335" s="11">
        <v>1314.6780000000001</v>
      </c>
      <c r="F335" s="11">
        <v>2057.14366666667</v>
      </c>
      <c r="G335" s="11">
        <v>776.04612809000002</v>
      </c>
      <c r="H335" s="11">
        <v>1884.6386666666699</v>
      </c>
      <c r="I335" s="11">
        <v>731.28882548000001</v>
      </c>
      <c r="J335" s="11">
        <v>172.505</v>
      </c>
      <c r="K335" s="11">
        <v>44.757302610000004</v>
      </c>
      <c r="L335" s="11">
        <v>159827.095</v>
      </c>
      <c r="M335" s="11">
        <v>21797.765371310001</v>
      </c>
      <c r="N335" s="11">
        <v>152154.11499999999</v>
      </c>
      <c r="O335" s="11">
        <v>20762.779416761401</v>
      </c>
      <c r="P335" s="11">
        <v>7672.98</v>
      </c>
      <c r="Q335" s="11">
        <v>1034.9859545485699</v>
      </c>
      <c r="R335" s="11"/>
      <c r="S335" s="11"/>
      <c r="T335" s="11">
        <v>161884.23866666699</v>
      </c>
      <c r="U335" s="11">
        <v>22573.811499399999</v>
      </c>
      <c r="V335" s="11">
        <v>22791.55771089</v>
      </c>
      <c r="W335" s="11">
        <v>36106.350268513197</v>
      </c>
      <c r="X335" s="11">
        <v>50340.369161570001</v>
      </c>
      <c r="Y335" s="11">
        <v>136911.7667675</v>
      </c>
      <c r="Z335" s="11">
        <v>153164.807</v>
      </c>
      <c r="AA335" s="11">
        <v>20726.0783063901</v>
      </c>
      <c r="AB335" s="11">
        <v>39574.824273082399</v>
      </c>
      <c r="AC335" s="11">
        <v>6217.1300678242696</v>
      </c>
      <c r="AD335" s="11">
        <v>108477.676726918</v>
      </c>
      <c r="AE335" s="11">
        <v>13751.862974305899</v>
      </c>
      <c r="AF335" s="11">
        <v>5112.3059999999996</v>
      </c>
      <c r="AG335" s="11">
        <v>757.08526426000003</v>
      </c>
      <c r="AH335" s="11"/>
      <c r="AI335" s="11"/>
      <c r="AJ335" s="11"/>
      <c r="AK335" s="11"/>
      <c r="AL335" s="11">
        <v>124558.55</v>
      </c>
      <c r="AM335" s="11">
        <v>15753.432913250101</v>
      </c>
      <c r="AN335" s="11">
        <v>28606.257000000001</v>
      </c>
      <c r="AO335" s="11">
        <v>4972.6453931399801</v>
      </c>
    </row>
    <row r="336" spans="1:41" x14ac:dyDescent="0.2">
      <c r="A336" s="9">
        <v>40939</v>
      </c>
      <c r="B336" s="11">
        <v>15029.83</v>
      </c>
      <c r="C336" s="11">
        <v>21152.405745</v>
      </c>
      <c r="D336" s="11">
        <v>19837.695745000001</v>
      </c>
      <c r="E336" s="11">
        <v>1314.71</v>
      </c>
      <c r="F336" s="11">
        <v>2113.4969999999998</v>
      </c>
      <c r="G336" s="11">
        <v>768.81280587000003</v>
      </c>
      <c r="H336" s="11">
        <v>1900.9290000000001</v>
      </c>
      <c r="I336" s="11">
        <v>715.79384181</v>
      </c>
      <c r="J336" s="11">
        <v>212.56800000000001</v>
      </c>
      <c r="K336" s="11">
        <v>53.018964060000002</v>
      </c>
      <c r="L336" s="11">
        <v>141487.147</v>
      </c>
      <c r="M336" s="11">
        <v>19046.46232404</v>
      </c>
      <c r="N336" s="11">
        <v>133446.818</v>
      </c>
      <c r="O336" s="11">
        <v>17899.262941650999</v>
      </c>
      <c r="P336" s="11">
        <v>8040.3289999999997</v>
      </c>
      <c r="Q336" s="11">
        <v>1147.19938238902</v>
      </c>
      <c r="R336" s="11"/>
      <c r="S336" s="11"/>
      <c r="T336" s="11">
        <v>143600.644</v>
      </c>
      <c r="U336" s="11">
        <v>19815.275129909998</v>
      </c>
      <c r="V336" s="11">
        <v>21735.193357460001</v>
      </c>
      <c r="W336" s="11">
        <v>36938.778046984902</v>
      </c>
      <c r="X336" s="11">
        <v>49166.855724840003</v>
      </c>
      <c r="Y336" s="11">
        <v>136844.18546320999</v>
      </c>
      <c r="Z336" s="11">
        <v>133953.071</v>
      </c>
      <c r="AA336" s="11">
        <v>18167.425416530001</v>
      </c>
      <c r="AB336" s="11">
        <v>33384.235606327398</v>
      </c>
      <c r="AC336" s="11">
        <v>5343.1135258163204</v>
      </c>
      <c r="AD336" s="11">
        <v>95464.060393672597</v>
      </c>
      <c r="AE336" s="11">
        <v>12077.2648182637</v>
      </c>
      <c r="AF336" s="11">
        <v>5104.7749999999996</v>
      </c>
      <c r="AG336" s="11">
        <v>747.04707244999895</v>
      </c>
      <c r="AH336" s="11"/>
      <c r="AI336" s="11"/>
      <c r="AJ336" s="11"/>
      <c r="AK336" s="11"/>
      <c r="AL336" s="11">
        <v>106334.38800000001</v>
      </c>
      <c r="AM336" s="11">
        <v>13283.5798938301</v>
      </c>
      <c r="AN336" s="11">
        <v>27618.683000000001</v>
      </c>
      <c r="AO336" s="11">
        <v>4883.8455226999804</v>
      </c>
    </row>
    <row r="337" spans="1:41" x14ac:dyDescent="0.2">
      <c r="A337" s="9">
        <v>40968</v>
      </c>
      <c r="B337" s="11">
        <v>15053.856</v>
      </c>
      <c r="C337" s="11">
        <v>21172.120653999998</v>
      </c>
      <c r="D337" s="11">
        <v>19857.471654000001</v>
      </c>
      <c r="E337" s="11">
        <v>1314.6489999999999</v>
      </c>
      <c r="F337" s="11">
        <v>1987.75933333333</v>
      </c>
      <c r="G337" s="11">
        <v>775.70589409000002</v>
      </c>
      <c r="H337" s="11">
        <v>1838.8883333333299</v>
      </c>
      <c r="I337" s="11">
        <v>739.05052307999995</v>
      </c>
      <c r="J337" s="11">
        <v>148.87100000000001</v>
      </c>
      <c r="K337" s="11">
        <v>36.655371010000003</v>
      </c>
      <c r="L337" s="11">
        <v>136542.834</v>
      </c>
      <c r="M337" s="11">
        <v>20321.534938429999</v>
      </c>
      <c r="N337" s="11">
        <v>129763.31299999999</v>
      </c>
      <c r="O337" s="11">
        <v>19347.361693028401</v>
      </c>
      <c r="P337" s="11">
        <v>6779.5209999999997</v>
      </c>
      <c r="Q337" s="11">
        <v>974.17324540157006</v>
      </c>
      <c r="R337" s="11"/>
      <c r="S337" s="11"/>
      <c r="T337" s="11">
        <v>138530.593333333</v>
      </c>
      <c r="U337" s="11">
        <v>21097.240832520001</v>
      </c>
      <c r="V337" s="11">
        <v>20260.220389300001</v>
      </c>
      <c r="W337" s="11">
        <v>37041.699878500898</v>
      </c>
      <c r="X337" s="11">
        <v>50647.919357699997</v>
      </c>
      <c r="Y337" s="11">
        <v>137356.78705258001</v>
      </c>
      <c r="Z337" s="11">
        <v>129264.40700000001</v>
      </c>
      <c r="AA337" s="11">
        <v>19182.697965769999</v>
      </c>
      <c r="AB337" s="11">
        <v>33405.826396661803</v>
      </c>
      <c r="AC337" s="11">
        <v>5822.57427153344</v>
      </c>
      <c r="AD337" s="11">
        <v>91228.965603338205</v>
      </c>
      <c r="AE337" s="11">
        <v>12619.854210896499</v>
      </c>
      <c r="AF337" s="11">
        <v>4629.6149999999998</v>
      </c>
      <c r="AG337" s="11">
        <v>740.26948333999997</v>
      </c>
      <c r="AH337" s="11"/>
      <c r="AI337" s="11"/>
      <c r="AJ337" s="11"/>
      <c r="AK337" s="11"/>
      <c r="AL337" s="11">
        <v>101380.908</v>
      </c>
      <c r="AM337" s="11">
        <v>13724.19883879</v>
      </c>
      <c r="AN337" s="11">
        <v>27883.499</v>
      </c>
      <c r="AO337" s="11">
        <v>5458.4991269799903</v>
      </c>
    </row>
    <row r="338" spans="1:41" x14ac:dyDescent="0.2">
      <c r="A338" s="9">
        <v>40999</v>
      </c>
      <c r="B338" s="11">
        <v>15009.392</v>
      </c>
      <c r="C338" s="11">
        <v>21774.499940999998</v>
      </c>
      <c r="D338" s="11">
        <v>20452.466940999999</v>
      </c>
      <c r="E338" s="11">
        <v>1322.0329999999999</v>
      </c>
      <c r="F338" s="11">
        <v>2085.56833333333</v>
      </c>
      <c r="G338" s="11">
        <v>842.88960617999999</v>
      </c>
      <c r="H338" s="11">
        <v>1929.35733333333</v>
      </c>
      <c r="I338" s="11">
        <v>804.40141948999997</v>
      </c>
      <c r="J338" s="11">
        <v>156.21100000000001</v>
      </c>
      <c r="K338" s="11">
        <v>38.488186689999999</v>
      </c>
      <c r="L338" s="11">
        <v>142349.60999999999</v>
      </c>
      <c r="M338" s="11">
        <v>20490.33477415</v>
      </c>
      <c r="N338" s="11">
        <v>135310.666</v>
      </c>
      <c r="O338" s="11">
        <v>19463.806235841399</v>
      </c>
      <c r="P338" s="11">
        <v>7038.9440000000004</v>
      </c>
      <c r="Q338" s="11">
        <v>1026.52853830862</v>
      </c>
      <c r="R338" s="11"/>
      <c r="S338" s="11"/>
      <c r="T338" s="11">
        <v>144435.17833333299</v>
      </c>
      <c r="U338" s="11">
        <v>21333.224380330001</v>
      </c>
      <c r="V338" s="11">
        <v>22520.730518290002</v>
      </c>
      <c r="W338" s="11">
        <v>36525.906396438098</v>
      </c>
      <c r="X338" s="11">
        <v>50091.236912230001</v>
      </c>
      <c r="Y338" s="11">
        <v>137460.65586858001</v>
      </c>
      <c r="Z338" s="11">
        <v>136475.15</v>
      </c>
      <c r="AA338" s="11">
        <v>19616.12444308</v>
      </c>
      <c r="AB338" s="11">
        <v>35591.017473362903</v>
      </c>
      <c r="AC338" s="11">
        <v>5963.99782669047</v>
      </c>
      <c r="AD338" s="11">
        <v>96099.736526637105</v>
      </c>
      <c r="AE338" s="11">
        <v>12906.1252527496</v>
      </c>
      <c r="AF338" s="11">
        <v>4784.3959999999997</v>
      </c>
      <c r="AG338" s="11">
        <v>746.00136364000002</v>
      </c>
      <c r="AH338" s="11"/>
      <c r="AI338" s="11"/>
      <c r="AJ338" s="11"/>
      <c r="AK338" s="11"/>
      <c r="AL338" s="11">
        <v>107667.936</v>
      </c>
      <c r="AM338" s="11">
        <v>14162.8147749501</v>
      </c>
      <c r="AN338" s="11">
        <v>28807.214</v>
      </c>
      <c r="AO338" s="11">
        <v>5453.3096681299803</v>
      </c>
    </row>
    <row r="339" spans="1:41" x14ac:dyDescent="0.2">
      <c r="A339" s="9">
        <v>41029</v>
      </c>
      <c r="B339" s="11">
        <v>15018.348</v>
      </c>
      <c r="C339" s="11">
        <v>21756.849560999999</v>
      </c>
      <c r="D339" s="11">
        <v>20430.948561000001</v>
      </c>
      <c r="E339" s="11">
        <v>1325.9010000000001</v>
      </c>
      <c r="F339" s="11">
        <v>2087.5999900000002</v>
      </c>
      <c r="G339" s="11">
        <v>809.08312365999996</v>
      </c>
      <c r="H339" s="11">
        <v>1895.4262537</v>
      </c>
      <c r="I339" s="11">
        <v>760.27582642150003</v>
      </c>
      <c r="J339" s="11">
        <v>192.1737363</v>
      </c>
      <c r="K339" s="11">
        <v>48.807297238499999</v>
      </c>
      <c r="L339" s="11">
        <v>140441.585543333</v>
      </c>
      <c r="M339" s="11">
        <v>19424.653147817899</v>
      </c>
      <c r="N339" s="11">
        <v>132976.413603333</v>
      </c>
      <c r="O339" s="11">
        <v>18319.259350640099</v>
      </c>
      <c r="P339" s="11">
        <v>7465.1719400000002</v>
      </c>
      <c r="Q339" s="11">
        <v>1105.39379717772</v>
      </c>
      <c r="R339" s="11"/>
      <c r="S339" s="11"/>
      <c r="T339" s="11">
        <v>142529.18553333299</v>
      </c>
      <c r="U339" s="11">
        <v>20233.736271477901</v>
      </c>
      <c r="V339" s="11">
        <v>21089.237843597901</v>
      </c>
      <c r="W339" s="11">
        <v>37104.812652195702</v>
      </c>
      <c r="X339" s="11">
        <v>49931.53776721</v>
      </c>
      <c r="Y339" s="11">
        <v>137687.33750548001</v>
      </c>
      <c r="Z339" s="11">
        <v>133526.351</v>
      </c>
      <c r="AA339" s="11">
        <v>18377.627279800101</v>
      </c>
      <c r="AB339" s="11">
        <v>33632.274372730397</v>
      </c>
      <c r="AC339" s="11">
        <v>5566.0982529385301</v>
      </c>
      <c r="AD339" s="11">
        <v>95444.371227269599</v>
      </c>
      <c r="AE339" s="11">
        <v>12154.428375781499</v>
      </c>
      <c r="AF339" s="11">
        <v>4449.7053999999998</v>
      </c>
      <c r="AG339" s="11">
        <v>657.10065107999901</v>
      </c>
      <c r="AH339" s="11"/>
      <c r="AI339" s="11"/>
      <c r="AJ339" s="11"/>
      <c r="AK339" s="11"/>
      <c r="AL339" s="11">
        <v>106458.761</v>
      </c>
      <c r="AM339" s="11">
        <v>13534.948050380101</v>
      </c>
      <c r="AN339" s="11">
        <v>27067.59</v>
      </c>
      <c r="AO339" s="11">
        <v>4842.6792294200004</v>
      </c>
    </row>
    <row r="340" spans="1:41" x14ac:dyDescent="0.2">
      <c r="A340" s="9">
        <v>41060</v>
      </c>
      <c r="B340" s="11">
        <v>15010.911</v>
      </c>
      <c r="C340" s="11">
        <v>21743.289885999999</v>
      </c>
      <c r="D340" s="11">
        <v>20411.013886000001</v>
      </c>
      <c r="E340" s="11">
        <v>1332.2760000000001</v>
      </c>
      <c r="F340" s="11">
        <v>2160.857</v>
      </c>
      <c r="G340" s="11">
        <v>856.79808422999997</v>
      </c>
      <c r="H340" s="11">
        <v>1955.412</v>
      </c>
      <c r="I340" s="11">
        <v>802.56717114000003</v>
      </c>
      <c r="J340" s="11">
        <v>205.44499999999999</v>
      </c>
      <c r="K340" s="11">
        <v>54.230913090000001</v>
      </c>
      <c r="L340" s="11">
        <v>149982.38</v>
      </c>
      <c r="M340" s="11">
        <v>21667.9771793</v>
      </c>
      <c r="N340" s="11">
        <v>142229.21</v>
      </c>
      <c r="O340" s="11">
        <v>20484.990537313599</v>
      </c>
      <c r="P340" s="11">
        <v>7753.17</v>
      </c>
      <c r="Q340" s="11">
        <v>1182.9866419863999</v>
      </c>
      <c r="R340" s="11"/>
      <c r="S340" s="11"/>
      <c r="T340" s="11">
        <v>152143.23699999999</v>
      </c>
      <c r="U340" s="11">
        <v>22524.775263529998</v>
      </c>
      <c r="V340" s="11">
        <v>22740.943233040001</v>
      </c>
      <c r="W340" s="11">
        <v>36831.713692460398</v>
      </c>
      <c r="X340" s="11">
        <v>50357.123487919998</v>
      </c>
      <c r="Y340" s="11">
        <v>137813.18840794</v>
      </c>
      <c r="Z340" s="11">
        <v>139684.09099999999</v>
      </c>
      <c r="AA340" s="11">
        <v>20235.427342180101</v>
      </c>
      <c r="AB340" s="11">
        <v>36073.886015176802</v>
      </c>
      <c r="AC340" s="11">
        <v>6261.5601058151497</v>
      </c>
      <c r="AD340" s="11">
        <v>99499.9629848232</v>
      </c>
      <c r="AE340" s="11">
        <v>13316.659527305001</v>
      </c>
      <c r="AF340" s="11">
        <v>4110.2420000000002</v>
      </c>
      <c r="AG340" s="11">
        <v>657.20770905999996</v>
      </c>
      <c r="AH340" s="11"/>
      <c r="AI340" s="11"/>
      <c r="AJ340" s="11"/>
      <c r="AK340" s="11"/>
      <c r="AL340" s="11">
        <v>110112.232</v>
      </c>
      <c r="AM340" s="11">
        <v>14608.4609055901</v>
      </c>
      <c r="AN340" s="11">
        <v>29571.859</v>
      </c>
      <c r="AO340" s="11">
        <v>5626.9664365899998</v>
      </c>
    </row>
    <row r="341" spans="1:41" x14ac:dyDescent="0.2">
      <c r="A341" s="9">
        <v>41090</v>
      </c>
      <c r="B341" s="11">
        <v>15038.974</v>
      </c>
      <c r="C341" s="11">
        <v>21775.597571999999</v>
      </c>
      <c r="D341" s="11">
        <v>20438.216572000001</v>
      </c>
      <c r="E341" s="11">
        <v>1337.3810000000001</v>
      </c>
      <c r="F341" s="11">
        <v>2001.9740099999999</v>
      </c>
      <c r="G341" s="11">
        <v>825.88164251000001</v>
      </c>
      <c r="H341" s="11">
        <v>1770.3310801</v>
      </c>
      <c r="I341" s="11">
        <v>764.90904834749995</v>
      </c>
      <c r="J341" s="11">
        <v>231.64292990000001</v>
      </c>
      <c r="K341" s="11">
        <v>60.972594162500002</v>
      </c>
      <c r="L341" s="11">
        <v>138134.73527999999</v>
      </c>
      <c r="M341" s="11">
        <v>20577.577588920001</v>
      </c>
      <c r="N341" s="11">
        <v>130305.03805</v>
      </c>
      <c r="O341" s="11">
        <v>19398.1674586271</v>
      </c>
      <c r="P341" s="11">
        <v>7829.6972299999998</v>
      </c>
      <c r="Q341" s="11">
        <v>1179.41013029286</v>
      </c>
      <c r="R341" s="11"/>
      <c r="S341" s="11"/>
      <c r="T341" s="11">
        <v>140136.70929</v>
      </c>
      <c r="U341" s="11">
        <v>21403.459231429999</v>
      </c>
      <c r="V341" s="11">
        <v>21786.334477926099</v>
      </c>
      <c r="W341" s="11">
        <v>36617.773174048503</v>
      </c>
      <c r="X341" s="11">
        <v>50649.029426540001</v>
      </c>
      <c r="Y341" s="11">
        <v>138119.62556593999</v>
      </c>
      <c r="Z341" s="11">
        <v>130841.25</v>
      </c>
      <c r="AA341" s="11">
        <v>19693.623407650099</v>
      </c>
      <c r="AB341" s="11">
        <v>33915.8115731324</v>
      </c>
      <c r="AC341" s="11">
        <v>6060.66290157001</v>
      </c>
      <c r="AD341" s="11">
        <v>93208.259426867604</v>
      </c>
      <c r="AE341" s="11">
        <v>13012.713147300101</v>
      </c>
      <c r="AF341" s="11">
        <v>3717.1790000000001</v>
      </c>
      <c r="AG341" s="11">
        <v>620.24735877999797</v>
      </c>
      <c r="AH341" s="11"/>
      <c r="AI341" s="11"/>
      <c r="AJ341" s="11"/>
      <c r="AK341" s="11"/>
      <c r="AL341" s="11">
        <v>103160.326</v>
      </c>
      <c r="AM341" s="11">
        <v>14013.311261770101</v>
      </c>
      <c r="AN341" s="11">
        <v>27680.923999999999</v>
      </c>
      <c r="AO341" s="11">
        <v>5680.3121458799997</v>
      </c>
    </row>
    <row r="342" spans="1:41" x14ac:dyDescent="0.2">
      <c r="A342" s="9">
        <v>41121</v>
      </c>
      <c r="B342" s="11">
        <v>15061.212</v>
      </c>
      <c r="C342" s="11">
        <v>21809.105058000001</v>
      </c>
      <c r="D342" s="11">
        <v>20470.539057999998</v>
      </c>
      <c r="E342" s="11">
        <v>1338.566</v>
      </c>
      <c r="F342" s="11">
        <v>2154.2658999999999</v>
      </c>
      <c r="G342" s="11">
        <v>847.38462944000003</v>
      </c>
      <c r="H342" s="11">
        <v>1870.507922</v>
      </c>
      <c r="I342" s="11">
        <v>774.96144705350002</v>
      </c>
      <c r="J342" s="11">
        <v>283.75797799999998</v>
      </c>
      <c r="K342" s="11">
        <v>72.423182386500002</v>
      </c>
      <c r="L342" s="11">
        <v>149398.06680999999</v>
      </c>
      <c r="M342" s="11">
        <v>21275.11264481</v>
      </c>
      <c r="N342" s="11">
        <v>140356.76821000001</v>
      </c>
      <c r="O342" s="11">
        <v>19981.019009738899</v>
      </c>
      <c r="P342" s="11">
        <v>9041.2986000000001</v>
      </c>
      <c r="Q342" s="11">
        <v>1294.0936350711299</v>
      </c>
      <c r="R342" s="11"/>
      <c r="S342" s="11"/>
      <c r="T342" s="11">
        <v>151552.33270999999</v>
      </c>
      <c r="U342" s="11">
        <v>22122.497274249999</v>
      </c>
      <c r="V342" s="11">
        <v>23674.162991779998</v>
      </c>
      <c r="W342" s="11">
        <v>36558.137402587701</v>
      </c>
      <c r="X342" s="11">
        <v>49669.942327417499</v>
      </c>
      <c r="Y342" s="11">
        <v>138259.98064190999</v>
      </c>
      <c r="Z342" s="11">
        <v>139955.644</v>
      </c>
      <c r="AA342" s="11">
        <v>19840.219965950098</v>
      </c>
      <c r="AB342" s="11">
        <v>35030.855049999998</v>
      </c>
      <c r="AC342" s="11">
        <v>5974.7606269299904</v>
      </c>
      <c r="AD342" s="11">
        <v>100625.3786</v>
      </c>
      <c r="AE342" s="11">
        <v>13148.2993105802</v>
      </c>
      <c r="AF342" s="11">
        <v>4299.4103500000001</v>
      </c>
      <c r="AG342" s="11">
        <v>717.16002844000002</v>
      </c>
      <c r="AH342" s="11"/>
      <c r="AI342" s="11"/>
      <c r="AJ342" s="11"/>
      <c r="AK342" s="11"/>
      <c r="AL342" s="11">
        <v>110233.677</v>
      </c>
      <c r="AM342" s="11">
        <v>14183.712618760101</v>
      </c>
      <c r="AN342" s="11">
        <v>29721.967000000001</v>
      </c>
      <c r="AO342" s="11">
        <v>5656.5073471900096</v>
      </c>
    </row>
    <row r="343" spans="1:41" x14ac:dyDescent="0.2">
      <c r="A343" s="9">
        <v>41152</v>
      </c>
      <c r="B343" s="11">
        <v>15080.368</v>
      </c>
      <c r="C343" s="11">
        <v>21842.505474000001</v>
      </c>
      <c r="D343" s="11">
        <v>20501.483474000001</v>
      </c>
      <c r="E343" s="11">
        <v>1341.0219999999999</v>
      </c>
      <c r="F343" s="11">
        <v>2067.942</v>
      </c>
      <c r="G343" s="11">
        <v>838.80609066</v>
      </c>
      <c r="H343" s="11">
        <v>1827.9032400000001</v>
      </c>
      <c r="I343" s="11">
        <v>778.5384795407</v>
      </c>
      <c r="J343" s="11">
        <v>240.03876</v>
      </c>
      <c r="K343" s="11">
        <v>60.2676111193</v>
      </c>
      <c r="L343" s="11">
        <v>149274.43480996799</v>
      </c>
      <c r="M343" s="11">
        <v>21542.950442777801</v>
      </c>
      <c r="N343" s="11">
        <v>141022.376809968</v>
      </c>
      <c r="O343" s="11">
        <v>20411.010480322399</v>
      </c>
      <c r="P343" s="11">
        <v>8252.0580000000009</v>
      </c>
      <c r="Q343" s="11">
        <v>1131.9399624554401</v>
      </c>
      <c r="R343" s="11"/>
      <c r="S343" s="11"/>
      <c r="T343" s="11">
        <v>151342.376809968</v>
      </c>
      <c r="U343" s="11">
        <v>22381.756533437801</v>
      </c>
      <c r="V343" s="11">
        <v>23513.2608470378</v>
      </c>
      <c r="W343" s="11">
        <v>35790.631359460902</v>
      </c>
      <c r="X343" s="11">
        <v>49192.068735104003</v>
      </c>
      <c r="Y343" s="11">
        <v>138247.21907190999</v>
      </c>
      <c r="Z343" s="11">
        <v>139548.266</v>
      </c>
      <c r="AA343" s="11">
        <v>20215.368695990001</v>
      </c>
      <c r="AB343" s="11">
        <v>35356.8596034363</v>
      </c>
      <c r="AC343" s="11">
        <v>6070.2309018999904</v>
      </c>
      <c r="AD343" s="11">
        <v>99862.535796563694</v>
      </c>
      <c r="AE343" s="11">
        <v>13436.2484187801</v>
      </c>
      <c r="AF343" s="11">
        <v>4328.8706000000002</v>
      </c>
      <c r="AG343" s="11">
        <v>708.88937530999897</v>
      </c>
      <c r="AH343" s="11"/>
      <c r="AI343" s="11"/>
      <c r="AJ343" s="11"/>
      <c r="AK343" s="11"/>
      <c r="AL343" s="11">
        <v>109261.19899999999</v>
      </c>
      <c r="AM343" s="11">
        <v>14288.447264889999</v>
      </c>
      <c r="AN343" s="11">
        <v>30287.066999999999</v>
      </c>
      <c r="AO343" s="11">
        <v>5926.9214311000096</v>
      </c>
    </row>
    <row r="344" spans="1:41" x14ac:dyDescent="0.2">
      <c r="A344" s="9">
        <v>41182</v>
      </c>
      <c r="B344" s="11">
        <v>15095.404</v>
      </c>
      <c r="C344" s="11">
        <v>21864.473602999999</v>
      </c>
      <c r="D344" s="11">
        <v>20522.948603000001</v>
      </c>
      <c r="E344" s="11">
        <v>1341.5250000000001</v>
      </c>
      <c r="F344" s="11">
        <v>1954.6786666666701</v>
      </c>
      <c r="G344" s="11">
        <v>743.675418036667</v>
      </c>
      <c r="H344" s="11">
        <v>1702.18437666667</v>
      </c>
      <c r="I344" s="11">
        <v>679.59214240916697</v>
      </c>
      <c r="J344" s="11">
        <v>252.49429000000001</v>
      </c>
      <c r="K344" s="11">
        <v>64.083275627500001</v>
      </c>
      <c r="L344" s="11">
        <v>137207.28975104101</v>
      </c>
      <c r="M344" s="11">
        <v>19404.170297585501</v>
      </c>
      <c r="N344" s="11">
        <v>129107.21375103301</v>
      </c>
      <c r="O344" s="11">
        <v>18220.919524815701</v>
      </c>
      <c r="P344" s="11">
        <v>8100.0760000079999</v>
      </c>
      <c r="Q344" s="11">
        <v>1183.25077276979</v>
      </c>
      <c r="R344" s="11"/>
      <c r="S344" s="11"/>
      <c r="T344" s="11">
        <v>139161.96841770801</v>
      </c>
      <c r="U344" s="11">
        <v>20147.845715622199</v>
      </c>
      <c r="V344" s="11">
        <v>20886.640348893499</v>
      </c>
      <c r="W344" s="11">
        <v>35012.699094545897</v>
      </c>
      <c r="X344" s="11">
        <v>49063.990083676697</v>
      </c>
      <c r="Y344" s="11">
        <v>138338.04212591</v>
      </c>
      <c r="Z344" s="11">
        <v>130134.42200000001</v>
      </c>
      <c r="AA344" s="11">
        <v>18345.222461890098</v>
      </c>
      <c r="AB344" s="11">
        <v>32626.311912199399</v>
      </c>
      <c r="AC344" s="11">
        <v>5521.3688048437298</v>
      </c>
      <c r="AD344" s="11">
        <v>93576.357487800604</v>
      </c>
      <c r="AE344" s="11">
        <v>12214.9373071064</v>
      </c>
      <c r="AF344" s="11">
        <v>3931.7525999999998</v>
      </c>
      <c r="AG344" s="11">
        <v>608.91634993999901</v>
      </c>
      <c r="AH344" s="11"/>
      <c r="AI344" s="11"/>
      <c r="AJ344" s="11"/>
      <c r="AK344" s="11"/>
      <c r="AL344" s="11">
        <v>102602.156</v>
      </c>
      <c r="AM344" s="11">
        <v>13158.6527053101</v>
      </c>
      <c r="AN344" s="11">
        <v>27532.266</v>
      </c>
      <c r="AO344" s="11">
        <v>5186.5697565800101</v>
      </c>
    </row>
    <row r="345" spans="1:41" x14ac:dyDescent="0.2">
      <c r="A345" s="9">
        <v>41213</v>
      </c>
      <c r="B345" s="11">
        <v>15135.817999999999</v>
      </c>
      <c r="C345" s="11">
        <v>21903.169524000001</v>
      </c>
      <c r="D345" s="11">
        <v>20547.538524</v>
      </c>
      <c r="E345" s="11">
        <v>1355.6310000000001</v>
      </c>
      <c r="F345" s="11">
        <v>2275.7316666666702</v>
      </c>
      <c r="G345" s="11">
        <v>848.85559011333305</v>
      </c>
      <c r="H345" s="11">
        <v>2020.93266666667</v>
      </c>
      <c r="I345" s="11">
        <v>785.12643965333302</v>
      </c>
      <c r="J345" s="11">
        <v>254.79900000000001</v>
      </c>
      <c r="K345" s="11">
        <v>63.72915046</v>
      </c>
      <c r="L345" s="11">
        <v>162322.644</v>
      </c>
      <c r="M345" s="11">
        <v>22601.707338889999</v>
      </c>
      <c r="N345" s="11">
        <v>153256.45699999999</v>
      </c>
      <c r="O345" s="11">
        <v>21296.248614955799</v>
      </c>
      <c r="P345" s="11">
        <v>9066.1869999999999</v>
      </c>
      <c r="Q345" s="11">
        <v>1305.45872393423</v>
      </c>
      <c r="R345" s="11"/>
      <c r="S345" s="11"/>
      <c r="T345" s="11">
        <v>164598.37566666701</v>
      </c>
      <c r="U345" s="11">
        <v>23450.562929003299</v>
      </c>
      <c r="V345" s="11">
        <v>24134.53756157</v>
      </c>
      <c r="W345" s="11">
        <v>35743.647295095303</v>
      </c>
      <c r="X345" s="11">
        <v>48974.182979949997</v>
      </c>
      <c r="Y345" s="11">
        <v>133743.95009001001</v>
      </c>
      <c r="Z345" s="11">
        <v>150381.807</v>
      </c>
      <c r="AA345" s="11">
        <v>20988.5676804301</v>
      </c>
      <c r="AB345" s="11">
        <v>37332.144021039501</v>
      </c>
      <c r="AC345" s="11">
        <v>6261.9654666257402</v>
      </c>
      <c r="AD345" s="11">
        <v>108112.961328961</v>
      </c>
      <c r="AE345" s="11">
        <v>13975.476341724299</v>
      </c>
      <c r="AF345" s="11">
        <v>4936.70165</v>
      </c>
      <c r="AG345" s="11">
        <v>751.125872079999</v>
      </c>
      <c r="AH345" s="11"/>
      <c r="AI345" s="11"/>
      <c r="AJ345" s="11"/>
      <c r="AK345" s="11"/>
      <c r="AL345" s="11">
        <v>118981.58900000001</v>
      </c>
      <c r="AM345" s="11">
        <v>15104.189013790099</v>
      </c>
      <c r="AN345" s="11">
        <v>31400.218000000001</v>
      </c>
      <c r="AO345" s="11">
        <v>5884.3786666400201</v>
      </c>
    </row>
    <row r="346" spans="1:41" x14ac:dyDescent="0.2">
      <c r="A346" s="9">
        <v>41243</v>
      </c>
      <c r="B346" s="11">
        <v>15179.879000000001</v>
      </c>
      <c r="C346" s="11">
        <v>21967.880449</v>
      </c>
      <c r="D346" s="11">
        <v>20609.713448999999</v>
      </c>
      <c r="E346" s="11">
        <v>1358.1669999999999</v>
      </c>
      <c r="F346" s="11">
        <v>2106.8976666666699</v>
      </c>
      <c r="G346" s="11">
        <v>794.63676893333297</v>
      </c>
      <c r="H346" s="11">
        <v>1924.87342666667</v>
      </c>
      <c r="I346" s="11">
        <v>750.819675361333</v>
      </c>
      <c r="J346" s="11">
        <v>182.02423999999999</v>
      </c>
      <c r="K346" s="11">
        <v>43.817093571999997</v>
      </c>
      <c r="L346" s="11">
        <v>156699.43946495201</v>
      </c>
      <c r="M346" s="11">
        <v>21890.2630894506</v>
      </c>
      <c r="N346" s="11">
        <v>148885.77746494699</v>
      </c>
      <c r="O346" s="11">
        <v>20812.9378145267</v>
      </c>
      <c r="P346" s="11">
        <v>7813.6620000049998</v>
      </c>
      <c r="Q346" s="11">
        <v>1077.32527492392</v>
      </c>
      <c r="R346" s="11"/>
      <c r="S346" s="11"/>
      <c r="T346" s="11">
        <v>158806.33713161899</v>
      </c>
      <c r="U346" s="11">
        <v>22684.899858384</v>
      </c>
      <c r="V346" s="11">
        <v>22778.923414259101</v>
      </c>
      <c r="W346" s="11">
        <v>35247.343505829303</v>
      </c>
      <c r="X346" s="11">
        <v>49526.775150062502</v>
      </c>
      <c r="Y346" s="11">
        <v>133625.80048790999</v>
      </c>
      <c r="Z346" s="11">
        <v>145667.70199999999</v>
      </c>
      <c r="AA346" s="11">
        <v>20869.764277350201</v>
      </c>
      <c r="AB346" s="11">
        <v>37400.694489622299</v>
      </c>
      <c r="AC346" s="11">
        <v>6272.1391165226496</v>
      </c>
      <c r="AD346" s="11">
        <v>103145.196410378</v>
      </c>
      <c r="AE346" s="11">
        <v>13836.2117832075</v>
      </c>
      <c r="AF346" s="11">
        <v>5121.8110999999999</v>
      </c>
      <c r="AG346" s="11">
        <v>761.41337762000001</v>
      </c>
      <c r="AH346" s="11"/>
      <c r="AI346" s="11"/>
      <c r="AJ346" s="11"/>
      <c r="AK346" s="11"/>
      <c r="AL346" s="11">
        <v>114801.58</v>
      </c>
      <c r="AM346" s="11">
        <v>14955.863586060101</v>
      </c>
      <c r="AN346" s="11">
        <v>30866.121999999999</v>
      </c>
      <c r="AO346" s="11">
        <v>5913.9006912900004</v>
      </c>
    </row>
    <row r="347" spans="1:41" x14ac:dyDescent="0.2">
      <c r="A347" s="9">
        <v>41274</v>
      </c>
      <c r="B347" s="11">
        <v>15206.686</v>
      </c>
      <c r="C347" s="11">
        <v>22025.021181</v>
      </c>
      <c r="D347" s="11">
        <v>20665.019181</v>
      </c>
      <c r="E347" s="11">
        <v>1360.002</v>
      </c>
      <c r="F347" s="11">
        <v>2037.20066666667</v>
      </c>
      <c r="G347" s="11">
        <v>757.05969607333304</v>
      </c>
      <c r="H347" s="11">
        <v>1839.32766666667</v>
      </c>
      <c r="I347" s="11">
        <v>707.87386850333303</v>
      </c>
      <c r="J347" s="11">
        <v>197.87299999999999</v>
      </c>
      <c r="K347" s="11">
        <v>49.185827570000001</v>
      </c>
      <c r="L347" s="11">
        <v>171752.64</v>
      </c>
      <c r="M347" s="11">
        <v>22529.604306190002</v>
      </c>
      <c r="N347" s="11">
        <v>163387.503</v>
      </c>
      <c r="O347" s="11">
        <v>21434.713202874202</v>
      </c>
      <c r="P347" s="11">
        <v>8365.1370000000006</v>
      </c>
      <c r="Q347" s="11">
        <v>1094.8911033158399</v>
      </c>
      <c r="R347" s="11"/>
      <c r="S347" s="11"/>
      <c r="T347" s="11">
        <v>173789.84066666701</v>
      </c>
      <c r="U347" s="11">
        <v>23286.6640022633</v>
      </c>
      <c r="V347" s="11">
        <v>23449.712909170001</v>
      </c>
      <c r="W347" s="11">
        <v>35409.852567827198</v>
      </c>
      <c r="X347" s="11">
        <v>49916.375894639998</v>
      </c>
      <c r="Y347" s="11">
        <v>133576.16070501</v>
      </c>
      <c r="Z347" s="11">
        <v>163419.88200000001</v>
      </c>
      <c r="AA347" s="11">
        <v>21229.846895660099</v>
      </c>
      <c r="AB347" s="11">
        <v>40481.001309218998</v>
      </c>
      <c r="AC347" s="11">
        <v>6212.8294679343699</v>
      </c>
      <c r="AD347" s="11">
        <v>117265.610090781</v>
      </c>
      <c r="AE347" s="11">
        <v>14214.2860582557</v>
      </c>
      <c r="AF347" s="11">
        <v>5673.2705999999998</v>
      </c>
      <c r="AG347" s="11">
        <v>802.73136947</v>
      </c>
      <c r="AH347" s="11"/>
      <c r="AI347" s="11"/>
      <c r="AJ347" s="11"/>
      <c r="AK347" s="11"/>
      <c r="AL347" s="11">
        <v>133733.75899999999</v>
      </c>
      <c r="AM347" s="11">
        <v>15998.067056780101</v>
      </c>
      <c r="AN347" s="11">
        <v>29686.123</v>
      </c>
      <c r="AO347" s="11">
        <v>5231.7798388800102</v>
      </c>
    </row>
    <row r="348" spans="1:41" x14ac:dyDescent="0.2">
      <c r="A348" s="9">
        <v>41305</v>
      </c>
      <c r="B348" s="11">
        <v>15240.67</v>
      </c>
      <c r="C348" s="11">
        <v>22095.207416000001</v>
      </c>
      <c r="D348" s="11">
        <v>20719.776416000001</v>
      </c>
      <c r="E348" s="11">
        <v>1375.431</v>
      </c>
      <c r="F348" s="11">
        <v>2011.489</v>
      </c>
      <c r="G348" s="11">
        <v>762.91559533999998</v>
      </c>
      <c r="H348" s="11">
        <v>1780.222</v>
      </c>
      <c r="I348" s="11">
        <v>705.37268451</v>
      </c>
      <c r="J348" s="11">
        <v>231.267</v>
      </c>
      <c r="K348" s="11">
        <v>57.542910829999997</v>
      </c>
      <c r="L348" s="11">
        <v>152307.24900000001</v>
      </c>
      <c r="M348" s="11">
        <v>19969.092971220001</v>
      </c>
      <c r="N348" s="11">
        <v>143327.09400000001</v>
      </c>
      <c r="O348" s="11">
        <v>18718.360449248601</v>
      </c>
      <c r="P348" s="11">
        <v>8980.1550000000007</v>
      </c>
      <c r="Q348" s="11">
        <v>1250.7325219714501</v>
      </c>
      <c r="R348" s="11"/>
      <c r="S348" s="11"/>
      <c r="T348" s="11">
        <v>154318.73800000001</v>
      </c>
      <c r="U348" s="11">
        <v>20732.008566560002</v>
      </c>
      <c r="V348" s="11">
        <v>22586.134303800001</v>
      </c>
      <c r="W348" s="11">
        <v>35955.746554771496</v>
      </c>
      <c r="X348" s="11">
        <v>48739.448511665003</v>
      </c>
      <c r="Y348" s="11">
        <v>133758.21806290999</v>
      </c>
      <c r="Z348" s="11">
        <v>141670.58809999999</v>
      </c>
      <c r="AA348" s="11">
        <v>18771.742515599999</v>
      </c>
      <c r="AB348" s="11">
        <v>34780.870610313097</v>
      </c>
      <c r="AC348" s="11">
        <v>5444.4142891167003</v>
      </c>
      <c r="AD348" s="11">
        <v>101421.766334687</v>
      </c>
      <c r="AE348" s="11">
        <v>12558.322890294299</v>
      </c>
      <c r="AF348" s="11">
        <v>5467.9511549999997</v>
      </c>
      <c r="AG348" s="11">
        <v>769.00533618899794</v>
      </c>
      <c r="AH348" s="11"/>
      <c r="AI348" s="11"/>
      <c r="AJ348" s="11"/>
      <c r="AK348" s="11"/>
      <c r="AL348" s="11">
        <v>111550.4981</v>
      </c>
      <c r="AM348" s="11">
        <v>13388.97796747</v>
      </c>
      <c r="AN348" s="11">
        <v>30120.09</v>
      </c>
      <c r="AO348" s="11">
        <v>5382.7645481300196</v>
      </c>
    </row>
    <row r="349" spans="1:41" x14ac:dyDescent="0.2">
      <c r="A349" s="9">
        <v>41333</v>
      </c>
      <c r="B349" s="11">
        <v>15237.775</v>
      </c>
      <c r="C349" s="11">
        <v>22152.148734999999</v>
      </c>
      <c r="D349" s="11">
        <v>20767.835735000001</v>
      </c>
      <c r="E349" s="11">
        <v>1384.3130000000001</v>
      </c>
      <c r="F349" s="11">
        <v>1857.299</v>
      </c>
      <c r="G349" s="11">
        <v>751.29715608000004</v>
      </c>
      <c r="H349" s="11">
        <v>1703.3</v>
      </c>
      <c r="I349" s="11">
        <v>712.98631262000004</v>
      </c>
      <c r="J349" s="11">
        <v>153.999</v>
      </c>
      <c r="K349" s="11">
        <v>38.310843460000001</v>
      </c>
      <c r="L349" s="11">
        <v>140573.54800000001</v>
      </c>
      <c r="M349" s="11">
        <v>20182.515184960001</v>
      </c>
      <c r="N349" s="11">
        <v>133471.47899999999</v>
      </c>
      <c r="O349" s="11">
        <v>19192.3261867254</v>
      </c>
      <c r="P349" s="11">
        <v>7102.0690000000004</v>
      </c>
      <c r="Q349" s="11">
        <v>990.18899823464506</v>
      </c>
      <c r="R349" s="11"/>
      <c r="S349" s="11"/>
      <c r="T349" s="11">
        <v>142430.84700000001</v>
      </c>
      <c r="U349" s="11">
        <v>20933.81234104</v>
      </c>
      <c r="V349" s="11">
        <v>20458.145732190002</v>
      </c>
      <c r="W349" s="11">
        <v>35876.455329651602</v>
      </c>
      <c r="X349" s="11">
        <v>50002.128229244598</v>
      </c>
      <c r="Y349" s="11">
        <v>133778.91363091001</v>
      </c>
      <c r="Z349" s="11">
        <v>133830.679</v>
      </c>
      <c r="AA349" s="11">
        <v>19254.8014189401</v>
      </c>
      <c r="AB349" s="11">
        <v>33648.404531558801</v>
      </c>
      <c r="AC349" s="11">
        <v>5748.9516528265804</v>
      </c>
      <c r="AD349" s="11">
        <v>95191.026818441198</v>
      </c>
      <c r="AE349" s="11">
        <v>12735.763422403001</v>
      </c>
      <c r="AF349" s="11">
        <v>4991.2476500000002</v>
      </c>
      <c r="AG349" s="11">
        <v>770.08634371050198</v>
      </c>
      <c r="AH349" s="11"/>
      <c r="AI349" s="11"/>
      <c r="AJ349" s="11"/>
      <c r="AK349" s="11"/>
      <c r="AL349" s="11">
        <v>104670.962</v>
      </c>
      <c r="AM349" s="11">
        <v>13453.324610490101</v>
      </c>
      <c r="AN349" s="11">
        <v>29159.717000000001</v>
      </c>
      <c r="AO349" s="11">
        <v>5801.4768084500001</v>
      </c>
    </row>
    <row r="350" spans="1:41" x14ac:dyDescent="0.2">
      <c r="A350" s="9">
        <v>41364</v>
      </c>
      <c r="B350" s="11">
        <v>15264.236000000001</v>
      </c>
      <c r="C350" s="11">
        <v>22190.455539999999</v>
      </c>
      <c r="D350" s="11">
        <v>20794.645540000001</v>
      </c>
      <c r="E350" s="11">
        <v>1395.81</v>
      </c>
      <c r="F350" s="11">
        <v>1920.55633333333</v>
      </c>
      <c r="G350" s="11">
        <v>791.76109837000001</v>
      </c>
      <c r="H350" s="11">
        <v>1758.09533333333</v>
      </c>
      <c r="I350" s="11">
        <v>751.60902899999996</v>
      </c>
      <c r="J350" s="11">
        <v>162.46100000000001</v>
      </c>
      <c r="K350" s="11">
        <v>40.15206937</v>
      </c>
      <c r="L350" s="11">
        <v>145019.13800000001</v>
      </c>
      <c r="M350" s="11">
        <v>20240.830350659999</v>
      </c>
      <c r="N350" s="11">
        <v>137566.27299999999</v>
      </c>
      <c r="O350" s="11">
        <v>19167.3110835304</v>
      </c>
      <c r="P350" s="11">
        <v>7452.8649999999998</v>
      </c>
      <c r="Q350" s="11">
        <v>1073.5192671296099</v>
      </c>
      <c r="R350" s="11"/>
      <c r="S350" s="11"/>
      <c r="T350" s="11">
        <v>146939.694333333</v>
      </c>
      <c r="U350" s="11">
        <v>21032.591449029998</v>
      </c>
      <c r="V350" s="11">
        <v>21900.50187787</v>
      </c>
      <c r="W350" s="11">
        <v>35022.0600566348</v>
      </c>
      <c r="X350" s="11">
        <v>49711.090597094197</v>
      </c>
      <c r="Y350" s="11">
        <v>133946.92071991001</v>
      </c>
      <c r="Z350" s="11">
        <v>139804.45699999999</v>
      </c>
      <c r="AA350" s="11">
        <v>19329.318131830099</v>
      </c>
      <c r="AB350" s="11">
        <v>34941.992490190903</v>
      </c>
      <c r="AC350" s="11">
        <v>5813.2743544047298</v>
      </c>
      <c r="AD350" s="11">
        <v>99783.4627098091</v>
      </c>
      <c r="AE350" s="11">
        <v>12768.898463485801</v>
      </c>
      <c r="AF350" s="11">
        <v>5079.0018</v>
      </c>
      <c r="AG350" s="11">
        <v>747.14531393950097</v>
      </c>
      <c r="AH350" s="11"/>
      <c r="AI350" s="11"/>
      <c r="AJ350" s="11"/>
      <c r="AK350" s="11"/>
      <c r="AL350" s="11">
        <v>109943.28200000001</v>
      </c>
      <c r="AM350" s="11">
        <v>13646.235219599999</v>
      </c>
      <c r="AN350" s="11">
        <v>29861.174999999999</v>
      </c>
      <c r="AO350" s="11">
        <v>5683.0829122300102</v>
      </c>
    </row>
    <row r="351" spans="1:41" x14ac:dyDescent="0.2">
      <c r="A351" s="9">
        <v>41394</v>
      </c>
      <c r="B351" s="11">
        <v>15349.37</v>
      </c>
      <c r="C351" s="11">
        <v>22515.155687999999</v>
      </c>
      <c r="D351" s="11">
        <v>21099.580687999998</v>
      </c>
      <c r="E351" s="11">
        <v>1415.575</v>
      </c>
      <c r="F351" s="11">
        <v>2159.3130000000001</v>
      </c>
      <c r="G351" s="11">
        <v>863.22073939999996</v>
      </c>
      <c r="H351" s="11">
        <v>1943.2070000000001</v>
      </c>
      <c r="I351" s="11">
        <v>808.83819302999996</v>
      </c>
      <c r="J351" s="11">
        <v>216.10599999999999</v>
      </c>
      <c r="K351" s="11">
        <v>54.38254637</v>
      </c>
      <c r="L351" s="11">
        <v>162631.39199999999</v>
      </c>
      <c r="M351" s="11">
        <v>21591.579763990001</v>
      </c>
      <c r="N351" s="11">
        <v>153302.375</v>
      </c>
      <c r="O351" s="11">
        <v>20276.365594204199</v>
      </c>
      <c r="P351" s="11">
        <v>9329.0169999999998</v>
      </c>
      <c r="Q351" s="11">
        <v>1315.2141697857701</v>
      </c>
      <c r="R351" s="11"/>
      <c r="S351" s="11"/>
      <c r="T351" s="11">
        <v>164790.70499999999</v>
      </c>
      <c r="U351" s="11">
        <v>22454.800503390001</v>
      </c>
      <c r="V351" s="11">
        <v>23507.388720229999</v>
      </c>
      <c r="W351" s="11">
        <v>36153.371265857597</v>
      </c>
      <c r="X351" s="11">
        <v>49388.502164739999</v>
      </c>
      <c r="Y351" s="11">
        <v>134281.81540574</v>
      </c>
      <c r="Z351" s="11">
        <v>149942.14799999999</v>
      </c>
      <c r="AA351" s="11">
        <v>20023.213947880002</v>
      </c>
      <c r="AB351" s="11">
        <v>37543.932729435102</v>
      </c>
      <c r="AC351" s="11">
        <v>5930.9969017150097</v>
      </c>
      <c r="AD351" s="11">
        <v>107422.349370565</v>
      </c>
      <c r="AE351" s="11">
        <v>13386.385493342499</v>
      </c>
      <c r="AF351" s="11">
        <v>4975.8658999999998</v>
      </c>
      <c r="AG351" s="11">
        <v>705.83155282249504</v>
      </c>
      <c r="AH351" s="11"/>
      <c r="AI351" s="11"/>
      <c r="AJ351" s="11"/>
      <c r="AK351" s="11"/>
      <c r="AL351" s="11">
        <v>117839.50599999999</v>
      </c>
      <c r="AM351" s="11">
        <v>14176.72241122</v>
      </c>
      <c r="AN351" s="11">
        <v>32102.642</v>
      </c>
      <c r="AO351" s="11">
        <v>5846.4915366600098</v>
      </c>
    </row>
    <row r="352" spans="1:41" x14ac:dyDescent="0.2">
      <c r="A352" s="9">
        <v>41425</v>
      </c>
      <c r="B352" s="11">
        <v>15333.073</v>
      </c>
      <c r="C352" s="11">
        <v>22406.506775999998</v>
      </c>
      <c r="D352" s="11">
        <v>20975.553776000001</v>
      </c>
      <c r="E352" s="11">
        <v>1430.953</v>
      </c>
      <c r="F352" s="11">
        <v>2109.5740000000001</v>
      </c>
      <c r="G352" s="11">
        <v>846.42738716999997</v>
      </c>
      <c r="H352" s="11">
        <v>1884.213</v>
      </c>
      <c r="I352" s="11">
        <v>787.74645174</v>
      </c>
      <c r="J352" s="11">
        <v>225.36099999999999</v>
      </c>
      <c r="K352" s="11">
        <v>58.680935429999998</v>
      </c>
      <c r="L352" s="11">
        <v>160917.40400000001</v>
      </c>
      <c r="M352" s="11">
        <v>22550.57978213</v>
      </c>
      <c r="N352" s="11">
        <v>151702.595</v>
      </c>
      <c r="O352" s="11">
        <v>21184.952809390001</v>
      </c>
      <c r="P352" s="11">
        <v>9214.8089999999993</v>
      </c>
      <c r="Q352" s="11">
        <v>1365.6269727400399</v>
      </c>
      <c r="R352" s="11"/>
      <c r="S352" s="11"/>
      <c r="T352" s="11">
        <v>163026.978</v>
      </c>
      <c r="U352" s="11">
        <v>23397.007169299999</v>
      </c>
      <c r="V352" s="11">
        <v>23590.62672009</v>
      </c>
      <c r="W352" s="11">
        <v>35349.109820140897</v>
      </c>
      <c r="X352" s="11">
        <v>49618.238998970002</v>
      </c>
      <c r="Y352" s="11">
        <v>134233.87104301</v>
      </c>
      <c r="Z352" s="11">
        <v>148786.80197</v>
      </c>
      <c r="AA352" s="11">
        <v>20814.523734070099</v>
      </c>
      <c r="AB352" s="11">
        <v>37492.025220000003</v>
      </c>
      <c r="AC352" s="11">
        <v>6204.6449290499904</v>
      </c>
      <c r="AD352" s="11">
        <v>106838.54874</v>
      </c>
      <c r="AE352" s="11">
        <v>13924.8518431801</v>
      </c>
      <c r="AF352" s="11">
        <v>4456.2280099999998</v>
      </c>
      <c r="AG352" s="11">
        <v>685.02696183999899</v>
      </c>
      <c r="AH352" s="11"/>
      <c r="AI352" s="11"/>
      <c r="AJ352" s="11"/>
      <c r="AK352" s="11"/>
      <c r="AL352" s="11">
        <v>116656.11900000001</v>
      </c>
      <c r="AM352" s="11">
        <v>14632.789498370101</v>
      </c>
      <c r="AN352" s="11">
        <v>32130.682970000002</v>
      </c>
      <c r="AO352" s="11">
        <v>6181.7342357000098</v>
      </c>
    </row>
    <row r="353" spans="1:41" x14ac:dyDescent="0.2">
      <c r="A353" s="9">
        <v>41455</v>
      </c>
      <c r="B353" s="11">
        <v>15374.218000000001</v>
      </c>
      <c r="C353" s="11">
        <v>22516.93548</v>
      </c>
      <c r="D353" s="11">
        <v>21074.602480000001</v>
      </c>
      <c r="E353" s="11">
        <v>1442.3330000000001</v>
      </c>
      <c r="F353" s="11">
        <v>1929.9066666666699</v>
      </c>
      <c r="G353" s="11">
        <v>799.36479411333301</v>
      </c>
      <c r="H353" s="11">
        <v>1686.2746666666701</v>
      </c>
      <c r="I353" s="11">
        <v>732.54960633333303</v>
      </c>
      <c r="J353" s="11">
        <v>243.63200000000001</v>
      </c>
      <c r="K353" s="11">
        <v>66.815187780000002</v>
      </c>
      <c r="L353" s="11">
        <v>144634.48499999999</v>
      </c>
      <c r="M353" s="11">
        <v>20296.801535670002</v>
      </c>
      <c r="N353" s="11">
        <v>135833.35699999999</v>
      </c>
      <c r="O353" s="11">
        <v>18952.976766125401</v>
      </c>
      <c r="P353" s="11">
        <v>8801.1280000000006</v>
      </c>
      <c r="Q353" s="11">
        <v>1343.82476954462</v>
      </c>
      <c r="R353" s="11"/>
      <c r="S353" s="11"/>
      <c r="T353" s="11">
        <v>146564.39166666701</v>
      </c>
      <c r="U353" s="11">
        <v>21096.1663297833</v>
      </c>
      <c r="V353" s="11">
        <v>21529.95770001</v>
      </c>
      <c r="W353" s="11">
        <v>34942.541263964202</v>
      </c>
      <c r="X353" s="11">
        <v>49871.941851256699</v>
      </c>
      <c r="Y353" s="11">
        <v>134538.20290574001</v>
      </c>
      <c r="Z353" s="11">
        <v>135198.28700000001</v>
      </c>
      <c r="AA353" s="11">
        <v>19067.707961948101</v>
      </c>
      <c r="AB353" s="11">
        <v>33585.358925082801</v>
      </c>
      <c r="AC353" s="11">
        <v>5635.6526798799296</v>
      </c>
      <c r="AD353" s="11">
        <v>97546.083974917099</v>
      </c>
      <c r="AE353" s="11">
        <v>12789.429747775799</v>
      </c>
      <c r="AF353" s="11">
        <v>4066.8440999999998</v>
      </c>
      <c r="AG353" s="11">
        <v>642.62553429239995</v>
      </c>
      <c r="AH353" s="11"/>
      <c r="AI353" s="11"/>
      <c r="AJ353" s="11"/>
      <c r="AK353" s="11"/>
      <c r="AL353" s="11">
        <v>106049.22500000001</v>
      </c>
      <c r="AM353" s="11">
        <v>13420.8624039981</v>
      </c>
      <c r="AN353" s="11">
        <v>29149.062000000002</v>
      </c>
      <c r="AO353" s="11">
        <v>5646.8455579500196</v>
      </c>
    </row>
    <row r="354" spans="1:41" x14ac:dyDescent="0.2">
      <c r="A354" s="9">
        <v>41486</v>
      </c>
      <c r="B354" s="11">
        <v>15414.056</v>
      </c>
      <c r="C354" s="11">
        <v>22757.758000000002</v>
      </c>
      <c r="D354" s="11">
        <v>21313.66</v>
      </c>
      <c r="E354" s="11">
        <v>1444.098</v>
      </c>
      <c r="F354" s="11">
        <v>2248.0836666700002</v>
      </c>
      <c r="G354" s="11">
        <v>894.19645763300002</v>
      </c>
      <c r="H354" s="11">
        <v>1916.23466667</v>
      </c>
      <c r="I354" s="11">
        <v>803.20935325300002</v>
      </c>
      <c r="J354" s="11">
        <v>331.84899999999999</v>
      </c>
      <c r="K354" s="11">
        <v>90.987104380000005</v>
      </c>
      <c r="L354" s="11">
        <v>167807.35800000001</v>
      </c>
      <c r="M354" s="11">
        <v>23066.292119289999</v>
      </c>
      <c r="N354" s="11">
        <v>157017.497</v>
      </c>
      <c r="O354" s="11">
        <v>21438.8195689442</v>
      </c>
      <c r="P354" s="11">
        <v>10789.861000000001</v>
      </c>
      <c r="Q354" s="11">
        <v>1627.4725503457901</v>
      </c>
      <c r="R354" s="11"/>
      <c r="S354" s="11"/>
      <c r="T354" s="11">
        <v>170055.44166667</v>
      </c>
      <c r="U354" s="11">
        <v>23960.488576922999</v>
      </c>
      <c r="V354" s="11">
        <v>25144.968918899998</v>
      </c>
      <c r="W354" s="11">
        <v>34349.400634298501</v>
      </c>
      <c r="X354" s="11">
        <v>49443.6963323819</v>
      </c>
      <c r="Y354" s="11">
        <v>135404.01472874</v>
      </c>
      <c r="Z354" s="11">
        <v>152823.39499999999</v>
      </c>
      <c r="AA354" s="11">
        <v>20936.249655847099</v>
      </c>
      <c r="AB354" s="11">
        <v>38108.978499999997</v>
      </c>
      <c r="AC354" s="11">
        <v>6167.6419861386703</v>
      </c>
      <c r="AD354" s="11">
        <v>109730.469</v>
      </c>
      <c r="AE354" s="11">
        <v>13962.3436478401</v>
      </c>
      <c r="AF354" s="11">
        <v>4983.9475000000002</v>
      </c>
      <c r="AG354" s="11">
        <v>806.26402186835003</v>
      </c>
      <c r="AH354" s="11"/>
      <c r="AI354" s="11"/>
      <c r="AJ354" s="11"/>
      <c r="AK354" s="11"/>
      <c r="AL354" s="11">
        <v>119690.07399999999</v>
      </c>
      <c r="AM354" s="11">
        <v>14589.638460797099</v>
      </c>
      <c r="AN354" s="11">
        <v>33133.321000000004</v>
      </c>
      <c r="AO354" s="11">
        <v>6346.6111950499999</v>
      </c>
    </row>
    <row r="355" spans="1:41" x14ac:dyDescent="0.2">
      <c r="A355" s="9">
        <v>41517</v>
      </c>
      <c r="B355" s="11">
        <v>15422.95</v>
      </c>
      <c r="C355" s="11">
        <v>22792.6</v>
      </c>
      <c r="D355" s="11">
        <v>21347.303</v>
      </c>
      <c r="E355" s="11">
        <v>1445.297</v>
      </c>
      <c r="F355" s="11">
        <v>2037.06466667</v>
      </c>
      <c r="G355" s="11">
        <v>839.49667436300001</v>
      </c>
      <c r="H355" s="11">
        <v>1765.5006666700001</v>
      </c>
      <c r="I355" s="11">
        <v>764.61850909299994</v>
      </c>
      <c r="J355" s="11">
        <v>271.56400000000002</v>
      </c>
      <c r="K355" s="11">
        <v>74.878165269999997</v>
      </c>
      <c r="L355" s="11">
        <v>156116.96900000001</v>
      </c>
      <c r="M355" s="11">
        <v>21904.816992619999</v>
      </c>
      <c r="N355" s="11">
        <v>146810.318</v>
      </c>
      <c r="O355" s="11">
        <v>20529.3238518117</v>
      </c>
      <c r="P355" s="11">
        <v>9306.6509999999998</v>
      </c>
      <c r="Q355" s="11">
        <v>1375.49314080829</v>
      </c>
      <c r="R355" s="11"/>
      <c r="S355" s="11"/>
      <c r="T355" s="11">
        <v>158154.03366667</v>
      </c>
      <c r="U355" s="11">
        <v>22744.313666982998</v>
      </c>
      <c r="V355" s="11">
        <v>23566.09487528</v>
      </c>
      <c r="W355" s="11">
        <v>33337.822746862003</v>
      </c>
      <c r="X355" s="11">
        <v>49165.525015631203</v>
      </c>
      <c r="Y355" s="11">
        <v>135632.63028374</v>
      </c>
      <c r="Z355" s="11">
        <v>145855.02799999999</v>
      </c>
      <c r="AA355" s="11">
        <v>20358.384587009899</v>
      </c>
      <c r="AB355" s="11">
        <v>36653.464460350602</v>
      </c>
      <c r="AC355" s="11">
        <v>6024.8738761610202</v>
      </c>
      <c r="AD355" s="11">
        <v>104258.73653965</v>
      </c>
      <c r="AE355" s="11">
        <v>13537.5597461089</v>
      </c>
      <c r="AF355" s="11">
        <v>4942.8270000000002</v>
      </c>
      <c r="AG355" s="11">
        <v>795.95096473999797</v>
      </c>
      <c r="AH355" s="11"/>
      <c r="AI355" s="11"/>
      <c r="AJ355" s="11"/>
      <c r="AK355" s="11"/>
      <c r="AL355" s="11">
        <v>113846.708</v>
      </c>
      <c r="AM355" s="11">
        <v>14085.1501565299</v>
      </c>
      <c r="AN355" s="11">
        <v>32008.32</v>
      </c>
      <c r="AO355" s="11">
        <v>6273.2344304799899</v>
      </c>
    </row>
    <row r="356" spans="1:41" x14ac:dyDescent="0.2">
      <c r="A356" s="9">
        <v>41547</v>
      </c>
      <c r="B356" s="11">
        <v>15439.944</v>
      </c>
      <c r="C356" s="11">
        <v>22804.231</v>
      </c>
      <c r="D356" s="11">
        <v>21357.803</v>
      </c>
      <c r="E356" s="11">
        <v>1446.4280000000001</v>
      </c>
      <c r="F356" s="11">
        <v>2126.7736666666701</v>
      </c>
      <c r="G356" s="11">
        <v>841.16455027333302</v>
      </c>
      <c r="H356" s="11">
        <v>1831.3816666666701</v>
      </c>
      <c r="I356" s="11">
        <v>761.88876595333295</v>
      </c>
      <c r="J356" s="11">
        <v>295.392</v>
      </c>
      <c r="K356" s="11">
        <v>79.27578432</v>
      </c>
      <c r="L356" s="11">
        <v>161333.96900000001</v>
      </c>
      <c r="M356" s="11">
        <v>22110.49162303</v>
      </c>
      <c r="N356" s="11">
        <v>151417.34700000001</v>
      </c>
      <c r="O356" s="11">
        <v>20616.3044042533</v>
      </c>
      <c r="P356" s="11">
        <v>9916.6219999999994</v>
      </c>
      <c r="Q356" s="11">
        <v>1494.1872187767001</v>
      </c>
      <c r="R356" s="11"/>
      <c r="S356" s="11"/>
      <c r="T356" s="11">
        <v>163460.74266666701</v>
      </c>
      <c r="U356" s="11">
        <v>22951.656173303301</v>
      </c>
      <c r="V356" s="11">
        <v>23662.693589769999</v>
      </c>
      <c r="W356" s="11">
        <v>33320.396973608797</v>
      </c>
      <c r="X356" s="11">
        <v>49058.180306601098</v>
      </c>
      <c r="Y356" s="11">
        <v>135874.74379891</v>
      </c>
      <c r="Z356" s="11">
        <v>149417.035</v>
      </c>
      <c r="AA356" s="11">
        <v>20213.263060060101</v>
      </c>
      <c r="AB356" s="11">
        <v>36829.381000000001</v>
      </c>
      <c r="AC356" s="11">
        <v>5951.7820424599904</v>
      </c>
      <c r="AD356" s="11">
        <v>107799.42200000001</v>
      </c>
      <c r="AE356" s="11">
        <v>13524.324943510101</v>
      </c>
      <c r="AF356" s="11">
        <v>4788.232</v>
      </c>
      <c r="AG356" s="11">
        <v>737.15607409000097</v>
      </c>
      <c r="AH356" s="11"/>
      <c r="AI356" s="11"/>
      <c r="AJ356" s="11"/>
      <c r="AK356" s="11"/>
      <c r="AL356" s="11">
        <v>117813.492</v>
      </c>
      <c r="AM356" s="11">
        <v>14234.723954360101</v>
      </c>
      <c r="AN356" s="11">
        <v>31603.543000000001</v>
      </c>
      <c r="AO356" s="11">
        <v>5978.5391056999897</v>
      </c>
    </row>
    <row r="357" spans="1:41" x14ac:dyDescent="0.2">
      <c r="A357" s="9">
        <v>41578</v>
      </c>
      <c r="B357" s="11">
        <v>15465.388000000001</v>
      </c>
      <c r="C357" s="11">
        <v>22839.874</v>
      </c>
      <c r="D357" s="11">
        <v>21395.404999999999</v>
      </c>
      <c r="E357" s="11">
        <v>1444.4690000000001</v>
      </c>
      <c r="F357" s="11">
        <v>2125.375</v>
      </c>
      <c r="G357" s="11">
        <v>840.64637579999999</v>
      </c>
      <c r="H357" s="11">
        <v>1865.232</v>
      </c>
      <c r="I357" s="11">
        <v>774.12629447999996</v>
      </c>
      <c r="J357" s="11">
        <v>260.14299999999997</v>
      </c>
      <c r="K357" s="11">
        <v>66.520081320000003</v>
      </c>
      <c r="L357" s="11">
        <v>168981.53099999999</v>
      </c>
      <c r="M357" s="11">
        <v>23135.114534</v>
      </c>
      <c r="N357" s="11">
        <v>159319.16699999999</v>
      </c>
      <c r="O357" s="11">
        <v>21686.7809518824</v>
      </c>
      <c r="P357" s="11">
        <v>9662.3639999999996</v>
      </c>
      <c r="Q357" s="11">
        <v>1448.3335821176199</v>
      </c>
      <c r="R357" s="11"/>
      <c r="S357" s="11"/>
      <c r="T357" s="11">
        <v>171106.90599999999</v>
      </c>
      <c r="U357" s="11">
        <v>23975.760909799999</v>
      </c>
      <c r="V357" s="11">
        <v>24396.641751499999</v>
      </c>
      <c r="W357" s="11">
        <v>33006.9527670596</v>
      </c>
      <c r="X357" s="11">
        <v>49173.568776863198</v>
      </c>
      <c r="Y357" s="11">
        <v>136374.10895274</v>
      </c>
      <c r="Z357" s="11">
        <v>155063.01699999999</v>
      </c>
      <c r="AA357" s="11">
        <v>21249.540090070099</v>
      </c>
      <c r="AB357" s="11">
        <v>38423.03</v>
      </c>
      <c r="AC357" s="11">
        <v>6270.8899441399999</v>
      </c>
      <c r="AD357" s="11">
        <v>111123.65399999999</v>
      </c>
      <c r="AE357" s="11">
        <v>14123.222502590101</v>
      </c>
      <c r="AF357" s="11">
        <v>5516.3329999999996</v>
      </c>
      <c r="AG357" s="11">
        <v>855.42764334000003</v>
      </c>
      <c r="AH357" s="11"/>
      <c r="AI357" s="11"/>
      <c r="AJ357" s="11"/>
      <c r="AK357" s="11"/>
      <c r="AL357" s="11">
        <v>122211.325</v>
      </c>
      <c r="AM357" s="11">
        <v>15009.4621135001</v>
      </c>
      <c r="AN357" s="11">
        <v>32851.692000000003</v>
      </c>
      <c r="AO357" s="11">
        <v>6240.0779765699899</v>
      </c>
    </row>
    <row r="358" spans="1:41" x14ac:dyDescent="0.2">
      <c r="A358" s="9">
        <v>41608</v>
      </c>
      <c r="B358" s="11">
        <v>15500.003000000001</v>
      </c>
      <c r="C358" s="11">
        <v>22896.371999999999</v>
      </c>
      <c r="D358" s="11">
        <v>21442.114000000001</v>
      </c>
      <c r="E358" s="11">
        <v>1454.258</v>
      </c>
      <c r="F358" s="11">
        <v>2006.058</v>
      </c>
      <c r="G358" s="11">
        <v>787.83072947999995</v>
      </c>
      <c r="H358" s="11">
        <v>1815.4559999999999</v>
      </c>
      <c r="I358" s="11">
        <v>739.89293196999995</v>
      </c>
      <c r="J358" s="11">
        <v>190.602</v>
      </c>
      <c r="K358" s="11">
        <v>47.937797510000003</v>
      </c>
      <c r="L358" s="11">
        <v>163673.97500000001</v>
      </c>
      <c r="M358" s="11">
        <v>22501.69035483</v>
      </c>
      <c r="N358" s="11">
        <v>155388.21</v>
      </c>
      <c r="O358" s="11">
        <v>21257.525540571201</v>
      </c>
      <c r="P358" s="11">
        <v>8285.7649999999994</v>
      </c>
      <c r="Q358" s="11">
        <v>1244.1648142587801</v>
      </c>
      <c r="R358" s="11"/>
      <c r="S358" s="11"/>
      <c r="T358" s="11">
        <v>165680.033</v>
      </c>
      <c r="U358" s="11">
        <v>23289.521084309999</v>
      </c>
      <c r="V358" s="11">
        <v>23002.488479930002</v>
      </c>
      <c r="W358" s="11">
        <v>33136.173890308703</v>
      </c>
      <c r="X358" s="11">
        <v>50009.724050794503</v>
      </c>
      <c r="Y358" s="11">
        <v>136771.38729074001</v>
      </c>
      <c r="Z358" s="11">
        <v>153708.92000000001</v>
      </c>
      <c r="AA358" s="11">
        <v>21005.278559390001</v>
      </c>
      <c r="AB358" s="11">
        <v>38151.058749999997</v>
      </c>
      <c r="AC358" s="11">
        <v>6208.2065645699904</v>
      </c>
      <c r="AD358" s="11">
        <v>109800.77125000001</v>
      </c>
      <c r="AE358" s="11">
        <v>13919.6769508001</v>
      </c>
      <c r="AF358" s="11">
        <v>5757.09</v>
      </c>
      <c r="AG358" s="11">
        <v>877.39504402</v>
      </c>
      <c r="AH358" s="11"/>
      <c r="AI358" s="11"/>
      <c r="AJ358" s="11"/>
      <c r="AK358" s="11"/>
      <c r="AL358" s="11">
        <v>121739.9</v>
      </c>
      <c r="AM358" s="11">
        <v>14983.04868546</v>
      </c>
      <c r="AN358" s="11">
        <v>31969.02</v>
      </c>
      <c r="AO358" s="11">
        <v>6022.2298739300104</v>
      </c>
    </row>
    <row r="359" spans="1:41" x14ac:dyDescent="0.2">
      <c r="A359" s="9">
        <v>41639</v>
      </c>
      <c r="B359" s="11">
        <v>15538.987999999999</v>
      </c>
      <c r="C359" s="11">
        <v>22948.526000000002</v>
      </c>
      <c r="D359" s="11">
        <v>21500.062000000002</v>
      </c>
      <c r="E359" s="11">
        <v>1448.4639999999999</v>
      </c>
      <c r="F359" s="11">
        <v>2175.4756666666699</v>
      </c>
      <c r="G359" s="11">
        <v>851.44777300666703</v>
      </c>
      <c r="H359" s="11">
        <v>1960.0066666666701</v>
      </c>
      <c r="I359" s="11">
        <v>792.47286171666701</v>
      </c>
      <c r="J359" s="11">
        <v>215.46899999999999</v>
      </c>
      <c r="K359" s="11">
        <v>58.974911290000001</v>
      </c>
      <c r="L359" s="11">
        <v>192777.337</v>
      </c>
      <c r="M359" s="11">
        <v>24933.738262660001</v>
      </c>
      <c r="N359" s="11">
        <v>183274.33</v>
      </c>
      <c r="O359" s="11">
        <v>23566.627030256499</v>
      </c>
      <c r="P359" s="11">
        <v>9503.0069999999996</v>
      </c>
      <c r="Q359" s="11">
        <v>1367.11123240347</v>
      </c>
      <c r="R359" s="11"/>
      <c r="S359" s="11"/>
      <c r="T359" s="11">
        <v>194952.81266666701</v>
      </c>
      <c r="U359" s="11">
        <v>25785.186035666698</v>
      </c>
      <c r="V359" s="11">
        <v>25935.255129249999</v>
      </c>
      <c r="W359" s="11">
        <v>33559.594521022998</v>
      </c>
      <c r="X359" s="11">
        <v>50374.216727365703</v>
      </c>
      <c r="Y359" s="11">
        <v>137386.28188227001</v>
      </c>
      <c r="Z359" s="11">
        <v>181212.9</v>
      </c>
      <c r="AA359" s="11">
        <v>23042.342049900199</v>
      </c>
      <c r="AB359" s="11">
        <v>43686.375999999997</v>
      </c>
      <c r="AC359" s="11">
        <v>6573.3335995699999</v>
      </c>
      <c r="AD359" s="11">
        <v>130458.29399999999</v>
      </c>
      <c r="AE359" s="11">
        <v>15439.262837980201</v>
      </c>
      <c r="AF359" s="11">
        <v>7068.23</v>
      </c>
      <c r="AG359" s="11">
        <v>1029.7456123500001</v>
      </c>
      <c r="AH359" s="11"/>
      <c r="AI359" s="11"/>
      <c r="AJ359" s="11"/>
      <c r="AK359" s="11"/>
      <c r="AL359" s="11">
        <v>148578.90100000001</v>
      </c>
      <c r="AM359" s="11">
        <v>17259.645288970201</v>
      </c>
      <c r="AN359" s="11">
        <v>32633.999</v>
      </c>
      <c r="AO359" s="11">
        <v>5782.69676093</v>
      </c>
    </row>
    <row r="360" spans="1:41" x14ac:dyDescent="0.2">
      <c r="A360" s="9">
        <v>41670</v>
      </c>
      <c r="B360" s="11">
        <v>15604.888999999999</v>
      </c>
      <c r="C360" s="11">
        <v>22995.080999999998</v>
      </c>
      <c r="D360" s="11">
        <v>21546.423999999999</v>
      </c>
      <c r="E360" s="11">
        <v>1448.6569999999999</v>
      </c>
      <c r="F360" s="11">
        <v>2057.8036666666699</v>
      </c>
      <c r="G360" s="11">
        <v>833.56470058666696</v>
      </c>
      <c r="H360" s="11">
        <v>1842.9276666666699</v>
      </c>
      <c r="I360" s="11">
        <v>774.65765590666695</v>
      </c>
      <c r="J360" s="11">
        <v>214.876</v>
      </c>
      <c r="K360" s="11">
        <v>58.907044679999998</v>
      </c>
      <c r="L360" s="11">
        <v>164742.02600000001</v>
      </c>
      <c r="M360" s="11">
        <v>21487.258831079998</v>
      </c>
      <c r="N360" s="11">
        <v>155201.516</v>
      </c>
      <c r="O360" s="11">
        <v>19967.874676131501</v>
      </c>
      <c r="P360" s="11">
        <v>9540.51</v>
      </c>
      <c r="Q360" s="11">
        <v>1519.3841549485401</v>
      </c>
      <c r="R360" s="11"/>
      <c r="S360" s="11"/>
      <c r="T360" s="11">
        <v>166799.82966666701</v>
      </c>
      <c r="U360" s="11">
        <v>22320.823531666701</v>
      </c>
      <c r="V360" s="11">
        <v>24070.956734840001</v>
      </c>
      <c r="W360" s="11">
        <v>34121.913785842102</v>
      </c>
      <c r="X360" s="11">
        <v>49369.086509356399</v>
      </c>
      <c r="Y360" s="11">
        <v>137883.62540227</v>
      </c>
      <c r="Z360" s="11">
        <v>153286.99600000001</v>
      </c>
      <c r="AA360" s="11">
        <v>19839.18610676</v>
      </c>
      <c r="AB360" s="11">
        <v>36513.705999999998</v>
      </c>
      <c r="AC360" s="11">
        <v>5657.0259579399899</v>
      </c>
      <c r="AD360" s="11">
        <v>110128.125</v>
      </c>
      <c r="AE360" s="11">
        <v>13204.3165353</v>
      </c>
      <c r="AF360" s="11">
        <v>6645.165</v>
      </c>
      <c r="AG360" s="11">
        <v>977.84361352000099</v>
      </c>
      <c r="AH360" s="11"/>
      <c r="AI360" s="11"/>
      <c r="AJ360" s="11"/>
      <c r="AK360" s="11"/>
      <c r="AL360" s="11">
        <v>122386.34699999999</v>
      </c>
      <c r="AM360" s="11">
        <v>14270.312565280001</v>
      </c>
      <c r="AN360" s="11">
        <v>30900.649000000001</v>
      </c>
      <c r="AO360" s="11">
        <v>5568.8735414799903</v>
      </c>
    </row>
    <row r="361" spans="1:41" x14ac:dyDescent="0.2">
      <c r="A361" s="9">
        <v>41698</v>
      </c>
      <c r="B361" s="11">
        <v>15659.714</v>
      </c>
      <c r="C361" s="11">
        <v>23066.733</v>
      </c>
      <c r="D361" s="11">
        <v>21611.342000000001</v>
      </c>
      <c r="E361" s="11">
        <v>1455.3910000000001</v>
      </c>
      <c r="F361" s="11">
        <v>1895.82266667</v>
      </c>
      <c r="G361" s="11">
        <v>826.01827044699996</v>
      </c>
      <c r="H361" s="11">
        <v>1755.76266667</v>
      </c>
      <c r="I361" s="11">
        <v>788.58504463700001</v>
      </c>
      <c r="J361" s="11">
        <v>140.06</v>
      </c>
      <c r="K361" s="11">
        <v>37.433225810000003</v>
      </c>
      <c r="L361" s="11">
        <v>152057.85200000001</v>
      </c>
      <c r="M361" s="11">
        <v>21493.072692450001</v>
      </c>
      <c r="N361" s="11">
        <v>144662.628</v>
      </c>
      <c r="O361" s="11">
        <v>20352.620193840401</v>
      </c>
      <c r="P361" s="11">
        <v>7395.2240000000002</v>
      </c>
      <c r="Q361" s="11">
        <v>1140.4524986095701</v>
      </c>
      <c r="R361" s="11"/>
      <c r="S361" s="11"/>
      <c r="T361" s="11">
        <v>153953.67466667001</v>
      </c>
      <c r="U361" s="11">
        <v>22319.090962897</v>
      </c>
      <c r="V361" s="11">
        <v>21934.117479830002</v>
      </c>
      <c r="W361" s="11">
        <v>34236.569138303101</v>
      </c>
      <c r="X361" s="11">
        <v>50469.420124881297</v>
      </c>
      <c r="Y361" s="11">
        <v>138405.96388527</v>
      </c>
      <c r="Z361" s="11">
        <v>143591.851</v>
      </c>
      <c r="AA361" s="11">
        <v>20173.820886789999</v>
      </c>
      <c r="AB361" s="11">
        <v>35298.531799999997</v>
      </c>
      <c r="AC361" s="11">
        <v>5912.1142194100003</v>
      </c>
      <c r="AD361" s="11">
        <v>102357.7032</v>
      </c>
      <c r="AE361" s="11">
        <v>13314.487152150001</v>
      </c>
      <c r="AF361" s="11">
        <v>5935.616</v>
      </c>
      <c r="AG361" s="11">
        <v>947.21951522999996</v>
      </c>
      <c r="AH361" s="11"/>
      <c r="AI361" s="11"/>
      <c r="AJ361" s="11"/>
      <c r="AK361" s="11"/>
      <c r="AL361" s="11">
        <v>114090.102</v>
      </c>
      <c r="AM361" s="11">
        <v>14186.98543036</v>
      </c>
      <c r="AN361" s="11">
        <v>29501.749</v>
      </c>
      <c r="AO361" s="11">
        <v>5986.8354564299998</v>
      </c>
    </row>
    <row r="362" spans="1:41" x14ac:dyDescent="0.2">
      <c r="A362" s="9">
        <v>41729</v>
      </c>
      <c r="B362" s="11">
        <v>15455.512000000001</v>
      </c>
      <c r="C362" s="11">
        <v>23110.305</v>
      </c>
      <c r="D362" s="11">
        <v>21647.635999999999</v>
      </c>
      <c r="E362" s="11">
        <v>1462.6690000000001</v>
      </c>
      <c r="F362" s="11">
        <v>2131.9720000000002</v>
      </c>
      <c r="G362" s="11">
        <v>902.50010622000002</v>
      </c>
      <c r="H362" s="11">
        <v>1978.615</v>
      </c>
      <c r="I362" s="11">
        <v>861.69898494999995</v>
      </c>
      <c r="J362" s="11">
        <v>153.357</v>
      </c>
      <c r="K362" s="11">
        <v>40.801121270000003</v>
      </c>
      <c r="L362" s="11">
        <v>167474.20000000001</v>
      </c>
      <c r="M362" s="11">
        <v>23098.930397519998</v>
      </c>
      <c r="N362" s="11">
        <v>159252.46100000001</v>
      </c>
      <c r="O362" s="11">
        <v>21813.4760567741</v>
      </c>
      <c r="P362" s="11">
        <v>8221.7389999999996</v>
      </c>
      <c r="Q362" s="11">
        <v>1285.45434074589</v>
      </c>
      <c r="R362" s="11"/>
      <c r="S362" s="11"/>
      <c r="T362" s="11">
        <v>169606.17199999999</v>
      </c>
      <c r="U362" s="11">
        <v>24001.430503740001</v>
      </c>
      <c r="V362" s="11">
        <v>24973.531793679998</v>
      </c>
      <c r="W362" s="11">
        <v>33719.091128739798</v>
      </c>
      <c r="X362" s="11">
        <v>50057.388048563698</v>
      </c>
      <c r="Y362" s="11">
        <v>139075.60837227001</v>
      </c>
      <c r="Z362" s="11">
        <v>162352.32699999999</v>
      </c>
      <c r="AA362" s="11">
        <v>21857.661293990099</v>
      </c>
      <c r="AB362" s="11">
        <v>39803.373</v>
      </c>
      <c r="AC362" s="11">
        <v>6474.6739411999897</v>
      </c>
      <c r="AD362" s="11">
        <v>116021.647</v>
      </c>
      <c r="AE362" s="11">
        <v>14400.7951098801</v>
      </c>
      <c r="AF362" s="11">
        <v>6527.3069999999998</v>
      </c>
      <c r="AG362" s="11">
        <v>982.19224290999898</v>
      </c>
      <c r="AH362" s="11"/>
      <c r="AI362" s="11"/>
      <c r="AJ362" s="11"/>
      <c r="AK362" s="11"/>
      <c r="AL362" s="11">
        <v>129914.447</v>
      </c>
      <c r="AM362" s="11">
        <v>15422.0540044101</v>
      </c>
      <c r="AN362" s="11">
        <v>32437.88</v>
      </c>
      <c r="AO362" s="11">
        <v>6435.6072895799998</v>
      </c>
    </row>
    <row r="363" spans="1:41" x14ac:dyDescent="0.2">
      <c r="A363" s="9">
        <v>41759</v>
      </c>
      <c r="B363" s="11">
        <v>15451.74</v>
      </c>
      <c r="C363" s="11">
        <v>23096.545999999998</v>
      </c>
      <c r="D363" s="11">
        <v>21673.793000000001</v>
      </c>
      <c r="E363" s="11">
        <v>1422.7529999999999</v>
      </c>
      <c r="F363" s="11">
        <v>2024.7429999999999</v>
      </c>
      <c r="G363" s="11">
        <v>786.82641838999996</v>
      </c>
      <c r="H363" s="11">
        <v>1838.472</v>
      </c>
      <c r="I363" s="11">
        <v>737.14800084000001</v>
      </c>
      <c r="J363" s="11">
        <v>186.27099999999999</v>
      </c>
      <c r="K363" s="11">
        <v>49.678417549999999</v>
      </c>
      <c r="L363" s="11">
        <v>163587.39499999999</v>
      </c>
      <c r="M363" s="11">
        <v>21407.077858320001</v>
      </c>
      <c r="N363" s="11">
        <v>154791.61300000001</v>
      </c>
      <c r="O363" s="11">
        <v>20044.667631979999</v>
      </c>
      <c r="P363" s="11">
        <v>8795.7819999999992</v>
      </c>
      <c r="Q363" s="11">
        <v>1362.41022634</v>
      </c>
      <c r="R363" s="11"/>
      <c r="S363" s="11"/>
      <c r="T363" s="11">
        <v>165612.13800000001</v>
      </c>
      <c r="U363" s="11">
        <v>22193.90427671</v>
      </c>
      <c r="V363" s="11">
        <v>22967.0594237</v>
      </c>
      <c r="W363" s="11">
        <v>33855.440298642803</v>
      </c>
      <c r="X363" s="11">
        <v>49927.712057621196</v>
      </c>
      <c r="Y363" s="11">
        <v>139257.26894787</v>
      </c>
      <c r="Z363" s="11">
        <v>154594.51300000001</v>
      </c>
      <c r="AA363" s="11">
        <v>20164.940403980199</v>
      </c>
      <c r="AB363" s="11">
        <v>38550.375999999997</v>
      </c>
      <c r="AC363" s="11">
        <v>5944.0493975700201</v>
      </c>
      <c r="AD363" s="11">
        <v>110299.783</v>
      </c>
      <c r="AE363" s="11">
        <v>13380.782695620101</v>
      </c>
      <c r="AF363" s="11">
        <v>5744.3540000000003</v>
      </c>
      <c r="AG363" s="11">
        <v>840.108310789999</v>
      </c>
      <c r="AH363" s="11"/>
      <c r="AI363" s="11"/>
      <c r="AJ363" s="11"/>
      <c r="AK363" s="11"/>
      <c r="AL363" s="11">
        <v>124381.341</v>
      </c>
      <c r="AM363" s="11">
        <v>14457.1709694901</v>
      </c>
      <c r="AN363" s="11">
        <v>30213.171999999999</v>
      </c>
      <c r="AO363" s="11">
        <v>5707.7694344900101</v>
      </c>
    </row>
    <row r="364" spans="1:41" x14ac:dyDescent="0.2">
      <c r="A364" s="9">
        <v>41790</v>
      </c>
      <c r="B364" s="11">
        <v>15460.962</v>
      </c>
      <c r="C364" s="11">
        <v>23130.165000000001</v>
      </c>
      <c r="D364" s="11">
        <v>21683.781999999999</v>
      </c>
      <c r="E364" s="11">
        <v>1446.383</v>
      </c>
      <c r="F364" s="11">
        <v>2061.3980000000001</v>
      </c>
      <c r="G364" s="11">
        <v>799.03871312000001</v>
      </c>
      <c r="H364" s="11">
        <v>1874.261</v>
      </c>
      <c r="I364" s="11">
        <v>748.08625089999998</v>
      </c>
      <c r="J364" s="11">
        <v>187.137</v>
      </c>
      <c r="K364" s="11">
        <v>50.952462220000001</v>
      </c>
      <c r="L364" s="11">
        <v>167303.76300000001</v>
      </c>
      <c r="M364" s="11">
        <v>22959.556184950001</v>
      </c>
      <c r="N364" s="11">
        <v>158611.622</v>
      </c>
      <c r="O364" s="11">
        <v>21571.948187422298</v>
      </c>
      <c r="P364" s="11">
        <v>8692.1409999999996</v>
      </c>
      <c r="Q364" s="11">
        <v>1387.60799752772</v>
      </c>
      <c r="R364" s="11"/>
      <c r="S364" s="11"/>
      <c r="T364" s="11">
        <v>169365.16099999999</v>
      </c>
      <c r="U364" s="11">
        <v>23758.594898070001</v>
      </c>
      <c r="V364" s="11">
        <v>24251.721620330001</v>
      </c>
      <c r="W364" s="11">
        <v>33321.572571435303</v>
      </c>
      <c r="X364" s="11">
        <v>50022.551708660802</v>
      </c>
      <c r="Y364" s="11">
        <v>139279.49946887</v>
      </c>
      <c r="Z364" s="11">
        <v>159492.24600000001</v>
      </c>
      <c r="AA364" s="11">
        <v>21578.7719691602</v>
      </c>
      <c r="AB364" s="11">
        <v>41069.589</v>
      </c>
      <c r="AC364" s="11">
        <v>6560.05288234</v>
      </c>
      <c r="AD364" s="11">
        <v>113129.47</v>
      </c>
      <c r="AE364" s="11">
        <v>14201.862293050201</v>
      </c>
      <c r="AF364" s="11">
        <v>5293.1869999999999</v>
      </c>
      <c r="AG364" s="11">
        <v>816.85679376999894</v>
      </c>
      <c r="AH364" s="11"/>
      <c r="AI364" s="11"/>
      <c r="AJ364" s="11"/>
      <c r="AK364" s="11"/>
      <c r="AL364" s="11">
        <v>127505.183</v>
      </c>
      <c r="AM364" s="11">
        <v>15284.221253740199</v>
      </c>
      <c r="AN364" s="11">
        <v>31987.062999999998</v>
      </c>
      <c r="AO364" s="11">
        <v>6294.5507154200004</v>
      </c>
    </row>
    <row r="365" spans="1:41" x14ac:dyDescent="0.2">
      <c r="A365" s="9">
        <v>41820</v>
      </c>
      <c r="B365" s="11">
        <v>15497.576999999999</v>
      </c>
      <c r="C365" s="11">
        <v>23158.338</v>
      </c>
      <c r="D365" s="11">
        <v>21716.482</v>
      </c>
      <c r="E365" s="11">
        <v>1441.856</v>
      </c>
      <c r="F365" s="11">
        <v>2121.0749999999998</v>
      </c>
      <c r="G365" s="11">
        <v>836.36440927000001</v>
      </c>
      <c r="H365" s="11">
        <v>1899.799</v>
      </c>
      <c r="I365" s="11">
        <v>775.30120421000004</v>
      </c>
      <c r="J365" s="11">
        <v>221.27600000000001</v>
      </c>
      <c r="K365" s="11">
        <v>61.063205060000001</v>
      </c>
      <c r="L365" s="11">
        <v>168710.943</v>
      </c>
      <c r="M365" s="11">
        <v>23146.11845369</v>
      </c>
      <c r="N365" s="11">
        <v>159271.18299999999</v>
      </c>
      <c r="O365" s="11">
        <v>21680.581441028298</v>
      </c>
      <c r="P365" s="11">
        <v>9439.76</v>
      </c>
      <c r="Q365" s="11">
        <v>1465.5370126617099</v>
      </c>
      <c r="R365" s="11"/>
      <c r="S365" s="11"/>
      <c r="T365" s="11">
        <v>170832.01800000001</v>
      </c>
      <c r="U365" s="11">
        <v>23982.482862960002</v>
      </c>
      <c r="V365" s="11">
        <v>24579.912886949998</v>
      </c>
      <c r="W365" s="11">
        <v>33778.037639038099</v>
      </c>
      <c r="X365" s="11">
        <v>50169.410787063702</v>
      </c>
      <c r="Y365" s="11">
        <v>139875.06740787</v>
      </c>
      <c r="Z365" s="11">
        <v>161125.30600000001</v>
      </c>
      <c r="AA365" s="11">
        <v>21907.643454599998</v>
      </c>
      <c r="AB365" s="11">
        <v>40793.349000000002</v>
      </c>
      <c r="AC365" s="11">
        <v>6544.8355470099996</v>
      </c>
      <c r="AD365" s="11">
        <v>115182.97199999999</v>
      </c>
      <c r="AE365" s="11">
        <v>14547.15365102</v>
      </c>
      <c r="AF365" s="11">
        <v>5148.9849999999997</v>
      </c>
      <c r="AG365" s="11">
        <v>815.65425657000003</v>
      </c>
      <c r="AH365" s="11"/>
      <c r="AI365" s="11"/>
      <c r="AJ365" s="11"/>
      <c r="AK365" s="11"/>
      <c r="AL365" s="11">
        <v>128931.974</v>
      </c>
      <c r="AM365" s="11">
        <v>15434.355988879999</v>
      </c>
      <c r="AN365" s="11">
        <v>32193.331999999999</v>
      </c>
      <c r="AO365" s="11">
        <v>6473.28746572</v>
      </c>
    </row>
    <row r="366" spans="1:41" x14ac:dyDescent="0.2">
      <c r="A366" s="9">
        <v>41851</v>
      </c>
      <c r="B366" s="11">
        <v>15535.812</v>
      </c>
      <c r="C366" s="11">
        <v>23317.054</v>
      </c>
      <c r="D366" s="11">
        <v>21877.462</v>
      </c>
      <c r="E366" s="11">
        <v>1439.5920000000001</v>
      </c>
      <c r="F366" s="11">
        <v>2099.5239999999999</v>
      </c>
      <c r="G366" s="11">
        <v>812.86703411999997</v>
      </c>
      <c r="H366" s="11">
        <v>1841.16</v>
      </c>
      <c r="I366" s="11">
        <v>740.80173940999998</v>
      </c>
      <c r="J366" s="11">
        <v>258.36399999999998</v>
      </c>
      <c r="K366" s="11">
        <v>72.065294710000003</v>
      </c>
      <c r="L366" s="11">
        <v>174567.49100000001</v>
      </c>
      <c r="M366" s="11">
        <v>23549.124841600002</v>
      </c>
      <c r="N366" s="11">
        <v>164241.728</v>
      </c>
      <c r="O366" s="11">
        <v>21920.393509850001</v>
      </c>
      <c r="P366" s="11">
        <v>10325.763000000001</v>
      </c>
      <c r="Q366" s="11">
        <v>1628.73133175</v>
      </c>
      <c r="R366" s="11"/>
      <c r="S366" s="11"/>
      <c r="T366" s="11">
        <v>176667.01500000001</v>
      </c>
      <c r="U366" s="11">
        <v>24361.991875719999</v>
      </c>
      <c r="V366" s="11">
        <v>25540.207536270002</v>
      </c>
      <c r="W366" s="11">
        <v>33392.640907626403</v>
      </c>
      <c r="X366" s="11">
        <v>49721.994156836401</v>
      </c>
      <c r="Y366" s="11">
        <v>140337.75205287</v>
      </c>
      <c r="Z366" s="11">
        <v>162088.274</v>
      </c>
      <c r="AA366" s="11">
        <v>21705.746408340001</v>
      </c>
      <c r="AB366" s="11">
        <v>40945.373</v>
      </c>
      <c r="AC366" s="11">
        <v>6460.3688128699896</v>
      </c>
      <c r="AD366" s="11">
        <v>115545.224</v>
      </c>
      <c r="AE366" s="11">
        <v>14305.1058424001</v>
      </c>
      <c r="AF366" s="11">
        <v>5597.6769999999997</v>
      </c>
      <c r="AG366" s="11">
        <v>940.27175306999902</v>
      </c>
      <c r="AH366" s="11"/>
      <c r="AI366" s="11"/>
      <c r="AJ366" s="11"/>
      <c r="AK366" s="11"/>
      <c r="AL366" s="11">
        <v>129226.41</v>
      </c>
      <c r="AM366" s="11">
        <v>15173.920907240101</v>
      </c>
      <c r="AN366" s="11">
        <v>32861.864000000001</v>
      </c>
      <c r="AO366" s="11">
        <v>6531.8255010999901</v>
      </c>
    </row>
    <row r="367" spans="1:41" x14ac:dyDescent="0.2">
      <c r="A367" s="9">
        <v>41882</v>
      </c>
      <c r="B367" s="11">
        <v>15589.308000000001</v>
      </c>
      <c r="C367" s="11">
        <v>23427.616999999998</v>
      </c>
      <c r="D367" s="11">
        <v>21988.728999999999</v>
      </c>
      <c r="E367" s="11">
        <v>1438.8879999999999</v>
      </c>
      <c r="F367" s="11">
        <v>2027.739</v>
      </c>
      <c r="G367" s="11">
        <v>784.67511151999997</v>
      </c>
      <c r="H367" s="11">
        <v>1814.595</v>
      </c>
      <c r="I367" s="11">
        <v>725.63376204999997</v>
      </c>
      <c r="J367" s="11">
        <v>213.14400000000001</v>
      </c>
      <c r="K367" s="11">
        <v>59.04134947</v>
      </c>
      <c r="L367" s="11">
        <v>164113.57500000001</v>
      </c>
      <c r="M367" s="11">
        <v>22418.34698667</v>
      </c>
      <c r="N367" s="11">
        <v>155032.451</v>
      </c>
      <c r="O367" s="11">
        <v>21043.73261753</v>
      </c>
      <c r="P367" s="11">
        <v>9081.1239999999998</v>
      </c>
      <c r="Q367" s="11">
        <v>1374.61436914</v>
      </c>
      <c r="R367" s="11"/>
      <c r="S367" s="11"/>
      <c r="T367" s="11">
        <v>166141.31400000001</v>
      </c>
      <c r="U367" s="11">
        <v>23203.022098189998</v>
      </c>
      <c r="V367" s="11">
        <v>23872.144376920001</v>
      </c>
      <c r="W367" s="11">
        <v>32566.8465049345</v>
      </c>
      <c r="X367" s="11">
        <v>49796.790860380002</v>
      </c>
      <c r="Y367" s="11">
        <v>140880.08802426999</v>
      </c>
      <c r="Z367" s="11">
        <v>154867.29199999999</v>
      </c>
      <c r="AA367" s="11">
        <v>21065.804458910101</v>
      </c>
      <c r="AB367" s="11">
        <v>38645.171000000002</v>
      </c>
      <c r="AC367" s="11">
        <v>6301.7450824300004</v>
      </c>
      <c r="AD367" s="11">
        <v>110670.683</v>
      </c>
      <c r="AE367" s="11">
        <v>13863.8098148801</v>
      </c>
      <c r="AF367" s="11">
        <v>5551.4380000000001</v>
      </c>
      <c r="AG367" s="11">
        <v>900.24956159999897</v>
      </c>
      <c r="AH367" s="11"/>
      <c r="AI367" s="11"/>
      <c r="AJ367" s="11"/>
      <c r="AK367" s="11"/>
      <c r="AL367" s="11">
        <v>123308.958</v>
      </c>
      <c r="AM367" s="11">
        <v>14566.421320450099</v>
      </c>
      <c r="AN367" s="11">
        <v>31558.333999999999</v>
      </c>
      <c r="AO367" s="11">
        <v>6499.3831384600198</v>
      </c>
    </row>
    <row r="368" spans="1:41" x14ac:dyDescent="0.2">
      <c r="A368" s="9">
        <v>41912</v>
      </c>
      <c r="B368" s="11">
        <v>15619.944</v>
      </c>
      <c r="C368" s="11">
        <v>23411.72</v>
      </c>
      <c r="D368" s="11">
        <v>21976.524000000001</v>
      </c>
      <c r="E368" s="11">
        <v>1435.1959999999999</v>
      </c>
      <c r="F368" s="11">
        <v>2216.9769999999999</v>
      </c>
      <c r="G368" s="11">
        <v>857.30651675000001</v>
      </c>
      <c r="H368" s="11">
        <v>1972.3630000000001</v>
      </c>
      <c r="I368" s="11">
        <v>788.68214938000006</v>
      </c>
      <c r="J368" s="11">
        <v>244.614</v>
      </c>
      <c r="K368" s="11">
        <v>68.624367370000002</v>
      </c>
      <c r="L368" s="11">
        <v>180673.68400000001</v>
      </c>
      <c r="M368" s="11">
        <v>24031.194359059999</v>
      </c>
      <c r="N368" s="11">
        <v>170464.73499999999</v>
      </c>
      <c r="O368" s="11">
        <v>22395.251293858099</v>
      </c>
      <c r="P368" s="11">
        <v>10208.949000000001</v>
      </c>
      <c r="Q368" s="11">
        <v>1635.94306520189</v>
      </c>
      <c r="R368" s="11"/>
      <c r="S368" s="11"/>
      <c r="T368" s="11">
        <v>182890.66099999999</v>
      </c>
      <c r="U368" s="11">
        <v>24888.500875810001</v>
      </c>
      <c r="V368" s="11">
        <v>25780.72807031</v>
      </c>
      <c r="W368" s="11">
        <v>33161.886023704603</v>
      </c>
      <c r="X368" s="11">
        <v>49711.960891768002</v>
      </c>
      <c r="Y368" s="11">
        <v>141393.06768844</v>
      </c>
      <c r="Z368" s="11">
        <v>171185.644</v>
      </c>
      <c r="AA368" s="11">
        <v>22315.2284300301</v>
      </c>
      <c r="AB368" s="11">
        <v>43211.413999999997</v>
      </c>
      <c r="AC368" s="11">
        <v>6593.7317401200098</v>
      </c>
      <c r="AD368" s="11">
        <v>122269.41</v>
      </c>
      <c r="AE368" s="11">
        <v>14830.7236046001</v>
      </c>
      <c r="AF368" s="11">
        <v>5704.82</v>
      </c>
      <c r="AG368" s="11">
        <v>890.77308531000006</v>
      </c>
      <c r="AH368" s="11"/>
      <c r="AI368" s="11"/>
      <c r="AJ368" s="11"/>
      <c r="AK368" s="11"/>
      <c r="AL368" s="11">
        <v>137926.07999999999</v>
      </c>
      <c r="AM368" s="11">
        <v>15784.4245269901</v>
      </c>
      <c r="AN368" s="11">
        <v>33259.563999999998</v>
      </c>
      <c r="AO368" s="11">
        <v>6530.8039030400096</v>
      </c>
    </row>
    <row r="369" spans="1:41" x14ac:dyDescent="0.2">
      <c r="A369" s="9">
        <v>41943</v>
      </c>
      <c r="B369" s="11">
        <v>15649.41</v>
      </c>
      <c r="C369" s="11">
        <v>23416.614000000001</v>
      </c>
      <c r="D369" s="11">
        <v>21965.845000000001</v>
      </c>
      <c r="E369" s="11">
        <v>1450.769</v>
      </c>
      <c r="F369" s="11">
        <v>2172.4749999999999</v>
      </c>
      <c r="G369" s="11">
        <v>827.80035459999999</v>
      </c>
      <c r="H369" s="11">
        <v>1964.6489999999999</v>
      </c>
      <c r="I369" s="11">
        <v>770.89335520999998</v>
      </c>
      <c r="J369" s="11">
        <v>207.82599999999999</v>
      </c>
      <c r="K369" s="11">
        <v>56.906999390000003</v>
      </c>
      <c r="L369" s="11">
        <v>182218.98300000001</v>
      </c>
      <c r="M369" s="11">
        <v>24493.050564280002</v>
      </c>
      <c r="N369" s="11">
        <v>172952.02</v>
      </c>
      <c r="O369" s="11">
        <v>22977.833163610001</v>
      </c>
      <c r="P369" s="11">
        <v>9266.9629999999997</v>
      </c>
      <c r="Q369" s="11">
        <v>1515.21740067</v>
      </c>
      <c r="R369" s="11"/>
      <c r="S369" s="11"/>
      <c r="T369" s="11">
        <v>184391.45800000001</v>
      </c>
      <c r="U369" s="11">
        <v>25320.850918880002</v>
      </c>
      <c r="V369" s="11">
        <v>25909.391014680001</v>
      </c>
      <c r="W369" s="11">
        <v>32605.836334162901</v>
      </c>
      <c r="X369" s="11">
        <v>49853.151627916501</v>
      </c>
      <c r="Y369" s="11">
        <v>141838.95686790001</v>
      </c>
      <c r="Z369" s="11">
        <v>173355.06099999999</v>
      </c>
      <c r="AA369" s="11">
        <v>22955.00403733</v>
      </c>
      <c r="AB369" s="11">
        <v>43113.631000000001</v>
      </c>
      <c r="AC369" s="11">
        <v>6826.5316561199998</v>
      </c>
      <c r="AD369" s="11">
        <v>123844.16899999999</v>
      </c>
      <c r="AE369" s="11">
        <v>15138.465009060001</v>
      </c>
      <c r="AF369" s="11">
        <v>6397.2610000000004</v>
      </c>
      <c r="AG369" s="11">
        <v>990.00737215000004</v>
      </c>
      <c r="AH369" s="11"/>
      <c r="AI369" s="11"/>
      <c r="AJ369" s="11"/>
      <c r="AK369" s="11"/>
      <c r="AL369" s="11">
        <v>139718.83600000001</v>
      </c>
      <c r="AM369" s="11">
        <v>16238.50965514</v>
      </c>
      <c r="AN369" s="11">
        <v>33636.224999999999</v>
      </c>
      <c r="AO369" s="11">
        <v>6716.4943821899997</v>
      </c>
    </row>
    <row r="370" spans="1:41" x14ac:dyDescent="0.2">
      <c r="A370" s="9">
        <v>41973</v>
      </c>
      <c r="B370" s="11">
        <v>15691.592000000001</v>
      </c>
      <c r="C370" s="11">
        <v>23397.715</v>
      </c>
      <c r="D370" s="11">
        <v>21949.528999999999</v>
      </c>
      <c r="E370" s="11">
        <v>1448.1859999999999</v>
      </c>
      <c r="F370" s="11">
        <v>1991.7570000000001</v>
      </c>
      <c r="G370" s="11">
        <v>747.44793749999997</v>
      </c>
      <c r="H370" s="11">
        <v>1838.616</v>
      </c>
      <c r="I370" s="11">
        <v>706.42793214999995</v>
      </c>
      <c r="J370" s="11">
        <v>153.14099999999999</v>
      </c>
      <c r="K370" s="11">
        <v>41.020005349999998</v>
      </c>
      <c r="L370" s="11">
        <v>171647.01300000001</v>
      </c>
      <c r="M370" s="11">
        <v>22763.847086530001</v>
      </c>
      <c r="N370" s="11">
        <v>163782.285</v>
      </c>
      <c r="O370" s="11">
        <v>21502.892399730001</v>
      </c>
      <c r="P370" s="11">
        <v>7864.7280000000001</v>
      </c>
      <c r="Q370" s="11">
        <v>1260.9546868</v>
      </c>
      <c r="R370" s="11"/>
      <c r="S370" s="11"/>
      <c r="T370" s="11">
        <v>173638.77</v>
      </c>
      <c r="U370" s="11">
        <v>23511.295024030002</v>
      </c>
      <c r="V370" s="11">
        <v>23248.592154139998</v>
      </c>
      <c r="W370" s="11">
        <v>32330.837997674698</v>
      </c>
      <c r="X370" s="11">
        <v>50866.229893221898</v>
      </c>
      <c r="Y370" s="11">
        <v>142472.87782637999</v>
      </c>
      <c r="Z370" s="11">
        <v>165085.55600000001</v>
      </c>
      <c r="AA370" s="11">
        <v>21743.25573837</v>
      </c>
      <c r="AB370" s="11">
        <v>40349.807000000001</v>
      </c>
      <c r="AC370" s="11">
        <v>6462.6905733699996</v>
      </c>
      <c r="AD370" s="11">
        <v>118303.59699999999</v>
      </c>
      <c r="AE370" s="11">
        <v>14323.66657016</v>
      </c>
      <c r="AF370" s="11">
        <v>6432.152</v>
      </c>
      <c r="AG370" s="11">
        <v>956.89859483999999</v>
      </c>
      <c r="AH370" s="11"/>
      <c r="AI370" s="11"/>
      <c r="AJ370" s="11"/>
      <c r="AK370" s="11"/>
      <c r="AL370" s="11">
        <v>133412.28200000001</v>
      </c>
      <c r="AM370" s="11">
        <v>15472.33201421</v>
      </c>
      <c r="AN370" s="11">
        <v>31673.274000000001</v>
      </c>
      <c r="AO370" s="11">
        <v>6270.9237241600003</v>
      </c>
    </row>
    <row r="371" spans="1:41" x14ac:dyDescent="0.2">
      <c r="A371" s="9">
        <v>42004</v>
      </c>
      <c r="B371" s="11">
        <v>15746.333000000001</v>
      </c>
      <c r="C371" s="11">
        <v>23435.173999999999</v>
      </c>
      <c r="D371" s="11">
        <v>21988.406999999999</v>
      </c>
      <c r="E371" s="11">
        <v>1446.7670000000001</v>
      </c>
      <c r="F371" s="11">
        <v>2187.3969999999999</v>
      </c>
      <c r="G371" s="11">
        <v>839.14985616000001</v>
      </c>
      <c r="H371" s="11">
        <v>2002.4590000000001</v>
      </c>
      <c r="I371" s="11">
        <v>786.03167673999997</v>
      </c>
      <c r="J371" s="11">
        <v>184.93799999999999</v>
      </c>
      <c r="K371" s="11">
        <v>53.118179419999997</v>
      </c>
      <c r="L371" s="11">
        <v>215190.967</v>
      </c>
      <c r="M371" s="11">
        <v>26973.59602103</v>
      </c>
      <c r="N371" s="11">
        <v>205555.709</v>
      </c>
      <c r="O371" s="11">
        <v>25487.51620686</v>
      </c>
      <c r="P371" s="11">
        <v>9635.2579999999998</v>
      </c>
      <c r="Q371" s="11">
        <v>1486.07981417</v>
      </c>
      <c r="R371" s="11"/>
      <c r="S371" s="11"/>
      <c r="T371" s="11">
        <v>217378.364</v>
      </c>
      <c r="U371" s="11">
        <v>27812.745877189998</v>
      </c>
      <c r="V371" s="11">
        <v>28062.34872799</v>
      </c>
      <c r="W371" s="11">
        <v>33143.874035159599</v>
      </c>
      <c r="X371" s="11">
        <v>51257.187604625797</v>
      </c>
      <c r="Y371" s="11">
        <v>142955.5261359</v>
      </c>
      <c r="Z371" s="11">
        <v>204422.42</v>
      </c>
      <c r="AA371" s="11">
        <v>25199.98247494</v>
      </c>
      <c r="AB371" s="11">
        <v>51099.347999999998</v>
      </c>
      <c r="AC371" s="11">
        <v>7478.5282886699997</v>
      </c>
      <c r="AD371" s="11">
        <v>145649.28</v>
      </c>
      <c r="AE371" s="11">
        <v>16587.800593110002</v>
      </c>
      <c r="AF371" s="11">
        <v>7673.7920000000004</v>
      </c>
      <c r="AG371" s="11">
        <v>1133.6535931599999</v>
      </c>
      <c r="AH371" s="11"/>
      <c r="AI371" s="11"/>
      <c r="AJ371" s="11"/>
      <c r="AK371" s="11"/>
      <c r="AL371" s="11">
        <v>171819.375</v>
      </c>
      <c r="AM371" s="11">
        <v>19133.094038759999</v>
      </c>
      <c r="AN371" s="11">
        <v>32603.044999999998</v>
      </c>
      <c r="AO371" s="11">
        <v>6066.8884361800001</v>
      </c>
    </row>
    <row r="372" spans="1:41" x14ac:dyDescent="0.2">
      <c r="A372" s="9">
        <v>42035</v>
      </c>
      <c r="B372" s="11">
        <v>15799.870999999999</v>
      </c>
      <c r="C372" s="11">
        <v>23396.611000000001</v>
      </c>
      <c r="D372" s="11">
        <v>21952.473000000002</v>
      </c>
      <c r="E372" s="11">
        <v>1444.1379999999999</v>
      </c>
      <c r="F372" s="11">
        <v>1977.585</v>
      </c>
      <c r="G372" s="11">
        <v>748.91208881</v>
      </c>
      <c r="H372" s="11">
        <v>1782.048</v>
      </c>
      <c r="I372" s="11">
        <v>693.33586680999997</v>
      </c>
      <c r="J372" s="11">
        <v>195.53700000000001</v>
      </c>
      <c r="K372" s="11">
        <v>55.576222000000001</v>
      </c>
      <c r="L372" s="11">
        <v>172704.33600000001</v>
      </c>
      <c r="M372" s="11">
        <v>21486.971616409999</v>
      </c>
      <c r="N372" s="11">
        <v>163409.69899999999</v>
      </c>
      <c r="O372" s="11">
        <v>19912.180646559998</v>
      </c>
      <c r="P372" s="11">
        <v>9294.6370000000006</v>
      </c>
      <c r="Q372" s="11">
        <v>1574.79096985</v>
      </c>
      <c r="R372" s="11"/>
      <c r="S372" s="11"/>
      <c r="T372" s="11">
        <v>174681.921</v>
      </c>
      <c r="U372" s="11">
        <v>22235.88370522</v>
      </c>
      <c r="V372" s="11">
        <v>24268.210347780001</v>
      </c>
      <c r="W372" s="11">
        <v>32820.187552422802</v>
      </c>
      <c r="X372" s="11">
        <v>50072.293108040802</v>
      </c>
      <c r="Y372" s="11">
        <v>143530.60845843999</v>
      </c>
      <c r="Z372" s="11">
        <v>167481.19200000001</v>
      </c>
      <c r="AA372" s="11">
        <v>20527.018616800098</v>
      </c>
      <c r="AB372" s="11">
        <v>41442.002999999997</v>
      </c>
      <c r="AC372" s="11">
        <v>6045.6476142399897</v>
      </c>
      <c r="AD372" s="11">
        <v>119147.209</v>
      </c>
      <c r="AE372" s="11">
        <v>13465.6629039001</v>
      </c>
      <c r="AF372" s="11">
        <v>6891.98</v>
      </c>
      <c r="AG372" s="11">
        <v>1015.70809866</v>
      </c>
      <c r="AH372" s="11"/>
      <c r="AI372" s="11"/>
      <c r="AJ372" s="11"/>
      <c r="AK372" s="11"/>
      <c r="AL372" s="11">
        <v>137363.88200000001</v>
      </c>
      <c r="AM372" s="11">
        <v>14950.2796550901</v>
      </c>
      <c r="AN372" s="11">
        <v>30117.31</v>
      </c>
      <c r="AO372" s="11">
        <v>5576.7389617100098</v>
      </c>
    </row>
    <row r="373" spans="1:41" x14ac:dyDescent="0.2">
      <c r="A373" s="9">
        <v>42063</v>
      </c>
      <c r="B373" s="11">
        <v>15864.388999999999</v>
      </c>
      <c r="C373" s="11">
        <v>23449.496999999999</v>
      </c>
      <c r="D373" s="11">
        <v>22002.052</v>
      </c>
      <c r="E373" s="11">
        <v>1447.4449999999999</v>
      </c>
      <c r="F373" s="11">
        <v>1865.6569999999999</v>
      </c>
      <c r="G373" s="11">
        <v>751.30238741000005</v>
      </c>
      <c r="H373" s="11">
        <v>1731.249</v>
      </c>
      <c r="I373" s="11">
        <v>713.32360027000004</v>
      </c>
      <c r="J373" s="11">
        <v>134.40799999999999</v>
      </c>
      <c r="K373" s="11">
        <v>37.978787140000001</v>
      </c>
      <c r="L373" s="11">
        <v>164629.20800000001</v>
      </c>
      <c r="M373" s="11">
        <v>22131.523474630001</v>
      </c>
      <c r="N373" s="11">
        <v>157422.25599999999</v>
      </c>
      <c r="O373" s="11">
        <v>20918.196790369999</v>
      </c>
      <c r="P373" s="11">
        <v>7206.9520000000002</v>
      </c>
      <c r="Q373" s="11">
        <v>1213.3266842600001</v>
      </c>
      <c r="R373" s="11"/>
      <c r="S373" s="11"/>
      <c r="T373" s="11">
        <v>166494.86499999999</v>
      </c>
      <c r="U373" s="11">
        <v>22882.825862040001</v>
      </c>
      <c r="V373" s="11">
        <v>22771.447489850001</v>
      </c>
      <c r="W373" s="11">
        <v>32957.956668110099</v>
      </c>
      <c r="X373" s="11">
        <v>51099.343974809999</v>
      </c>
      <c r="Y373" s="11">
        <v>143961.07925350999</v>
      </c>
      <c r="Z373" s="11">
        <v>160770.61578473501</v>
      </c>
      <c r="AA373" s="11">
        <v>21339.225344386101</v>
      </c>
      <c r="AB373" s="11">
        <v>40425.154000000002</v>
      </c>
      <c r="AC373" s="11">
        <v>6423.1184923799901</v>
      </c>
      <c r="AD373" s="11">
        <v>113640.16378473501</v>
      </c>
      <c r="AE373" s="11">
        <v>13826.987230926101</v>
      </c>
      <c r="AF373" s="11">
        <v>6705.2979999999998</v>
      </c>
      <c r="AG373" s="11">
        <v>1089.1196210799999</v>
      </c>
      <c r="AH373" s="11"/>
      <c r="AI373" s="11"/>
      <c r="AJ373" s="11"/>
      <c r="AK373" s="11"/>
      <c r="AL373" s="11">
        <v>130920.27778473499</v>
      </c>
      <c r="AM373" s="11">
        <v>15175.7103827961</v>
      </c>
      <c r="AN373" s="11">
        <v>29850.338</v>
      </c>
      <c r="AO373" s="11">
        <v>6163.51496159001</v>
      </c>
    </row>
    <row r="374" spans="1:41" x14ac:dyDescent="0.2">
      <c r="A374" s="9">
        <v>42094</v>
      </c>
      <c r="B374" s="11">
        <v>15932.379000000001</v>
      </c>
      <c r="C374" s="11">
        <v>23467.489000000001</v>
      </c>
      <c r="D374" s="11">
        <v>22012.047999999999</v>
      </c>
      <c r="E374" s="11">
        <v>1455.441</v>
      </c>
      <c r="F374" s="11">
        <v>2453.7730000000001</v>
      </c>
      <c r="G374" s="11">
        <v>926.68268870999998</v>
      </c>
      <c r="H374" s="11">
        <v>2271.4029999999998</v>
      </c>
      <c r="I374" s="11">
        <v>879.24463108999998</v>
      </c>
      <c r="J374" s="11">
        <v>182.37</v>
      </c>
      <c r="K374" s="11">
        <v>47.438057620000002</v>
      </c>
      <c r="L374" s="11">
        <v>190558.66200000001</v>
      </c>
      <c r="M374" s="11">
        <v>25550.97673853</v>
      </c>
      <c r="N374" s="11">
        <v>182227.46400000001</v>
      </c>
      <c r="O374" s="11">
        <v>24145.302374399998</v>
      </c>
      <c r="P374" s="11">
        <v>8331.1980000000003</v>
      </c>
      <c r="Q374" s="11">
        <v>1405.67436413</v>
      </c>
      <c r="R374" s="11"/>
      <c r="S374" s="11"/>
      <c r="T374" s="11">
        <v>193012.435</v>
      </c>
      <c r="U374" s="11">
        <v>26477.65942724</v>
      </c>
      <c r="V374" s="11">
        <v>27145.205158199999</v>
      </c>
      <c r="W374" s="11">
        <v>33032.089183793498</v>
      </c>
      <c r="X374" s="11">
        <v>51210.429044892102</v>
      </c>
      <c r="Y374" s="11">
        <v>144137.44822478999</v>
      </c>
      <c r="Z374" s="11">
        <v>183302.80336891199</v>
      </c>
      <c r="AA374" s="11">
        <v>24340.7753662908</v>
      </c>
      <c r="AB374" s="11">
        <v>46402.174700000003</v>
      </c>
      <c r="AC374" s="11">
        <v>7342.2883595186204</v>
      </c>
      <c r="AD374" s="11">
        <v>129509.865368912</v>
      </c>
      <c r="AE374" s="11">
        <v>15845.379346944799</v>
      </c>
      <c r="AF374" s="11">
        <v>7390.7632999999996</v>
      </c>
      <c r="AG374" s="11">
        <v>1153.1076598273</v>
      </c>
      <c r="AH374" s="11"/>
      <c r="AI374" s="11"/>
      <c r="AJ374" s="11"/>
      <c r="AK374" s="11"/>
      <c r="AL374" s="11">
        <v>150455.036368912</v>
      </c>
      <c r="AM374" s="11">
        <v>17235.562923220801</v>
      </c>
      <c r="AN374" s="11">
        <v>32847.767</v>
      </c>
      <c r="AO374" s="11">
        <v>7105.2124430700096</v>
      </c>
    </row>
    <row r="375" spans="1:41" x14ac:dyDescent="0.2">
      <c r="A375" s="9">
        <v>42124</v>
      </c>
      <c r="B375" s="11">
        <v>15999.99</v>
      </c>
      <c r="C375" s="11">
        <v>23588.985000000001</v>
      </c>
      <c r="D375" s="11">
        <v>22105.496999999999</v>
      </c>
      <c r="E375" s="11">
        <v>1483.4880000000001</v>
      </c>
      <c r="F375" s="11">
        <v>2271.0839999999998</v>
      </c>
      <c r="G375" s="11">
        <v>822.08000168000001</v>
      </c>
      <c r="H375" s="11">
        <v>2066.7089999999998</v>
      </c>
      <c r="I375" s="11">
        <v>767.64883576</v>
      </c>
      <c r="J375" s="11">
        <v>204.375</v>
      </c>
      <c r="K375" s="11">
        <v>54.431165919999998</v>
      </c>
      <c r="L375" s="11">
        <v>176842.31200000001</v>
      </c>
      <c r="M375" s="11">
        <v>22816.36376457</v>
      </c>
      <c r="N375" s="11">
        <v>168330.44699999999</v>
      </c>
      <c r="O375" s="11">
        <v>21371.877199049999</v>
      </c>
      <c r="P375" s="11">
        <v>8511.8649999999998</v>
      </c>
      <c r="Q375" s="11">
        <v>1444.4865655200001</v>
      </c>
      <c r="R375" s="11"/>
      <c r="S375" s="11"/>
      <c r="T375" s="11">
        <v>179113.39600000001</v>
      </c>
      <c r="U375" s="11">
        <v>23638.443766249999</v>
      </c>
      <c r="V375" s="11">
        <v>24608.632339880001</v>
      </c>
      <c r="W375" s="11">
        <v>32874.346531430398</v>
      </c>
      <c r="X375" s="11">
        <v>51073.429043237702</v>
      </c>
      <c r="Y375" s="11">
        <v>144496.14170678999</v>
      </c>
      <c r="Z375" s="11">
        <v>170364.96737071199</v>
      </c>
      <c r="AA375" s="11">
        <v>21549.227302807602</v>
      </c>
      <c r="AB375" s="11">
        <v>43357.597999999998</v>
      </c>
      <c r="AC375" s="11">
        <v>6530.7599112800099</v>
      </c>
      <c r="AD375" s="11">
        <v>120500.255370712</v>
      </c>
      <c r="AE375" s="11">
        <v>14073.7303902776</v>
      </c>
      <c r="AF375" s="11">
        <v>6507.1139999999996</v>
      </c>
      <c r="AG375" s="11">
        <v>944.737001249998</v>
      </c>
      <c r="AH375" s="11"/>
      <c r="AI375" s="11"/>
      <c r="AJ375" s="11"/>
      <c r="AK375" s="11"/>
      <c r="AL375" s="11">
        <v>139747.86737071199</v>
      </c>
      <c r="AM375" s="11">
        <v>15476.2404873576</v>
      </c>
      <c r="AN375" s="11">
        <v>30617.1</v>
      </c>
      <c r="AO375" s="11">
        <v>6072.98681545002</v>
      </c>
    </row>
    <row r="376" spans="1:41" x14ac:dyDescent="0.2">
      <c r="A376" s="9">
        <v>42155</v>
      </c>
      <c r="B376" s="11">
        <v>16046.953</v>
      </c>
      <c r="C376" s="11">
        <v>23624.942999999999</v>
      </c>
      <c r="D376" s="11">
        <v>22135.039000000001</v>
      </c>
      <c r="E376" s="11">
        <v>1489.904</v>
      </c>
      <c r="F376" s="11">
        <v>2284.9349999999999</v>
      </c>
      <c r="G376" s="11">
        <v>811.10275124999998</v>
      </c>
      <c r="H376" s="11">
        <v>2083.1979999999999</v>
      </c>
      <c r="I376" s="11">
        <v>757.16848897</v>
      </c>
      <c r="J376" s="11">
        <v>201.73699999999999</v>
      </c>
      <c r="K376" s="11">
        <v>53.934262279999999</v>
      </c>
      <c r="L376" s="11">
        <v>176945.80600000001</v>
      </c>
      <c r="M376" s="11">
        <v>23458.95091679</v>
      </c>
      <c r="N376" s="11">
        <v>168524.19699999999</v>
      </c>
      <c r="O376" s="11">
        <v>22029.56102203</v>
      </c>
      <c r="P376" s="11">
        <v>8421.6090000000004</v>
      </c>
      <c r="Q376" s="11">
        <v>1429.3898947600001</v>
      </c>
      <c r="R376" s="11"/>
      <c r="S376" s="11"/>
      <c r="T376" s="11">
        <v>179230.74100000001</v>
      </c>
      <c r="U376" s="11">
        <v>24270.05366804</v>
      </c>
      <c r="V376" s="11">
        <v>24787.067392159999</v>
      </c>
      <c r="W376" s="11">
        <v>32272.5293970817</v>
      </c>
      <c r="X376" s="11">
        <v>51268.085809283803</v>
      </c>
      <c r="Y376" s="11">
        <v>145031.21058779</v>
      </c>
      <c r="Z376" s="11">
        <v>172710.85004707199</v>
      </c>
      <c r="AA376" s="11">
        <v>22374.902132495699</v>
      </c>
      <c r="AB376" s="11">
        <v>44989.67</v>
      </c>
      <c r="AC376" s="11">
        <v>6908.9494264299901</v>
      </c>
      <c r="AD376" s="11">
        <v>121669.69204707201</v>
      </c>
      <c r="AE376" s="11">
        <v>14556.035979095701</v>
      </c>
      <c r="AF376" s="11">
        <v>6051.4880000000003</v>
      </c>
      <c r="AG376" s="11">
        <v>909.91672696999797</v>
      </c>
      <c r="AH376" s="11"/>
      <c r="AI376" s="11"/>
      <c r="AJ376" s="11"/>
      <c r="AK376" s="11"/>
      <c r="AL376" s="11">
        <v>141993.88104707201</v>
      </c>
      <c r="AM376" s="11">
        <v>16037.102947085699</v>
      </c>
      <c r="AN376" s="11">
        <v>30716.969000000001</v>
      </c>
      <c r="AO376" s="11">
        <v>6337.7991854100201</v>
      </c>
    </row>
    <row r="377" spans="1:41" x14ac:dyDescent="0.2">
      <c r="A377" s="9">
        <v>42185</v>
      </c>
      <c r="B377" s="11">
        <v>16088.424000000001</v>
      </c>
      <c r="C377" s="11">
        <v>23658.546999999999</v>
      </c>
      <c r="D377" s="11">
        <v>22173.526999999998</v>
      </c>
      <c r="E377" s="11">
        <v>1485.02</v>
      </c>
      <c r="F377" s="11">
        <v>2423.7869999999998</v>
      </c>
      <c r="G377" s="11">
        <v>901.49589502000003</v>
      </c>
      <c r="H377" s="11">
        <v>2179.5770000000002</v>
      </c>
      <c r="I377" s="11">
        <v>833.31286276000003</v>
      </c>
      <c r="J377" s="11">
        <v>244.21</v>
      </c>
      <c r="K377" s="11">
        <v>68.183032260000004</v>
      </c>
      <c r="L377" s="11">
        <v>191321.658</v>
      </c>
      <c r="M377" s="11">
        <v>25466.464846430001</v>
      </c>
      <c r="N377" s="11">
        <v>181517.34099999999</v>
      </c>
      <c r="O377" s="11">
        <v>23801.099310239999</v>
      </c>
      <c r="P377" s="11">
        <v>9804.3169999999991</v>
      </c>
      <c r="Q377" s="11">
        <v>1665.3655361900001</v>
      </c>
      <c r="R377" s="11"/>
      <c r="S377" s="11"/>
      <c r="T377" s="11">
        <v>193745.44500000001</v>
      </c>
      <c r="U377" s="11">
        <v>26367.960741449999</v>
      </c>
      <c r="V377" s="11">
        <v>27026.947146530001</v>
      </c>
      <c r="W377" s="11">
        <v>33147.5316571082</v>
      </c>
      <c r="X377" s="11">
        <v>51449.312303172097</v>
      </c>
      <c r="Y377" s="11">
        <v>145589.77861079</v>
      </c>
      <c r="Z377" s="11">
        <v>182298.676032118</v>
      </c>
      <c r="AA377" s="11">
        <v>24063.8144401305</v>
      </c>
      <c r="AB377" s="11">
        <v>47074.754150000001</v>
      </c>
      <c r="AC377" s="11">
        <v>7258.2158578785702</v>
      </c>
      <c r="AD377" s="11">
        <v>128519.342032118</v>
      </c>
      <c r="AE377" s="11">
        <v>15827.2918508237</v>
      </c>
      <c r="AF377" s="11">
        <v>6704.5798500000001</v>
      </c>
      <c r="AG377" s="11">
        <v>978.30673142821104</v>
      </c>
      <c r="AH377" s="11"/>
      <c r="AI377" s="11"/>
      <c r="AJ377" s="11"/>
      <c r="AK377" s="11"/>
      <c r="AL377" s="11">
        <v>147349.66103211799</v>
      </c>
      <c r="AM377" s="11">
        <v>16655.2061272104</v>
      </c>
      <c r="AN377" s="11">
        <v>34949.014999999999</v>
      </c>
      <c r="AO377" s="11">
        <v>7408.6083129200297</v>
      </c>
    </row>
    <row r="378" spans="1:41" x14ac:dyDescent="0.2">
      <c r="A378" s="9">
        <v>42216</v>
      </c>
      <c r="B378" s="11">
        <v>16222.772999999999</v>
      </c>
      <c r="C378" s="11">
        <v>23751.191999999999</v>
      </c>
      <c r="D378" s="11">
        <v>22267.003000000001</v>
      </c>
      <c r="E378" s="11">
        <v>1484.1890000000001</v>
      </c>
      <c r="F378" s="11">
        <v>2210.8960000000002</v>
      </c>
      <c r="G378" s="11">
        <v>840.70007117</v>
      </c>
      <c r="H378" s="11">
        <v>1941.326</v>
      </c>
      <c r="I378" s="11">
        <v>761.86188631000005</v>
      </c>
      <c r="J378" s="11">
        <v>269.57</v>
      </c>
      <c r="K378" s="11">
        <v>78.838184859999998</v>
      </c>
      <c r="L378" s="11">
        <v>188894.91699999999</v>
      </c>
      <c r="M378" s="11">
        <v>24585.381948179998</v>
      </c>
      <c r="N378" s="11">
        <v>178704.17300000001</v>
      </c>
      <c r="O378" s="11">
        <v>22866.381744080001</v>
      </c>
      <c r="P378" s="11">
        <v>10190.744000000001</v>
      </c>
      <c r="Q378" s="11">
        <v>1719.0002041</v>
      </c>
      <c r="R378" s="11"/>
      <c r="S378" s="11"/>
      <c r="T378" s="11">
        <v>191105.81299999999</v>
      </c>
      <c r="U378" s="11">
        <v>25426.08201935</v>
      </c>
      <c r="V378" s="11">
        <v>27230.0566244</v>
      </c>
      <c r="W378" s="11">
        <v>32203.5783553416</v>
      </c>
      <c r="X378" s="11">
        <v>50450.249455646699</v>
      </c>
      <c r="Y378" s="11">
        <v>147073.76166878999</v>
      </c>
      <c r="Z378" s="11">
        <v>180677.236</v>
      </c>
      <c r="AA378" s="11">
        <v>22947.5410363501</v>
      </c>
      <c r="AB378" s="11">
        <v>45752.326999999997</v>
      </c>
      <c r="AC378" s="11">
        <v>6845.7094198700197</v>
      </c>
      <c r="AD378" s="11">
        <v>127354.639</v>
      </c>
      <c r="AE378" s="11">
        <v>14962.473933310101</v>
      </c>
      <c r="AF378" s="11">
        <v>7570.27</v>
      </c>
      <c r="AG378" s="11">
        <v>1139.35768317</v>
      </c>
      <c r="AH378" s="11"/>
      <c r="AI378" s="11"/>
      <c r="AJ378" s="11"/>
      <c r="AK378" s="11"/>
      <c r="AL378" s="11">
        <v>143247.671</v>
      </c>
      <c r="AM378" s="11">
        <v>15737.776744790101</v>
      </c>
      <c r="AN378" s="11">
        <v>37429.565000000002</v>
      </c>
      <c r="AO378" s="11">
        <v>7209.76429156004</v>
      </c>
    </row>
    <row r="379" spans="1:41" x14ac:dyDescent="0.2">
      <c r="A379" s="9">
        <v>42247</v>
      </c>
      <c r="B379" s="11">
        <v>16252.15</v>
      </c>
      <c r="C379" s="11">
        <v>23761.467000000001</v>
      </c>
      <c r="D379" s="11">
        <v>22274.429</v>
      </c>
      <c r="E379" s="11">
        <v>1487.038</v>
      </c>
      <c r="F379" s="11">
        <v>2239.8339999999998</v>
      </c>
      <c r="G379" s="11">
        <v>838.05776456000001</v>
      </c>
      <c r="H379" s="11">
        <v>1997.69</v>
      </c>
      <c r="I379" s="11">
        <v>768.17299581999998</v>
      </c>
      <c r="J379" s="11">
        <v>242.14400000000001</v>
      </c>
      <c r="K379" s="11">
        <v>69.884768739999998</v>
      </c>
      <c r="L379" s="11">
        <v>186020.514</v>
      </c>
      <c r="M379" s="11">
        <v>24287.253094209998</v>
      </c>
      <c r="N379" s="11">
        <v>176830.71400000001</v>
      </c>
      <c r="O379" s="11">
        <v>22768.499599909999</v>
      </c>
      <c r="P379" s="11">
        <v>9189.7999999999993</v>
      </c>
      <c r="Q379" s="11">
        <v>1518.7534943000001</v>
      </c>
      <c r="R379" s="11"/>
      <c r="S379" s="11"/>
      <c r="T379" s="11">
        <v>188260.348</v>
      </c>
      <c r="U379" s="11">
        <v>25125.310858770001</v>
      </c>
      <c r="V379" s="11">
        <v>25812.36574795</v>
      </c>
      <c r="W379" s="11">
        <v>32176.769238377299</v>
      </c>
      <c r="X379" s="11">
        <v>50562.838076771499</v>
      </c>
      <c r="Y379" s="11">
        <v>147445.74064279001</v>
      </c>
      <c r="Z379" s="11">
        <v>182312.15299999999</v>
      </c>
      <c r="AA379" s="11">
        <v>23261.810196400002</v>
      </c>
      <c r="AB379" s="11">
        <v>46048.440999999999</v>
      </c>
      <c r="AC379" s="11">
        <v>7033.0269737900098</v>
      </c>
      <c r="AD379" s="11">
        <v>128590.734</v>
      </c>
      <c r="AE379" s="11">
        <v>15108.27833564</v>
      </c>
      <c r="AF379" s="11">
        <v>7672.9780000000001</v>
      </c>
      <c r="AG379" s="11">
        <v>1120.5048869699999</v>
      </c>
      <c r="AH379" s="11"/>
      <c r="AI379" s="11"/>
      <c r="AJ379" s="11"/>
      <c r="AK379" s="11"/>
      <c r="AL379" s="11">
        <v>144457.163</v>
      </c>
      <c r="AM379" s="11">
        <v>15849.39517955</v>
      </c>
      <c r="AN379" s="11">
        <v>37854.99</v>
      </c>
      <c r="AO379" s="11">
        <v>7412.41501685</v>
      </c>
    </row>
    <row r="380" spans="1:41" x14ac:dyDescent="0.2">
      <c r="A380" s="9">
        <v>42277</v>
      </c>
      <c r="B380" s="11">
        <v>16286.04</v>
      </c>
      <c r="C380" s="11">
        <v>23781.792000000001</v>
      </c>
      <c r="D380" s="11">
        <v>22291.198</v>
      </c>
      <c r="E380" s="11">
        <v>1490.5940000000001</v>
      </c>
      <c r="F380" s="11">
        <v>2174.9319999999998</v>
      </c>
      <c r="G380" s="11">
        <v>837.94738989999996</v>
      </c>
      <c r="H380" s="11">
        <v>1925.877</v>
      </c>
      <c r="I380" s="11">
        <v>765.08576291999998</v>
      </c>
      <c r="J380" s="11">
        <v>249.05500000000001</v>
      </c>
      <c r="K380" s="11">
        <v>72.861626979999997</v>
      </c>
      <c r="L380" s="11">
        <v>191061.49100000001</v>
      </c>
      <c r="M380" s="11">
        <v>24623.51217663</v>
      </c>
      <c r="N380" s="11">
        <v>181398.644</v>
      </c>
      <c r="O380" s="11">
        <v>22937.73270665</v>
      </c>
      <c r="P380" s="11">
        <v>9662.8469999999998</v>
      </c>
      <c r="Q380" s="11">
        <v>1685.7794699799999</v>
      </c>
      <c r="R380" s="11"/>
      <c r="S380" s="11"/>
      <c r="T380" s="11">
        <v>193236.42300000001</v>
      </c>
      <c r="U380" s="11">
        <v>25461.45956653</v>
      </c>
      <c r="V380" s="11">
        <v>26044.561001779999</v>
      </c>
      <c r="W380" s="11">
        <v>31987.549007217101</v>
      </c>
      <c r="X380" s="11">
        <v>50757.1072149557</v>
      </c>
      <c r="Y380" s="11">
        <v>147854.65156879</v>
      </c>
      <c r="Z380" s="11">
        <v>181598.97899999999</v>
      </c>
      <c r="AA380" s="11">
        <v>22771.773598820098</v>
      </c>
      <c r="AB380" s="11">
        <v>45798.455999999998</v>
      </c>
      <c r="AC380" s="11">
        <v>6921.62341301999</v>
      </c>
      <c r="AD380" s="11">
        <v>128399.307</v>
      </c>
      <c r="AE380" s="11">
        <v>14828.5301791401</v>
      </c>
      <c r="AF380" s="11">
        <v>7401.2160000000003</v>
      </c>
      <c r="AG380" s="11">
        <v>1021.6200066599999</v>
      </c>
      <c r="AH380" s="11"/>
      <c r="AI380" s="11"/>
      <c r="AJ380" s="11"/>
      <c r="AK380" s="11"/>
      <c r="AL380" s="11">
        <v>144540.82999999999</v>
      </c>
      <c r="AM380" s="11">
        <v>15698.0595138601</v>
      </c>
      <c r="AN380" s="11">
        <v>37058.148999999998</v>
      </c>
      <c r="AO380" s="11">
        <v>7073.7140849600601</v>
      </c>
    </row>
    <row r="381" spans="1:41" x14ac:dyDescent="0.2">
      <c r="A381" s="9">
        <v>42308</v>
      </c>
      <c r="B381" s="11">
        <v>16307.174000000001</v>
      </c>
      <c r="C381" s="11">
        <v>23795.876</v>
      </c>
      <c r="D381" s="11">
        <v>22300.330999999998</v>
      </c>
      <c r="E381" s="11">
        <v>1495.5450000000001</v>
      </c>
      <c r="F381" s="11">
        <v>2180.462</v>
      </c>
      <c r="G381" s="11">
        <v>823.83981663999998</v>
      </c>
      <c r="H381" s="11">
        <v>1958.1579999999999</v>
      </c>
      <c r="I381" s="11">
        <v>762.35610895000002</v>
      </c>
      <c r="J381" s="11">
        <v>222.304</v>
      </c>
      <c r="K381" s="11">
        <v>61.483707690000003</v>
      </c>
      <c r="L381" s="11">
        <v>192333.55100000001</v>
      </c>
      <c r="M381" s="11">
        <v>24631.097475580002</v>
      </c>
      <c r="N381" s="11">
        <v>183273.899</v>
      </c>
      <c r="O381" s="11">
        <v>23082.00178472</v>
      </c>
      <c r="P381" s="11">
        <v>9059.652</v>
      </c>
      <c r="Q381" s="11">
        <v>1549.0956908600001</v>
      </c>
      <c r="R381" s="11"/>
      <c r="S381" s="11"/>
      <c r="T381" s="11">
        <v>194514.01300000001</v>
      </c>
      <c r="U381" s="11">
        <v>25454.937292219998</v>
      </c>
      <c r="V381" s="11">
        <v>26353.836438279999</v>
      </c>
      <c r="W381" s="11">
        <v>31672.214034946599</v>
      </c>
      <c r="X381" s="11">
        <v>50574.667777500697</v>
      </c>
      <c r="Y381" s="11">
        <v>148166.65941379001</v>
      </c>
      <c r="Z381" s="11">
        <v>194750.55900000001</v>
      </c>
      <c r="AA381" s="11">
        <v>24079.460402340199</v>
      </c>
      <c r="AB381" s="11">
        <v>48236.798000000003</v>
      </c>
      <c r="AC381" s="11">
        <v>7161.7463982699901</v>
      </c>
      <c r="AD381" s="11">
        <v>138090.82399999999</v>
      </c>
      <c r="AE381" s="11">
        <v>15746.6919817202</v>
      </c>
      <c r="AF381" s="11">
        <v>8422.9369999999999</v>
      </c>
      <c r="AG381" s="11">
        <v>1171.02202235</v>
      </c>
      <c r="AH381" s="11"/>
      <c r="AI381" s="11"/>
      <c r="AJ381" s="11"/>
      <c r="AK381" s="11"/>
      <c r="AL381" s="11">
        <v>155534.22099999999</v>
      </c>
      <c r="AM381" s="11">
        <v>16637.661039910101</v>
      </c>
      <c r="AN381" s="11">
        <v>39216.338000000003</v>
      </c>
      <c r="AO381" s="11">
        <v>7441.7993624300698</v>
      </c>
    </row>
    <row r="382" spans="1:41" x14ac:dyDescent="0.2">
      <c r="A382" s="9">
        <v>42338</v>
      </c>
      <c r="B382" s="11">
        <v>16356.725</v>
      </c>
      <c r="C382" s="11">
        <v>23829.8</v>
      </c>
      <c r="D382" s="11">
        <v>22333.216</v>
      </c>
      <c r="E382" s="11">
        <v>1496.5840000000001</v>
      </c>
      <c r="F382" s="11">
        <v>2311.864</v>
      </c>
      <c r="G382" s="11">
        <v>838.09493076000001</v>
      </c>
      <c r="H382" s="11">
        <v>2125.1779999999999</v>
      </c>
      <c r="I382" s="11">
        <v>788.79426416000001</v>
      </c>
      <c r="J382" s="11">
        <v>186.68600000000001</v>
      </c>
      <c r="K382" s="11">
        <v>49.3006666</v>
      </c>
      <c r="L382" s="11">
        <v>202317.38</v>
      </c>
      <c r="M382" s="11">
        <v>25482.290964839998</v>
      </c>
      <c r="N382" s="11">
        <v>193870.462</v>
      </c>
      <c r="O382" s="11">
        <v>24072.184892159999</v>
      </c>
      <c r="P382" s="11">
        <v>8446.9179999999997</v>
      </c>
      <c r="Q382" s="11">
        <v>1410.1060726799999</v>
      </c>
      <c r="R382" s="11"/>
      <c r="S382" s="11"/>
      <c r="T382" s="11">
        <v>204629.24400000001</v>
      </c>
      <c r="U382" s="11">
        <v>26320.3858956</v>
      </c>
      <c r="V382" s="11">
        <v>26311.177776830002</v>
      </c>
      <c r="W382" s="11">
        <v>32112.187074043199</v>
      </c>
      <c r="X382" s="11">
        <v>51334.342236359997</v>
      </c>
      <c r="Y382" s="11">
        <v>148638.51990679</v>
      </c>
      <c r="Z382" s="11">
        <v>203753.77799999999</v>
      </c>
      <c r="AA382" s="11">
        <v>24925.063811735101</v>
      </c>
      <c r="AB382" s="11">
        <v>49478.159899999999</v>
      </c>
      <c r="AC382" s="11">
        <v>7345.7727612892104</v>
      </c>
      <c r="AD382" s="11">
        <v>145037.64199999999</v>
      </c>
      <c r="AE382" s="11">
        <v>16348.6906203502</v>
      </c>
      <c r="AF382" s="11">
        <v>9237.9760999999999</v>
      </c>
      <c r="AG382" s="11">
        <v>1230.60043009575</v>
      </c>
      <c r="AH382" s="11"/>
      <c r="AI382" s="11"/>
      <c r="AJ382" s="11"/>
      <c r="AK382" s="11"/>
      <c r="AL382" s="11">
        <v>162537.486</v>
      </c>
      <c r="AM382" s="11">
        <v>17175.304749255101</v>
      </c>
      <c r="AN382" s="11">
        <v>41216.292000000001</v>
      </c>
      <c r="AO382" s="11">
        <v>7749.7590624800496</v>
      </c>
    </row>
    <row r="383" spans="1:41" x14ac:dyDescent="0.2">
      <c r="A383" s="9">
        <v>42369</v>
      </c>
      <c r="B383" s="11">
        <v>16410.977999999999</v>
      </c>
      <c r="C383" s="11">
        <v>23888.182000000001</v>
      </c>
      <c r="D383" s="11">
        <v>22390.472000000002</v>
      </c>
      <c r="E383" s="11">
        <v>1497.71</v>
      </c>
      <c r="F383" s="11">
        <v>2168.165</v>
      </c>
      <c r="G383" s="11">
        <v>830.93757130999995</v>
      </c>
      <c r="H383" s="11">
        <v>1974.0530000000001</v>
      </c>
      <c r="I383" s="11">
        <v>777.82300638000004</v>
      </c>
      <c r="J383" s="11">
        <v>194.11199999999999</v>
      </c>
      <c r="K383" s="11">
        <v>53.11456493</v>
      </c>
      <c r="L383" s="11">
        <v>228324.84599999999</v>
      </c>
      <c r="M383" s="11">
        <v>27483.796806890001</v>
      </c>
      <c r="N383" s="11">
        <v>219106.42199999999</v>
      </c>
      <c r="O383" s="11">
        <v>26028.390015720001</v>
      </c>
      <c r="P383" s="11">
        <v>9218.4240000000009</v>
      </c>
      <c r="Q383" s="11">
        <v>1455.4067911699999</v>
      </c>
      <c r="R383" s="11"/>
      <c r="S383" s="11"/>
      <c r="T383" s="11">
        <v>230493.011</v>
      </c>
      <c r="U383" s="11">
        <v>28314.734378199999</v>
      </c>
      <c r="V383" s="11">
        <v>28254.295021940001</v>
      </c>
      <c r="W383" s="11">
        <v>32092.782065321</v>
      </c>
      <c r="X383" s="11">
        <v>52062.624886285397</v>
      </c>
      <c r="Y383" s="11">
        <v>148892.04417678999</v>
      </c>
      <c r="Z383" s="11">
        <v>226126.61499999999</v>
      </c>
      <c r="AA383" s="11">
        <v>26480.740440670099</v>
      </c>
      <c r="AB383" s="11">
        <v>54210.502</v>
      </c>
      <c r="AC383" s="11">
        <v>7650.31669857001</v>
      </c>
      <c r="AD383" s="11">
        <v>161435.49600000001</v>
      </c>
      <c r="AE383" s="11">
        <v>17475.0641943501</v>
      </c>
      <c r="AF383" s="11">
        <v>10480.617</v>
      </c>
      <c r="AG383" s="11">
        <v>1355.35954775</v>
      </c>
      <c r="AH383" s="11"/>
      <c r="AI383" s="11"/>
      <c r="AJ383" s="11"/>
      <c r="AK383" s="11"/>
      <c r="AL383" s="11">
        <v>185557.609</v>
      </c>
      <c r="AM383" s="11">
        <v>19145.557935040099</v>
      </c>
      <c r="AN383" s="11">
        <v>40569.006000000001</v>
      </c>
      <c r="AO383" s="11">
        <v>7335.1825056300604</v>
      </c>
    </row>
    <row r="384" spans="1:41" x14ac:dyDescent="0.2">
      <c r="A384" s="9">
        <v>42400</v>
      </c>
      <c r="B384" s="11">
        <v>16442.771000000001</v>
      </c>
      <c r="C384" s="11">
        <v>23967.151000000002</v>
      </c>
      <c r="D384" s="11">
        <v>22468.978999999999</v>
      </c>
      <c r="E384" s="11">
        <v>1498.172</v>
      </c>
      <c r="F384" s="11">
        <v>2061.8090000000002</v>
      </c>
      <c r="G384" s="11">
        <v>764.14104397999995</v>
      </c>
      <c r="H384" s="11">
        <v>1829.5219999999999</v>
      </c>
      <c r="I384" s="11">
        <v>705.21863788999997</v>
      </c>
      <c r="J384" s="11">
        <v>232.28700000000001</v>
      </c>
      <c r="K384" s="11">
        <v>58.922406090000003</v>
      </c>
      <c r="L384" s="11">
        <v>183470.40900000001</v>
      </c>
      <c r="M384" s="11">
        <v>21762.671506949999</v>
      </c>
      <c r="N384" s="11">
        <v>174112.56899999999</v>
      </c>
      <c r="O384" s="11">
        <v>20178.48724364</v>
      </c>
      <c r="P384" s="11">
        <v>9357.84</v>
      </c>
      <c r="Q384" s="11">
        <v>1584.18426331</v>
      </c>
      <c r="R384" s="11"/>
      <c r="S384" s="11"/>
      <c r="T384" s="11">
        <v>185532.21799999999</v>
      </c>
      <c r="U384" s="11">
        <v>22526.812550930001</v>
      </c>
      <c r="V384" s="11">
        <v>24322.80479305</v>
      </c>
      <c r="W384" s="11">
        <v>32427.227636443102</v>
      </c>
      <c r="X384" s="11">
        <v>50897.083278163802</v>
      </c>
      <c r="Y384" s="11">
        <v>149373.34473079001</v>
      </c>
      <c r="Z384" s="11">
        <v>188648.58799999999</v>
      </c>
      <c r="AA384" s="11">
        <v>21540.8205080101</v>
      </c>
      <c r="AB384" s="11">
        <v>44961.16</v>
      </c>
      <c r="AC384" s="11">
        <v>6173.1981755199904</v>
      </c>
      <c r="AD384" s="11">
        <v>133975.02600000001</v>
      </c>
      <c r="AE384" s="11">
        <v>14154.195708810101</v>
      </c>
      <c r="AF384" s="11">
        <v>9712.402</v>
      </c>
      <c r="AG384" s="11">
        <v>1213.4266236799999</v>
      </c>
      <c r="AH384" s="11"/>
      <c r="AI384" s="11"/>
      <c r="AJ384" s="11"/>
      <c r="AK384" s="11"/>
      <c r="AL384" s="11">
        <v>151819.54999999999</v>
      </c>
      <c r="AM384" s="11">
        <v>14950.8509705501</v>
      </c>
      <c r="AN384" s="11">
        <v>36829.038</v>
      </c>
      <c r="AO384" s="11">
        <v>6589.9695374600196</v>
      </c>
    </row>
    <row r="385" spans="1:41" x14ac:dyDescent="0.2">
      <c r="A385" s="9">
        <v>42429</v>
      </c>
      <c r="B385" s="11">
        <v>16493.886999999999</v>
      </c>
      <c r="C385" s="11">
        <v>24027.794999999998</v>
      </c>
      <c r="D385" s="11">
        <v>22533.672999999999</v>
      </c>
      <c r="E385" s="11">
        <v>1494.1220000000001</v>
      </c>
      <c r="F385" s="11">
        <v>2142.7220000000002</v>
      </c>
      <c r="G385" s="11">
        <v>862.53254240000001</v>
      </c>
      <c r="H385" s="11">
        <v>1968.9059999999999</v>
      </c>
      <c r="I385" s="11">
        <v>818.16545262</v>
      </c>
      <c r="J385" s="11">
        <v>173.816</v>
      </c>
      <c r="K385" s="11">
        <v>44.367089780000001</v>
      </c>
      <c r="L385" s="11">
        <v>196619.557</v>
      </c>
      <c r="M385" s="11">
        <v>25061.3305955</v>
      </c>
      <c r="N385" s="11">
        <v>188684.041</v>
      </c>
      <c r="O385" s="11">
        <v>23747.016495110001</v>
      </c>
      <c r="P385" s="11">
        <v>7935.5159999999996</v>
      </c>
      <c r="Q385" s="11">
        <v>1314.31410039</v>
      </c>
      <c r="R385" s="11"/>
      <c r="S385" s="11"/>
      <c r="T385" s="11">
        <v>198762.27900000001</v>
      </c>
      <c r="U385" s="11">
        <v>25923.8631379</v>
      </c>
      <c r="V385" s="11">
        <v>25756.794033300001</v>
      </c>
      <c r="W385" s="11">
        <v>33165.646268974997</v>
      </c>
      <c r="X385" s="11">
        <v>51910.597431024296</v>
      </c>
      <c r="Y385" s="11">
        <v>149821.83721679001</v>
      </c>
      <c r="Z385" s="11">
        <v>196208.48</v>
      </c>
      <c r="AA385" s="11">
        <v>24516.737662410102</v>
      </c>
      <c r="AB385" s="11">
        <v>47787.76</v>
      </c>
      <c r="AC385" s="11">
        <v>7206.70874808998</v>
      </c>
      <c r="AD385" s="11">
        <v>138481.12599999999</v>
      </c>
      <c r="AE385" s="11">
        <v>15916.334278980101</v>
      </c>
      <c r="AF385" s="11">
        <v>9939.5939999999991</v>
      </c>
      <c r="AG385" s="11">
        <v>1393.6946353400001</v>
      </c>
      <c r="AH385" s="11"/>
      <c r="AI385" s="11"/>
      <c r="AJ385" s="11"/>
      <c r="AK385" s="11"/>
      <c r="AL385" s="11">
        <v>156015.864</v>
      </c>
      <c r="AM385" s="11">
        <v>16420.416793109998</v>
      </c>
      <c r="AN385" s="11">
        <v>40192.616000000002</v>
      </c>
      <c r="AO385" s="11">
        <v>8096.3208693000097</v>
      </c>
    </row>
    <row r="386" spans="1:41" x14ac:dyDescent="0.2">
      <c r="A386" s="9">
        <v>42460</v>
      </c>
      <c r="B386" s="11">
        <v>16512.558000000001</v>
      </c>
      <c r="C386" s="11">
        <v>24049.928</v>
      </c>
      <c r="D386" s="11">
        <v>22544.446</v>
      </c>
      <c r="E386" s="11">
        <v>1505.482</v>
      </c>
      <c r="F386" s="11">
        <v>2185.9679999999998</v>
      </c>
      <c r="G386" s="11">
        <v>854.92600947000005</v>
      </c>
      <c r="H386" s="11">
        <v>2005.1130000000001</v>
      </c>
      <c r="I386" s="11">
        <v>808.97755837</v>
      </c>
      <c r="J386" s="11">
        <v>180.85499999999999</v>
      </c>
      <c r="K386" s="11">
        <v>45.9484511</v>
      </c>
      <c r="L386" s="11">
        <v>205531.80900000001</v>
      </c>
      <c r="M386" s="11">
        <v>25366.832809399999</v>
      </c>
      <c r="N386" s="11">
        <v>196988.69099999999</v>
      </c>
      <c r="O386" s="11">
        <v>23976.69477274</v>
      </c>
      <c r="P386" s="11">
        <v>8543.1180000000004</v>
      </c>
      <c r="Q386" s="11">
        <v>1390.1390366600001</v>
      </c>
      <c r="R386" s="11"/>
      <c r="S386" s="11"/>
      <c r="T386" s="11">
        <v>207717.777</v>
      </c>
      <c r="U386" s="11">
        <v>26221.758818869999</v>
      </c>
      <c r="V386" s="11">
        <v>26923.14178586</v>
      </c>
      <c r="W386" s="11">
        <v>32619.4516219818</v>
      </c>
      <c r="X386" s="11">
        <v>51774.207459054996</v>
      </c>
      <c r="Y386" s="11">
        <v>150109.46692179001</v>
      </c>
      <c r="Z386" s="11">
        <v>204189.17800000001</v>
      </c>
      <c r="AA386" s="11">
        <v>24497.949921386498</v>
      </c>
      <c r="AB386" s="11">
        <v>49445.114450000001</v>
      </c>
      <c r="AC386" s="11">
        <v>7187.1228536025401</v>
      </c>
      <c r="AD386" s="11">
        <v>144508.53400000001</v>
      </c>
      <c r="AE386" s="11">
        <v>15998.356354339699</v>
      </c>
      <c r="AF386" s="11">
        <v>10235.529549999999</v>
      </c>
      <c r="AG386" s="11">
        <v>1312.4707134443199</v>
      </c>
      <c r="AH386" s="11"/>
      <c r="AI386" s="11"/>
      <c r="AJ386" s="11"/>
      <c r="AK386" s="11"/>
      <c r="AL386" s="11">
        <v>163175.82699999999</v>
      </c>
      <c r="AM386" s="11">
        <v>16487.849250806499</v>
      </c>
      <c r="AN386" s="11">
        <v>41013.351000000002</v>
      </c>
      <c r="AO386" s="11">
        <v>8010.10067058</v>
      </c>
    </row>
    <row r="387" spans="1:41" x14ac:dyDescent="0.2">
      <c r="A387" s="9">
        <v>42490</v>
      </c>
      <c r="B387" s="11">
        <v>16548.401999999998</v>
      </c>
      <c r="C387" s="11">
        <v>24145.528999999999</v>
      </c>
      <c r="D387" s="11">
        <v>22639.811000000002</v>
      </c>
      <c r="E387" s="11">
        <v>1505.7180000000001</v>
      </c>
      <c r="F387" s="11">
        <v>2022.5450000000001</v>
      </c>
      <c r="G387" s="11">
        <v>786.63415311000006</v>
      </c>
      <c r="H387" s="11">
        <v>1831.558</v>
      </c>
      <c r="I387" s="11">
        <v>738.29089425999996</v>
      </c>
      <c r="J387" s="11">
        <v>190.98699999999999</v>
      </c>
      <c r="K387" s="11">
        <v>48.343258849999998</v>
      </c>
      <c r="L387" s="11">
        <v>191968.554</v>
      </c>
      <c r="M387" s="11">
        <v>23369.707347600001</v>
      </c>
      <c r="N387" s="11">
        <v>183344.77600000001</v>
      </c>
      <c r="O387" s="11">
        <v>21961.21047251</v>
      </c>
      <c r="P387" s="11">
        <v>8623.7780000000002</v>
      </c>
      <c r="Q387" s="11">
        <v>1408.49687509</v>
      </c>
      <c r="R387" s="11"/>
      <c r="S387" s="11"/>
      <c r="T387" s="11">
        <v>193991.09899999999</v>
      </c>
      <c r="U387" s="11">
        <v>24156.341500710001</v>
      </c>
      <c r="V387" s="11">
        <v>24855.293363519999</v>
      </c>
      <c r="W387" s="11">
        <v>32577.975742582101</v>
      </c>
      <c r="X387" s="11">
        <v>51754.588154329198</v>
      </c>
      <c r="Y387" s="11">
        <v>150505.28427289001</v>
      </c>
      <c r="Z387" s="11">
        <v>195394.633</v>
      </c>
      <c r="AA387" s="11">
        <v>22931.841070049999</v>
      </c>
      <c r="AB387" s="11">
        <v>47474.849000000002</v>
      </c>
      <c r="AC387" s="11">
        <v>6749.6439464499999</v>
      </c>
      <c r="AD387" s="11">
        <v>138954.997</v>
      </c>
      <c r="AE387" s="11">
        <v>15034.5680521801</v>
      </c>
      <c r="AF387" s="11">
        <v>8964.7870000000003</v>
      </c>
      <c r="AG387" s="11">
        <v>1147.6290714199999</v>
      </c>
      <c r="AH387" s="11"/>
      <c r="AI387" s="11"/>
      <c r="AJ387" s="11"/>
      <c r="AK387" s="11"/>
      <c r="AL387" s="11">
        <v>156827.58900000001</v>
      </c>
      <c r="AM387" s="11">
        <v>15731.88388062</v>
      </c>
      <c r="AN387" s="11">
        <v>38567.044000000002</v>
      </c>
      <c r="AO387" s="11">
        <v>7199.9571894299997</v>
      </c>
    </row>
    <row r="388" spans="1:41" x14ac:dyDescent="0.2">
      <c r="A388" s="9">
        <v>42521</v>
      </c>
      <c r="B388" s="11">
        <v>16594.484</v>
      </c>
      <c r="C388" s="11">
        <v>24222.284</v>
      </c>
      <c r="D388" s="11">
        <v>22710.415000000001</v>
      </c>
      <c r="E388" s="11">
        <v>1511.8689999999999</v>
      </c>
      <c r="F388" s="11">
        <v>2219.5219999999999</v>
      </c>
      <c r="G388" s="11">
        <v>858.99165897</v>
      </c>
      <c r="H388" s="11">
        <v>2005.08</v>
      </c>
      <c r="I388" s="11">
        <v>803.51674384</v>
      </c>
      <c r="J388" s="11">
        <v>214.44200000000001</v>
      </c>
      <c r="K388" s="11">
        <v>55.474915129999999</v>
      </c>
      <c r="L388" s="11">
        <v>210647.04800000001</v>
      </c>
      <c r="M388" s="11">
        <v>25908.326210669999</v>
      </c>
      <c r="N388" s="11">
        <v>201232.18400000001</v>
      </c>
      <c r="O388" s="11">
        <v>24367.562031410002</v>
      </c>
      <c r="P388" s="11">
        <v>9414.8639999999996</v>
      </c>
      <c r="Q388" s="11">
        <v>1540.76417926</v>
      </c>
      <c r="R388" s="11"/>
      <c r="S388" s="11"/>
      <c r="T388" s="11">
        <v>212866.57</v>
      </c>
      <c r="U388" s="11">
        <v>26767.317869639999</v>
      </c>
      <c r="V388" s="11">
        <v>27229.207826549999</v>
      </c>
      <c r="W388" s="11">
        <v>32953.9423676226</v>
      </c>
      <c r="X388" s="11">
        <v>51935.250513843297</v>
      </c>
      <c r="Y388" s="11">
        <v>150917.44607288999</v>
      </c>
      <c r="Z388" s="11">
        <v>207893.609</v>
      </c>
      <c r="AA388" s="11">
        <v>24866.2681503901</v>
      </c>
      <c r="AB388" s="11">
        <v>50456.900999999998</v>
      </c>
      <c r="AC388" s="11">
        <v>7370.6511843999897</v>
      </c>
      <c r="AD388" s="11">
        <v>148399.788</v>
      </c>
      <c r="AE388" s="11">
        <v>16299.0864552201</v>
      </c>
      <c r="AF388" s="11">
        <v>9036.92</v>
      </c>
      <c r="AG388" s="11">
        <v>1196.5305107700001</v>
      </c>
      <c r="AH388" s="11"/>
      <c r="AI388" s="11"/>
      <c r="AJ388" s="11"/>
      <c r="AK388" s="11"/>
      <c r="AL388" s="11">
        <v>165953.16399999999</v>
      </c>
      <c r="AM388" s="11">
        <v>16855.979343160099</v>
      </c>
      <c r="AN388" s="11">
        <v>41940.445</v>
      </c>
      <c r="AO388" s="11">
        <v>8010.2888072300002</v>
      </c>
    </row>
    <row r="389" spans="1:41" x14ac:dyDescent="0.2">
      <c r="A389" s="9">
        <v>42551</v>
      </c>
      <c r="B389" s="11">
        <v>16640.643</v>
      </c>
      <c r="C389" s="11">
        <v>24268.674999999999</v>
      </c>
      <c r="D389" s="11">
        <v>22753.881000000001</v>
      </c>
      <c r="E389" s="11">
        <v>1514.7940000000001</v>
      </c>
      <c r="F389" s="11">
        <v>2063.19</v>
      </c>
      <c r="G389" s="11">
        <v>853.08723052000005</v>
      </c>
      <c r="H389" s="11">
        <v>1834.223</v>
      </c>
      <c r="I389" s="11">
        <v>791.39335579999999</v>
      </c>
      <c r="J389" s="11">
        <v>228.96700000000001</v>
      </c>
      <c r="K389" s="11">
        <v>61.693874719999997</v>
      </c>
      <c r="L389" s="11">
        <v>201123.54800000001</v>
      </c>
      <c r="M389" s="11">
        <v>25388.55043395</v>
      </c>
      <c r="N389" s="11">
        <v>191375.65100000001</v>
      </c>
      <c r="O389" s="11">
        <v>23731.88494683</v>
      </c>
      <c r="P389" s="11">
        <v>9747.8970000000008</v>
      </c>
      <c r="Q389" s="11">
        <v>1656.65257737</v>
      </c>
      <c r="R389" s="11"/>
      <c r="S389" s="11"/>
      <c r="T389" s="11">
        <v>203186.73800000001</v>
      </c>
      <c r="U389" s="11">
        <v>26241.637664469999</v>
      </c>
      <c r="V389" s="11">
        <v>26567.678749179999</v>
      </c>
      <c r="W389" s="11">
        <v>32907.218316313403</v>
      </c>
      <c r="X389" s="11">
        <v>52221.59747475</v>
      </c>
      <c r="Y389" s="11">
        <v>151365.79564088999</v>
      </c>
      <c r="Z389" s="11">
        <v>199476.95699999999</v>
      </c>
      <c r="AA389" s="11">
        <v>24537.8921617499</v>
      </c>
      <c r="AB389" s="11">
        <v>48433.7094</v>
      </c>
      <c r="AC389" s="11">
        <v>7171.2059511589896</v>
      </c>
      <c r="AD389" s="11">
        <v>142702.60500000001</v>
      </c>
      <c r="AE389" s="11">
        <v>16194.445005377</v>
      </c>
      <c r="AF389" s="11">
        <v>8340.6425999999992</v>
      </c>
      <c r="AG389" s="11">
        <v>1172.24120521399</v>
      </c>
      <c r="AH389" s="11"/>
      <c r="AI389" s="11"/>
      <c r="AJ389" s="11"/>
      <c r="AK389" s="11"/>
      <c r="AL389" s="11">
        <v>158857.58799999999</v>
      </c>
      <c r="AM389" s="11">
        <v>16554.8283172499</v>
      </c>
      <c r="AN389" s="11">
        <v>40619.368999999999</v>
      </c>
      <c r="AO389" s="11">
        <v>7983.0638445000104</v>
      </c>
    </row>
    <row r="390" spans="1:41" x14ac:dyDescent="0.2">
      <c r="A390" s="9">
        <v>42582</v>
      </c>
      <c r="B390" s="11">
        <v>16678.609</v>
      </c>
      <c r="C390" s="11">
        <v>24311.831999999999</v>
      </c>
      <c r="D390" s="11">
        <v>22793.918000000001</v>
      </c>
      <c r="E390" s="11">
        <v>1517.914</v>
      </c>
      <c r="F390" s="11">
        <v>1992.4179999999999</v>
      </c>
      <c r="G390" s="11">
        <v>812.00061734999997</v>
      </c>
      <c r="H390" s="11">
        <v>1740.2619999999999</v>
      </c>
      <c r="I390" s="11">
        <v>744.68706880000002</v>
      </c>
      <c r="J390" s="11">
        <v>252.15600000000001</v>
      </c>
      <c r="K390" s="11">
        <v>67.313548549999993</v>
      </c>
      <c r="L390" s="11">
        <v>193822.80799999999</v>
      </c>
      <c r="M390" s="11">
        <v>23510.605533919999</v>
      </c>
      <c r="N390" s="11">
        <v>183517.272</v>
      </c>
      <c r="O390" s="11">
        <v>21809.817421700001</v>
      </c>
      <c r="P390" s="11">
        <v>10305.536</v>
      </c>
      <c r="Q390" s="11">
        <v>1700.7881122199999</v>
      </c>
      <c r="R390" s="11"/>
      <c r="S390" s="11"/>
      <c r="T390" s="11">
        <v>195815.226</v>
      </c>
      <c r="U390" s="11">
        <v>24322.60615127</v>
      </c>
      <c r="V390" s="11">
        <v>25829.425301840001</v>
      </c>
      <c r="W390" s="11">
        <v>32140.284110073801</v>
      </c>
      <c r="X390" s="11">
        <v>51308.222258453301</v>
      </c>
      <c r="Y390" s="11">
        <v>151371.28118588999</v>
      </c>
      <c r="Z390" s="11">
        <v>199736.269</v>
      </c>
      <c r="AA390" s="11">
        <v>23098.0936236446</v>
      </c>
      <c r="AB390" s="11">
        <v>48002.471100000002</v>
      </c>
      <c r="AC390" s="11">
        <v>6693.1320509360103</v>
      </c>
      <c r="AD390" s="11">
        <v>142645.44899999999</v>
      </c>
      <c r="AE390" s="11">
        <v>15140.8269366569</v>
      </c>
      <c r="AF390" s="11">
        <v>9088.3489000000009</v>
      </c>
      <c r="AG390" s="11">
        <v>1264.13463605173</v>
      </c>
      <c r="AH390" s="11"/>
      <c r="AI390" s="11"/>
      <c r="AJ390" s="11"/>
      <c r="AK390" s="11"/>
      <c r="AL390" s="11">
        <v>160058.53</v>
      </c>
      <c r="AM390" s="11">
        <v>15739.0367691846</v>
      </c>
      <c r="AN390" s="11">
        <v>39677.739000000001</v>
      </c>
      <c r="AO390" s="11">
        <v>7359.0568544600001</v>
      </c>
    </row>
    <row r="391" spans="1:41" x14ac:dyDescent="0.2">
      <c r="A391" s="9">
        <v>42613</v>
      </c>
      <c r="B391" s="11">
        <v>16693.796999999999</v>
      </c>
      <c r="C391" s="11">
        <v>24312.09</v>
      </c>
      <c r="D391" s="11">
        <v>22785.934000000001</v>
      </c>
      <c r="E391" s="11">
        <v>1526.1559999999999</v>
      </c>
      <c r="F391" s="11">
        <v>2213.279</v>
      </c>
      <c r="G391" s="11">
        <v>836.40413394999996</v>
      </c>
      <c r="H391" s="11">
        <v>1961.1</v>
      </c>
      <c r="I391" s="11">
        <v>772.43001155000002</v>
      </c>
      <c r="J391" s="11">
        <v>252.179</v>
      </c>
      <c r="K391" s="11">
        <v>63.974122399999999</v>
      </c>
      <c r="L391" s="11">
        <v>219362.75099999999</v>
      </c>
      <c r="M391" s="11">
        <v>26767.74205452</v>
      </c>
      <c r="N391" s="11">
        <v>208757.524</v>
      </c>
      <c r="O391" s="11">
        <v>25108.977341770002</v>
      </c>
      <c r="P391" s="11">
        <v>10605.227000000001</v>
      </c>
      <c r="Q391" s="11">
        <v>1658.7647127499999</v>
      </c>
      <c r="R391" s="11"/>
      <c r="S391" s="11"/>
      <c r="T391" s="11">
        <v>221576.03</v>
      </c>
      <c r="U391" s="11">
        <v>27604.14618847</v>
      </c>
      <c r="V391" s="11">
        <v>28176.731351779999</v>
      </c>
      <c r="W391" s="11">
        <v>32549.431269736699</v>
      </c>
      <c r="X391" s="11">
        <v>51275.283306124998</v>
      </c>
      <c r="Y391" s="11">
        <v>151425.73392088999</v>
      </c>
      <c r="Z391" s="11">
        <v>213996.035</v>
      </c>
      <c r="AA391" s="11">
        <v>25590.812017960099</v>
      </c>
      <c r="AB391" s="11">
        <v>49787.697</v>
      </c>
      <c r="AC391" s="11">
        <v>7329.1592242100096</v>
      </c>
      <c r="AD391" s="11">
        <v>154659.44500000001</v>
      </c>
      <c r="AE391" s="11">
        <v>16954.008063160101</v>
      </c>
      <c r="AF391" s="11">
        <v>9548.893</v>
      </c>
      <c r="AG391" s="11">
        <v>1307.6447305900001</v>
      </c>
      <c r="AH391" s="11"/>
      <c r="AI391" s="11"/>
      <c r="AJ391" s="11"/>
      <c r="AK391" s="11"/>
      <c r="AL391" s="11">
        <v>169954.54</v>
      </c>
      <c r="AM391" s="11">
        <v>16890.0710122401</v>
      </c>
      <c r="AN391" s="11">
        <v>44041.495000000003</v>
      </c>
      <c r="AO391" s="11">
        <v>8700.7410057199995</v>
      </c>
    </row>
    <row r="392" spans="1:41" x14ac:dyDescent="0.2">
      <c r="A392" s="9">
        <v>42643</v>
      </c>
      <c r="B392" s="11">
        <v>16715.723000000002</v>
      </c>
      <c r="C392" s="11">
        <v>24336.754000000001</v>
      </c>
      <c r="D392" s="11">
        <v>22795.848999999998</v>
      </c>
      <c r="E392" s="11">
        <v>1540.905</v>
      </c>
      <c r="F392" s="11">
        <v>2049.9540000000002</v>
      </c>
      <c r="G392" s="11">
        <v>780.95218267999996</v>
      </c>
      <c r="H392" s="11">
        <v>1805.616</v>
      </c>
      <c r="I392" s="11">
        <v>717.21204688</v>
      </c>
      <c r="J392" s="11">
        <v>244.33799999999999</v>
      </c>
      <c r="K392" s="11">
        <v>63.740135799999997</v>
      </c>
      <c r="L392" s="11">
        <v>207552.04300000001</v>
      </c>
      <c r="M392" s="11">
        <v>25334.391410380002</v>
      </c>
      <c r="N392" s="11">
        <v>197034.196</v>
      </c>
      <c r="O392" s="11">
        <v>23613.6611543</v>
      </c>
      <c r="P392" s="11">
        <v>10517.847</v>
      </c>
      <c r="Q392" s="11">
        <v>1720.7302560799999</v>
      </c>
      <c r="R392" s="11"/>
      <c r="S392" s="11"/>
      <c r="T392" s="11">
        <v>209601.997</v>
      </c>
      <c r="U392" s="11">
        <v>26115.343593059999</v>
      </c>
      <c r="V392" s="11">
        <v>26509.363132260001</v>
      </c>
      <c r="W392" s="11">
        <v>32037.435983674499</v>
      </c>
      <c r="X392" s="11">
        <v>51360.529671845798</v>
      </c>
      <c r="Y392" s="11">
        <v>151504.73188789</v>
      </c>
      <c r="Z392" s="11">
        <v>207742.52799999999</v>
      </c>
      <c r="AA392" s="11">
        <v>24362.059185470102</v>
      </c>
      <c r="AB392" s="11">
        <v>48210.413999999997</v>
      </c>
      <c r="AC392" s="11">
        <v>6921.5644286300003</v>
      </c>
      <c r="AD392" s="11">
        <v>150498.43900000001</v>
      </c>
      <c r="AE392" s="11">
        <v>16271.1396024101</v>
      </c>
      <c r="AF392" s="11">
        <v>9033.6749999999993</v>
      </c>
      <c r="AG392" s="11">
        <v>1169.3551544300001</v>
      </c>
      <c r="AH392" s="11"/>
      <c r="AI392" s="11"/>
      <c r="AJ392" s="11"/>
      <c r="AK392" s="11"/>
      <c r="AL392" s="11">
        <v>165858.01500000001</v>
      </c>
      <c r="AM392" s="11">
        <v>16326.0262910701</v>
      </c>
      <c r="AN392" s="11">
        <v>41884.512999999999</v>
      </c>
      <c r="AO392" s="11">
        <v>8036.0328944000003</v>
      </c>
    </row>
    <row r="393" spans="1:41" x14ac:dyDescent="0.2">
      <c r="A393" s="9">
        <v>42674</v>
      </c>
      <c r="B393" s="11">
        <v>16735.686000000002</v>
      </c>
      <c r="C393" s="11">
        <v>24336.877</v>
      </c>
      <c r="D393" s="11">
        <v>22793.281999999999</v>
      </c>
      <c r="E393" s="11">
        <v>1543.595</v>
      </c>
      <c r="F393" s="11">
        <v>2128.1849999999999</v>
      </c>
      <c r="G393" s="11">
        <v>797.38128354000003</v>
      </c>
      <c r="H393" s="11">
        <v>1906.056</v>
      </c>
      <c r="I393" s="11">
        <v>742.98742429000004</v>
      </c>
      <c r="J393" s="11">
        <v>222.12899999999999</v>
      </c>
      <c r="K393" s="11">
        <v>54.393859249999998</v>
      </c>
      <c r="L393" s="11">
        <v>213037.00700000001</v>
      </c>
      <c r="M393" s="11">
        <v>25575.188367930001</v>
      </c>
      <c r="N393" s="11">
        <v>202829.41800000001</v>
      </c>
      <c r="O393" s="11">
        <v>23954.874690820001</v>
      </c>
      <c r="P393" s="11">
        <v>10207.589</v>
      </c>
      <c r="Q393" s="11">
        <v>1620.3136771100001</v>
      </c>
      <c r="R393" s="11"/>
      <c r="S393" s="11"/>
      <c r="T393" s="11">
        <v>215165.19200000001</v>
      </c>
      <c r="U393" s="11">
        <v>26372.569651469999</v>
      </c>
      <c r="V393" s="11">
        <v>26724.13658943</v>
      </c>
      <c r="W393" s="11">
        <v>31977.8662461854</v>
      </c>
      <c r="X393" s="11">
        <v>51422.515709227497</v>
      </c>
      <c r="Y393" s="11">
        <v>151575.96106788999</v>
      </c>
      <c r="Z393" s="11">
        <v>215636.872</v>
      </c>
      <c r="AA393" s="11">
        <v>24993.3912421001</v>
      </c>
      <c r="AB393" s="11">
        <v>49558.578000000001</v>
      </c>
      <c r="AC393" s="11">
        <v>7110.5698203600004</v>
      </c>
      <c r="AD393" s="11">
        <v>155813.43900000001</v>
      </c>
      <c r="AE393" s="11">
        <v>16591.909723400098</v>
      </c>
      <c r="AF393" s="11">
        <v>10264.855</v>
      </c>
      <c r="AG393" s="11">
        <v>1290.9116983399999</v>
      </c>
      <c r="AH393" s="11"/>
      <c r="AI393" s="11"/>
      <c r="AJ393" s="11"/>
      <c r="AK393" s="11"/>
      <c r="AL393" s="11">
        <v>172666.79300000001</v>
      </c>
      <c r="AM393" s="11">
        <v>16943.032880060098</v>
      </c>
      <c r="AN393" s="11">
        <v>42970.078999999998</v>
      </c>
      <c r="AO393" s="11">
        <v>8050.3583620400104</v>
      </c>
    </row>
    <row r="394" spans="1:41" x14ac:dyDescent="0.2">
      <c r="A394" s="9">
        <v>42704</v>
      </c>
      <c r="B394" s="11">
        <v>16659.919999999998</v>
      </c>
      <c r="C394" s="11">
        <v>24228.172999999999</v>
      </c>
      <c r="D394" s="11">
        <v>22682.248</v>
      </c>
      <c r="E394" s="11">
        <v>1545.925</v>
      </c>
      <c r="F394" s="11">
        <v>2119.4110000000001</v>
      </c>
      <c r="G394" s="11">
        <v>795.37990673000002</v>
      </c>
      <c r="H394" s="11">
        <v>1930.595</v>
      </c>
      <c r="I394" s="11">
        <v>750.71744698999998</v>
      </c>
      <c r="J394" s="11">
        <v>188.816</v>
      </c>
      <c r="K394" s="11">
        <v>44.662459740000003</v>
      </c>
      <c r="L394" s="11">
        <v>223644.476</v>
      </c>
      <c r="M394" s="11">
        <v>27053.329780510001</v>
      </c>
      <c r="N394" s="11">
        <v>214115.19099999999</v>
      </c>
      <c r="O394" s="11">
        <v>25568.16841282</v>
      </c>
      <c r="P394" s="11">
        <v>9529.2849999999999</v>
      </c>
      <c r="Q394" s="11">
        <v>1485.1613676899999</v>
      </c>
      <c r="R394" s="11"/>
      <c r="S394" s="11"/>
      <c r="T394" s="11">
        <v>225763.88699999999</v>
      </c>
      <c r="U394" s="11">
        <v>27848.70968724</v>
      </c>
      <c r="V394" s="11">
        <v>27247.12822359</v>
      </c>
      <c r="W394" s="11">
        <v>32206.6075507278</v>
      </c>
      <c r="X394" s="11">
        <v>52463.013699311698</v>
      </c>
      <c r="Y394" s="11">
        <v>151055.30797088999</v>
      </c>
      <c r="Z394" s="11">
        <v>221087.99799999999</v>
      </c>
      <c r="AA394" s="11">
        <v>26272.649831270101</v>
      </c>
      <c r="AB394" s="11">
        <v>50279.67</v>
      </c>
      <c r="AC394" s="11">
        <v>7425.6933129600002</v>
      </c>
      <c r="AD394" s="11">
        <v>159870.93400000001</v>
      </c>
      <c r="AE394" s="11">
        <v>17496.986112930099</v>
      </c>
      <c r="AF394" s="11">
        <v>10937.394</v>
      </c>
      <c r="AG394" s="11">
        <v>1349.9704053800001</v>
      </c>
      <c r="AH394" s="11"/>
      <c r="AI394" s="11"/>
      <c r="AJ394" s="11"/>
      <c r="AK394" s="11"/>
      <c r="AL394" s="11">
        <v>176690.12400000001</v>
      </c>
      <c r="AM394" s="11">
        <v>17641.2398970701</v>
      </c>
      <c r="AN394" s="11">
        <v>44397.874000000003</v>
      </c>
      <c r="AO394" s="11">
        <v>8631.4099341999899</v>
      </c>
    </row>
    <row r="395" spans="1:41" x14ac:dyDescent="0.2">
      <c r="A395" s="9">
        <v>42735</v>
      </c>
      <c r="B395" s="11">
        <v>16686.308000000001</v>
      </c>
      <c r="C395" s="11">
        <v>24257.171999999999</v>
      </c>
      <c r="D395" s="11">
        <v>22726.530999999999</v>
      </c>
      <c r="E395" s="11">
        <v>1530.6410000000001</v>
      </c>
      <c r="F395" s="11">
        <v>1994.951</v>
      </c>
      <c r="G395" s="11">
        <v>757.62010781000004</v>
      </c>
      <c r="H395" s="11">
        <v>1804.4639999999999</v>
      </c>
      <c r="I395" s="11">
        <v>709.71505235999996</v>
      </c>
      <c r="J395" s="11">
        <v>190.48699999999999</v>
      </c>
      <c r="K395" s="11">
        <v>47.905055449999999</v>
      </c>
      <c r="L395" s="11">
        <v>239065.80600000001</v>
      </c>
      <c r="M395" s="11">
        <v>27693.026064770002</v>
      </c>
      <c r="N395" s="11">
        <v>229168.81599999999</v>
      </c>
      <c r="O395" s="11">
        <v>26194.644257610002</v>
      </c>
      <c r="P395" s="11">
        <v>9896.99</v>
      </c>
      <c r="Q395" s="11">
        <v>1498.3818071600001</v>
      </c>
      <c r="R395" s="11"/>
      <c r="S395" s="11"/>
      <c r="T395" s="11">
        <v>241060.75700000001</v>
      </c>
      <c r="U395" s="11">
        <v>28450.64617258</v>
      </c>
      <c r="V395" s="11">
        <v>28286.69335858</v>
      </c>
      <c r="W395" s="11">
        <v>31934.892480209699</v>
      </c>
      <c r="X395" s="11">
        <v>52836.657749487502</v>
      </c>
      <c r="Y395" s="11">
        <v>151125.31915788999</v>
      </c>
      <c r="Z395" s="11">
        <v>241988.576</v>
      </c>
      <c r="AA395" s="11">
        <v>27142.845205146499</v>
      </c>
      <c r="AB395" s="11">
        <v>54868.458700000003</v>
      </c>
      <c r="AC395" s="11">
        <v>7544.9792264716198</v>
      </c>
      <c r="AD395" s="11">
        <v>174929.89600000001</v>
      </c>
      <c r="AE395" s="11">
        <v>18109.678076494001</v>
      </c>
      <c r="AF395" s="11">
        <v>12190.221299999999</v>
      </c>
      <c r="AG395" s="11">
        <v>1488.1879021808199</v>
      </c>
      <c r="AH395" s="11"/>
      <c r="AI395" s="11"/>
      <c r="AJ395" s="11"/>
      <c r="AK395" s="11"/>
      <c r="AL395" s="11">
        <v>200180.70499999999</v>
      </c>
      <c r="AM395" s="11">
        <v>19556.062128606402</v>
      </c>
      <c r="AN395" s="11">
        <v>41807.870999999999</v>
      </c>
      <c r="AO395" s="11">
        <v>7586.7830765400104</v>
      </c>
    </row>
    <row r="396" spans="1:41" x14ac:dyDescent="0.2">
      <c r="A396" s="9">
        <v>42766</v>
      </c>
      <c r="B396" s="11">
        <v>16697.669999999998</v>
      </c>
      <c r="C396" s="11">
        <v>24289.782999999999</v>
      </c>
      <c r="D396" s="11">
        <v>22749.897000000001</v>
      </c>
      <c r="E396" s="11">
        <v>1539.886</v>
      </c>
      <c r="F396" s="11">
        <v>2105.377</v>
      </c>
      <c r="G396" s="11">
        <v>781.81657928000004</v>
      </c>
      <c r="H396" s="11">
        <v>1879.5360000000001</v>
      </c>
      <c r="I396" s="11">
        <v>724.61572812999998</v>
      </c>
      <c r="J396" s="11">
        <v>225.84100000000001</v>
      </c>
      <c r="K396" s="11">
        <v>57.200851149999998</v>
      </c>
      <c r="L396" s="11">
        <v>218173.25099999999</v>
      </c>
      <c r="M396" s="11">
        <v>24588.10111408</v>
      </c>
      <c r="N396" s="11">
        <v>207045.47700000001</v>
      </c>
      <c r="O396" s="11">
        <v>22825.474560400002</v>
      </c>
      <c r="P396" s="11">
        <v>11127.773999999999</v>
      </c>
      <c r="Q396" s="11">
        <v>1762.6265536799999</v>
      </c>
      <c r="R396" s="11"/>
      <c r="S396" s="11"/>
      <c r="T396" s="11">
        <v>220278.628</v>
      </c>
      <c r="U396" s="11">
        <v>25369.917693359999</v>
      </c>
      <c r="V396" s="11">
        <v>27232.622340900001</v>
      </c>
      <c r="W396" s="11">
        <v>32874.588509879897</v>
      </c>
      <c r="X396" s="11">
        <v>51487.841043356202</v>
      </c>
      <c r="Y396" s="11">
        <v>151459.16616488999</v>
      </c>
      <c r="Z396" s="11">
        <v>215933.541</v>
      </c>
      <c r="AA396" s="11">
        <v>23825.3240786401</v>
      </c>
      <c r="AB396" s="11">
        <v>47801.557999999997</v>
      </c>
      <c r="AC396" s="11">
        <v>6541.9304721899998</v>
      </c>
      <c r="AD396" s="11">
        <v>155676.24</v>
      </c>
      <c r="AE396" s="11">
        <v>15832.1377519001</v>
      </c>
      <c r="AF396" s="11">
        <v>12455.743</v>
      </c>
      <c r="AG396" s="11">
        <v>1451.2558545500001</v>
      </c>
      <c r="AH396" s="11"/>
      <c r="AI396" s="11"/>
      <c r="AJ396" s="11"/>
      <c r="AK396" s="11"/>
      <c r="AL396" s="11">
        <v>174475.497</v>
      </c>
      <c r="AM396" s="11">
        <v>16354.6518060901</v>
      </c>
      <c r="AN396" s="11">
        <v>41458.044000000002</v>
      </c>
      <c r="AO396" s="11">
        <v>7470.6722725500103</v>
      </c>
    </row>
    <row r="397" spans="1:41" x14ac:dyDescent="0.2">
      <c r="A397" s="9">
        <v>42794</v>
      </c>
      <c r="B397" s="11">
        <v>16702.16</v>
      </c>
      <c r="C397" s="11">
        <v>24304.543000000001</v>
      </c>
      <c r="D397" s="11">
        <v>22762.76</v>
      </c>
      <c r="E397" s="11">
        <v>1541.7829999999999</v>
      </c>
      <c r="F397" s="11">
        <v>1886.462</v>
      </c>
      <c r="G397" s="11">
        <v>738.49768333999998</v>
      </c>
      <c r="H397" s="11">
        <v>1729.02</v>
      </c>
      <c r="I397" s="11">
        <v>701.02666754999996</v>
      </c>
      <c r="J397" s="11">
        <v>157.44200000000001</v>
      </c>
      <c r="K397" s="11">
        <v>37.471015790000003</v>
      </c>
      <c r="L397" s="11">
        <v>199606.666</v>
      </c>
      <c r="M397" s="11">
        <v>24413.62899116</v>
      </c>
      <c r="N397" s="11">
        <v>191318.245</v>
      </c>
      <c r="O397" s="11">
        <v>23138.38005009</v>
      </c>
      <c r="P397" s="11">
        <v>8288.4210000000003</v>
      </c>
      <c r="Q397" s="11">
        <v>1275.24894107</v>
      </c>
      <c r="R397" s="11"/>
      <c r="S397" s="11"/>
      <c r="T397" s="11">
        <v>201493.128</v>
      </c>
      <c r="U397" s="11">
        <v>25152.126674499999</v>
      </c>
      <c r="V397" s="11">
        <v>24779.474367499999</v>
      </c>
      <c r="W397" s="11">
        <v>32959.5934717946</v>
      </c>
      <c r="X397" s="11">
        <v>52595.465791182098</v>
      </c>
      <c r="Y397" s="11">
        <v>151251.88358389001</v>
      </c>
      <c r="Z397" s="11">
        <v>201389.035</v>
      </c>
      <c r="AA397" s="11">
        <v>24157.431525580101</v>
      </c>
      <c r="AB397" s="11">
        <v>45551.904999999999</v>
      </c>
      <c r="AC397" s="11">
        <v>6841.6334560400101</v>
      </c>
      <c r="AD397" s="11">
        <v>144510.46900000001</v>
      </c>
      <c r="AE397" s="11">
        <v>15889.8640231301</v>
      </c>
      <c r="AF397" s="11">
        <v>11326.661</v>
      </c>
      <c r="AG397" s="11">
        <v>1425.9340464100001</v>
      </c>
      <c r="AH397" s="11"/>
      <c r="AI397" s="11"/>
      <c r="AJ397" s="11"/>
      <c r="AK397" s="11"/>
      <c r="AL397" s="11">
        <v>160447.05499999999</v>
      </c>
      <c r="AM397" s="11">
        <v>15926.100089900099</v>
      </c>
      <c r="AN397" s="11">
        <v>40941.980000000003</v>
      </c>
      <c r="AO397" s="11">
        <v>8231.3314356799892</v>
      </c>
    </row>
    <row r="398" spans="1:41" x14ac:dyDescent="0.2">
      <c r="A398" s="9">
        <v>42825</v>
      </c>
      <c r="B398" s="11">
        <v>16720.927</v>
      </c>
      <c r="C398" s="11">
        <v>24307.108</v>
      </c>
      <c r="D398" s="11">
        <v>22750.272000000001</v>
      </c>
      <c r="E398" s="11">
        <v>1556.836</v>
      </c>
      <c r="F398" s="11">
        <v>2087.7759999999998</v>
      </c>
      <c r="G398" s="11">
        <v>811.48129214000005</v>
      </c>
      <c r="H398" s="11">
        <v>1916.2719999999999</v>
      </c>
      <c r="I398" s="11">
        <v>770.75774159000002</v>
      </c>
      <c r="J398" s="11">
        <v>171.50399999999999</v>
      </c>
      <c r="K398" s="11">
        <v>40.723550549999999</v>
      </c>
      <c r="L398" s="11">
        <v>224532.193</v>
      </c>
      <c r="M398" s="11">
        <v>27372.182068689999</v>
      </c>
      <c r="N398" s="11">
        <v>215329.39</v>
      </c>
      <c r="O398" s="11">
        <v>25917.395820940001</v>
      </c>
      <c r="P398" s="11">
        <v>9202.8029999999999</v>
      </c>
      <c r="Q398" s="11">
        <v>1454.78624775</v>
      </c>
      <c r="R398" s="11"/>
      <c r="S398" s="11"/>
      <c r="T398" s="11">
        <v>226619.96900000001</v>
      </c>
      <c r="U398" s="11">
        <v>28183.66336083</v>
      </c>
      <c r="V398" s="11">
        <v>29031.969478669998</v>
      </c>
      <c r="W398" s="11">
        <v>32591.635378535699</v>
      </c>
      <c r="X398" s="11">
        <v>52237.448534570001</v>
      </c>
      <c r="Y398" s="11">
        <v>151401.57335689</v>
      </c>
      <c r="Z398" s="11">
        <v>225530.899</v>
      </c>
      <c r="AA398" s="11">
        <v>26588.279206780098</v>
      </c>
      <c r="AB398" s="11">
        <v>51611.02</v>
      </c>
      <c r="AC398" s="11">
        <v>7603.7549452100102</v>
      </c>
      <c r="AD398" s="11">
        <v>161326.04300000001</v>
      </c>
      <c r="AE398" s="11">
        <v>17472.718132710099</v>
      </c>
      <c r="AF398" s="11">
        <v>12593.835999999999</v>
      </c>
      <c r="AG398" s="11">
        <v>1511.8061288599999</v>
      </c>
      <c r="AH398" s="11"/>
      <c r="AI398" s="11"/>
      <c r="AJ398" s="11"/>
      <c r="AK398" s="11"/>
      <c r="AL398" s="11">
        <v>179345.96400000001</v>
      </c>
      <c r="AM398" s="11">
        <v>17442.131617380001</v>
      </c>
      <c r="AN398" s="11">
        <v>46184.934999999998</v>
      </c>
      <c r="AO398" s="11">
        <v>9146.1475894000196</v>
      </c>
    </row>
    <row r="399" spans="1:41" x14ac:dyDescent="0.2">
      <c r="A399" s="9">
        <v>42855</v>
      </c>
      <c r="B399" s="11">
        <v>16752.28</v>
      </c>
      <c r="C399" s="11">
        <v>24271.38</v>
      </c>
      <c r="D399" s="11">
        <v>22711.591</v>
      </c>
      <c r="E399" s="11">
        <v>1559.789</v>
      </c>
      <c r="F399" s="11">
        <v>1847.4649999999999</v>
      </c>
      <c r="G399" s="11">
        <v>696.95279928000002</v>
      </c>
      <c r="H399" s="11">
        <v>1661.5630000000001</v>
      </c>
      <c r="I399" s="11">
        <v>649.65268512</v>
      </c>
      <c r="J399" s="11">
        <v>185.90199999999999</v>
      </c>
      <c r="K399" s="11">
        <v>47.30011416</v>
      </c>
      <c r="L399" s="11">
        <v>200207.50700000001</v>
      </c>
      <c r="M399" s="11">
        <v>22857.457566640001</v>
      </c>
      <c r="N399" s="11">
        <v>190541.644</v>
      </c>
      <c r="O399" s="11">
        <v>21379.903132650001</v>
      </c>
      <c r="P399" s="11">
        <v>9665.8629999999994</v>
      </c>
      <c r="Q399" s="11">
        <v>1477.55443399</v>
      </c>
      <c r="R399" s="11"/>
      <c r="S399" s="11"/>
      <c r="T399" s="11">
        <v>202054.97200000001</v>
      </c>
      <c r="U399" s="11">
        <v>23554.410365920001</v>
      </c>
      <c r="V399" s="11">
        <v>24392.991740900001</v>
      </c>
      <c r="W399" s="11">
        <v>32196.452332569599</v>
      </c>
      <c r="X399" s="11">
        <v>52029.698699330002</v>
      </c>
      <c r="Y399" s="11">
        <v>151468.95601289</v>
      </c>
      <c r="Z399" s="11">
        <v>208492.36799999999</v>
      </c>
      <c r="AA399" s="11">
        <v>23067.5713334836</v>
      </c>
      <c r="AB399" s="11">
        <v>46878.149899999997</v>
      </c>
      <c r="AC399" s="11">
        <v>6483.2027994077498</v>
      </c>
      <c r="AD399" s="11">
        <v>150588.99299999999</v>
      </c>
      <c r="AE399" s="11">
        <v>15340.0074469502</v>
      </c>
      <c r="AF399" s="11">
        <v>11025.2251</v>
      </c>
      <c r="AG399" s="11">
        <v>1244.3610871256701</v>
      </c>
      <c r="AH399" s="11"/>
      <c r="AI399" s="11"/>
      <c r="AJ399" s="11"/>
      <c r="AK399" s="11"/>
      <c r="AL399" s="11">
        <v>167785.402</v>
      </c>
      <c r="AM399" s="11">
        <v>15762.634496393601</v>
      </c>
      <c r="AN399" s="11">
        <v>40706.966</v>
      </c>
      <c r="AO399" s="11">
        <v>7304.9368370900202</v>
      </c>
    </row>
    <row r="400" spans="1:41" x14ac:dyDescent="0.2">
      <c r="A400" s="9">
        <v>42886</v>
      </c>
      <c r="B400" s="11">
        <v>16761.187000000002</v>
      </c>
      <c r="C400" s="11">
        <v>24285.428</v>
      </c>
      <c r="D400" s="11">
        <v>22698.254000000001</v>
      </c>
      <c r="E400" s="11">
        <v>1587.174</v>
      </c>
      <c r="F400" s="11">
        <v>2189.1529999999998</v>
      </c>
      <c r="G400" s="11">
        <v>841.96718926999995</v>
      </c>
      <c r="H400" s="11">
        <v>1979.865</v>
      </c>
      <c r="I400" s="11">
        <v>788.64772368000001</v>
      </c>
      <c r="J400" s="11">
        <v>209.28800000000001</v>
      </c>
      <c r="K400" s="11">
        <v>53.31946559</v>
      </c>
      <c r="L400" s="11">
        <v>237731.17</v>
      </c>
      <c r="M400" s="11">
        <v>28341.413236640001</v>
      </c>
      <c r="N400" s="11">
        <v>226812.30499999999</v>
      </c>
      <c r="O400" s="11">
        <v>26628.52079056</v>
      </c>
      <c r="P400" s="11">
        <v>10918.865</v>
      </c>
      <c r="Q400" s="11">
        <v>1712.8924460799999</v>
      </c>
      <c r="R400" s="11"/>
      <c r="S400" s="11"/>
      <c r="T400" s="11">
        <v>239920.323</v>
      </c>
      <c r="U400" s="11">
        <v>29183.38042591</v>
      </c>
      <c r="V400" s="11">
        <v>29483.398636229998</v>
      </c>
      <c r="W400" s="11">
        <v>32799.950954565902</v>
      </c>
      <c r="X400" s="11">
        <v>52330.163079719998</v>
      </c>
      <c r="Y400" s="11">
        <v>151637.62143289001</v>
      </c>
      <c r="Z400" s="11">
        <v>233874.06</v>
      </c>
      <c r="AA400" s="11">
        <v>27398.048754719999</v>
      </c>
      <c r="AB400" s="11">
        <v>53712.36</v>
      </c>
      <c r="AC400" s="11">
        <v>7882.0614589100096</v>
      </c>
      <c r="AD400" s="11">
        <v>168811.16</v>
      </c>
      <c r="AE400" s="11">
        <v>18155.368367449999</v>
      </c>
      <c r="AF400" s="11">
        <v>11350.54</v>
      </c>
      <c r="AG400" s="11">
        <v>1360.6189283599999</v>
      </c>
      <c r="AH400" s="11"/>
      <c r="AI400" s="11"/>
      <c r="AJ400" s="11"/>
      <c r="AK400" s="11"/>
      <c r="AL400" s="11">
        <v>184292.40599999999</v>
      </c>
      <c r="AM400" s="11">
        <v>18048.773925440099</v>
      </c>
      <c r="AN400" s="11">
        <v>49581.654000000002</v>
      </c>
      <c r="AO400" s="11">
        <v>9349.2748292799897</v>
      </c>
    </row>
    <row r="401" spans="1:41" x14ac:dyDescent="0.2">
      <c r="A401" s="9">
        <v>42916</v>
      </c>
      <c r="B401" s="11">
        <v>16725.460999999999</v>
      </c>
      <c r="C401" s="11">
        <v>24223.371999999999</v>
      </c>
      <c r="D401" s="11">
        <v>22608.603999999999</v>
      </c>
      <c r="E401" s="11">
        <v>1614.768</v>
      </c>
      <c r="F401" s="11">
        <v>1992.877</v>
      </c>
      <c r="G401" s="11">
        <v>792.87255927000001</v>
      </c>
      <c r="H401" s="11">
        <v>1789.4929999999999</v>
      </c>
      <c r="I401" s="11">
        <v>737.15178287000003</v>
      </c>
      <c r="J401" s="11">
        <v>203.38399999999999</v>
      </c>
      <c r="K401" s="11">
        <v>55.720776399999998</v>
      </c>
      <c r="L401" s="11">
        <v>219027.00099999999</v>
      </c>
      <c r="M401" s="11">
        <v>26736.55739704</v>
      </c>
      <c r="N401" s="11">
        <v>208209.88</v>
      </c>
      <c r="O401" s="11">
        <v>25061.77537119</v>
      </c>
      <c r="P401" s="11">
        <v>10817.120999999999</v>
      </c>
      <c r="Q401" s="11">
        <v>1674.7820258500001</v>
      </c>
      <c r="R401" s="11"/>
      <c r="S401" s="11"/>
      <c r="T401" s="11">
        <v>221019.878</v>
      </c>
      <c r="U401" s="11">
        <v>27529.429956309999</v>
      </c>
      <c r="V401" s="11">
        <v>28137.19322157</v>
      </c>
      <c r="W401" s="11">
        <v>32377.597078659401</v>
      </c>
      <c r="X401" s="11">
        <v>52352.11414849</v>
      </c>
      <c r="Y401" s="11">
        <v>151858.02166189</v>
      </c>
      <c r="Z401" s="11">
        <v>220780.986</v>
      </c>
      <c r="AA401" s="11">
        <v>26537.1471161554</v>
      </c>
      <c r="AB401" s="11">
        <v>50921.4614</v>
      </c>
      <c r="AC401" s="11">
        <v>7542.7005507909698</v>
      </c>
      <c r="AD401" s="11">
        <v>159566.372</v>
      </c>
      <c r="AE401" s="11">
        <v>17683.719754080201</v>
      </c>
      <c r="AF401" s="11">
        <v>10293.152599999999</v>
      </c>
      <c r="AG401" s="11">
        <v>1310.7268112842601</v>
      </c>
      <c r="AH401" s="11"/>
      <c r="AI401" s="11"/>
      <c r="AJ401" s="11"/>
      <c r="AK401" s="11"/>
      <c r="AL401" s="11">
        <v>174044.47399999999</v>
      </c>
      <c r="AM401" s="11">
        <v>17391.568252115401</v>
      </c>
      <c r="AN401" s="11">
        <v>46736.512000000002</v>
      </c>
      <c r="AO401" s="11">
        <v>9145.5788640400206</v>
      </c>
    </row>
    <row r="402" spans="1:41" x14ac:dyDescent="0.2">
      <c r="A402" s="9">
        <v>42947</v>
      </c>
      <c r="B402" s="11">
        <v>16722.349999999999</v>
      </c>
      <c r="C402" s="11">
        <v>24184.721000000001</v>
      </c>
      <c r="D402" s="11">
        <v>22590.863000000001</v>
      </c>
      <c r="E402" s="11">
        <v>1593.8579999999999</v>
      </c>
      <c r="F402" s="11">
        <v>2022.46</v>
      </c>
      <c r="G402" s="11">
        <v>761.75119252000002</v>
      </c>
      <c r="H402" s="11">
        <v>1796.607</v>
      </c>
      <c r="I402" s="11">
        <v>696.00351637000006</v>
      </c>
      <c r="J402" s="11">
        <v>225.85300000000001</v>
      </c>
      <c r="K402" s="11">
        <v>65.747676150000004</v>
      </c>
      <c r="L402" s="11">
        <v>220859.52600000001</v>
      </c>
      <c r="M402" s="11">
        <v>25615.002344389999</v>
      </c>
      <c r="N402" s="11">
        <v>208908.451</v>
      </c>
      <c r="O402" s="11">
        <v>23790.67130287</v>
      </c>
      <c r="P402" s="11">
        <v>11951.075000000001</v>
      </c>
      <c r="Q402" s="11">
        <v>1824.3310415200001</v>
      </c>
      <c r="R402" s="11"/>
      <c r="S402" s="11"/>
      <c r="T402" s="11">
        <v>222881.986</v>
      </c>
      <c r="U402" s="11">
        <v>26376.753536910001</v>
      </c>
      <c r="V402" s="11">
        <v>27878.5542202</v>
      </c>
      <c r="W402" s="11">
        <v>31463.369733944201</v>
      </c>
      <c r="X402" s="11">
        <v>51328.066894249998</v>
      </c>
      <c r="Y402" s="11">
        <v>152041.40601989001</v>
      </c>
      <c r="Z402" s="11">
        <v>223220.859</v>
      </c>
      <c r="AA402" s="11">
        <v>24993.967864850099</v>
      </c>
      <c r="AB402" s="11">
        <v>51912.184500000003</v>
      </c>
      <c r="AC402" s="11">
        <v>7197.07036617002</v>
      </c>
      <c r="AD402" s="11">
        <v>159887.21299999999</v>
      </c>
      <c r="AE402" s="11">
        <v>16399.3392427701</v>
      </c>
      <c r="AF402" s="11">
        <v>11421.461499999999</v>
      </c>
      <c r="AG402" s="11">
        <v>1397.5582559100001</v>
      </c>
      <c r="AH402" s="11"/>
      <c r="AI402" s="11"/>
      <c r="AJ402" s="11"/>
      <c r="AK402" s="11"/>
      <c r="AL402" s="11">
        <v>177490.07699999999</v>
      </c>
      <c r="AM402" s="11">
        <v>16534.0267122</v>
      </c>
      <c r="AN402" s="11">
        <v>45730.781999999999</v>
      </c>
      <c r="AO402" s="11">
        <v>8459.9411526500498</v>
      </c>
    </row>
    <row r="403" spans="1:41" x14ac:dyDescent="0.2">
      <c r="A403" s="9">
        <v>42978</v>
      </c>
      <c r="B403" s="11">
        <v>16717.699000000001</v>
      </c>
      <c r="C403" s="11">
        <v>23531.583999999999</v>
      </c>
      <c r="D403" s="11">
        <v>21933.097000000002</v>
      </c>
      <c r="E403" s="11">
        <v>1598.4870000000001</v>
      </c>
      <c r="F403" s="11">
        <v>1995.5519999999999</v>
      </c>
      <c r="G403" s="11">
        <v>785.28990281999995</v>
      </c>
      <c r="H403" s="11">
        <v>1798.758</v>
      </c>
      <c r="I403" s="11">
        <v>729.29752685000005</v>
      </c>
      <c r="J403" s="11">
        <v>196.79400000000001</v>
      </c>
      <c r="K403" s="11">
        <v>55.992375969999998</v>
      </c>
      <c r="L403" s="11">
        <v>226602.60699999999</v>
      </c>
      <c r="M403" s="11">
        <v>26883.341344699998</v>
      </c>
      <c r="N403" s="11">
        <v>215269.92300000001</v>
      </c>
      <c r="O403" s="11">
        <v>25228.468416979998</v>
      </c>
      <c r="P403" s="11">
        <v>11332.683999999999</v>
      </c>
      <c r="Q403" s="11">
        <v>1654.87292772</v>
      </c>
      <c r="R403" s="11"/>
      <c r="S403" s="11"/>
      <c r="T403" s="11">
        <v>228598.15900000001</v>
      </c>
      <c r="U403" s="11">
        <v>27668.631247519999</v>
      </c>
      <c r="V403" s="11">
        <v>28236.602226250001</v>
      </c>
      <c r="W403" s="11">
        <v>31470.0710439707</v>
      </c>
      <c r="X403" s="11">
        <v>51309.490025250001</v>
      </c>
      <c r="Y403" s="11">
        <v>152118.92314589</v>
      </c>
      <c r="Z403" s="11">
        <v>227809.859</v>
      </c>
      <c r="AA403" s="11">
        <v>26508.847286841399</v>
      </c>
      <c r="AB403" s="11">
        <v>55661.277150000002</v>
      </c>
      <c r="AC403" s="11">
        <v>7982.9508163312403</v>
      </c>
      <c r="AD403" s="11">
        <v>160530.76500000001</v>
      </c>
      <c r="AE403" s="11">
        <v>17114.6153598901</v>
      </c>
      <c r="AF403" s="11">
        <v>11617.816849999999</v>
      </c>
      <c r="AG403" s="11">
        <v>1411.28111062006</v>
      </c>
      <c r="AH403" s="11"/>
      <c r="AI403" s="11"/>
      <c r="AJ403" s="11"/>
      <c r="AK403" s="11"/>
      <c r="AL403" s="11">
        <v>178923.378</v>
      </c>
      <c r="AM403" s="11">
        <v>17069.643931811399</v>
      </c>
      <c r="AN403" s="11">
        <v>48886.481</v>
      </c>
      <c r="AO403" s="11">
        <v>9439.2033550300093</v>
      </c>
    </row>
    <row r="404" spans="1:41" x14ac:dyDescent="0.2">
      <c r="A404" s="9">
        <v>43008</v>
      </c>
      <c r="B404" s="11">
        <v>16719.356</v>
      </c>
      <c r="C404" s="11">
        <v>23524.579000000002</v>
      </c>
      <c r="D404" s="11">
        <v>21924.839</v>
      </c>
      <c r="E404" s="11">
        <v>1599.74</v>
      </c>
      <c r="F404" s="11">
        <v>1926.162</v>
      </c>
      <c r="G404" s="11">
        <v>751.32624376000001</v>
      </c>
      <c r="H404" s="11">
        <v>1734.386</v>
      </c>
      <c r="I404" s="11">
        <v>695.79872870999998</v>
      </c>
      <c r="J404" s="11">
        <v>191.77600000000001</v>
      </c>
      <c r="K404" s="11">
        <v>55.527515049999998</v>
      </c>
      <c r="L404" s="11">
        <v>217348.45499999999</v>
      </c>
      <c r="M404" s="11">
        <v>25461.955898299999</v>
      </c>
      <c r="N404" s="11">
        <v>206040.717</v>
      </c>
      <c r="O404" s="11">
        <v>23767.354439279999</v>
      </c>
      <c r="P404" s="11">
        <v>11307.737999999999</v>
      </c>
      <c r="Q404" s="11">
        <v>1694.60145902</v>
      </c>
      <c r="R404" s="11"/>
      <c r="S404" s="11"/>
      <c r="T404" s="11">
        <v>219274.617</v>
      </c>
      <c r="U404" s="11">
        <v>26213.282142060001</v>
      </c>
      <c r="V404" s="11">
        <v>26573.43195428</v>
      </c>
      <c r="W404" s="11">
        <v>31441.804737408002</v>
      </c>
      <c r="X404" s="11">
        <v>51442.38762722</v>
      </c>
      <c r="Y404" s="11">
        <v>152290.25482189</v>
      </c>
      <c r="Z404" s="11">
        <v>223818.83900000001</v>
      </c>
      <c r="AA404" s="11">
        <v>25186.428569563399</v>
      </c>
      <c r="AB404" s="11">
        <v>54908.601300000002</v>
      </c>
      <c r="AC404" s="11">
        <v>7552.4230562735002</v>
      </c>
      <c r="AD404" s="11">
        <v>158373.13</v>
      </c>
      <c r="AE404" s="11">
        <v>16438.7036304537</v>
      </c>
      <c r="AF404" s="11">
        <v>10537.1077</v>
      </c>
      <c r="AG404" s="11">
        <v>1195.3018828361701</v>
      </c>
      <c r="AH404" s="11"/>
      <c r="AI404" s="11"/>
      <c r="AJ404" s="11"/>
      <c r="AK404" s="11"/>
      <c r="AL404" s="11">
        <v>177182.299</v>
      </c>
      <c r="AM404" s="11">
        <v>16541.268394163399</v>
      </c>
      <c r="AN404" s="11">
        <v>46636.54</v>
      </c>
      <c r="AO404" s="11">
        <v>8645.1601754000003</v>
      </c>
    </row>
    <row r="405" spans="1:41" x14ac:dyDescent="0.2">
      <c r="A405" s="9">
        <v>43039</v>
      </c>
      <c r="B405" s="11">
        <v>16724.143</v>
      </c>
      <c r="C405" s="11">
        <v>23524.174999999999</v>
      </c>
      <c r="D405" s="11">
        <v>21918.089</v>
      </c>
      <c r="E405" s="11">
        <v>1606.086</v>
      </c>
      <c r="F405" s="11">
        <v>2093.7489999999998</v>
      </c>
      <c r="G405" s="11">
        <v>823.26052989000004</v>
      </c>
      <c r="H405" s="11">
        <v>1924.6790000000001</v>
      </c>
      <c r="I405" s="11">
        <v>775.74549801000001</v>
      </c>
      <c r="J405" s="11">
        <v>169.07</v>
      </c>
      <c r="K405" s="11">
        <v>47.515031880000002</v>
      </c>
      <c r="L405" s="11">
        <v>238273.97399999999</v>
      </c>
      <c r="M405" s="11">
        <v>27454.311442329999</v>
      </c>
      <c r="N405" s="11">
        <v>226940.399</v>
      </c>
      <c r="O405" s="11">
        <v>25754.65028342</v>
      </c>
      <c r="P405" s="11">
        <v>11333.575000000001</v>
      </c>
      <c r="Q405" s="11">
        <v>1699.66115891</v>
      </c>
      <c r="R405" s="11"/>
      <c r="S405" s="11"/>
      <c r="T405" s="11">
        <v>240367.723</v>
      </c>
      <c r="U405" s="11">
        <v>28277.571972220001</v>
      </c>
      <c r="V405" s="11">
        <v>28978.483660499998</v>
      </c>
      <c r="W405" s="11">
        <v>31627.0358702419</v>
      </c>
      <c r="X405" s="11">
        <v>51206.959453290001</v>
      </c>
      <c r="Y405" s="11">
        <v>152603.30041488999</v>
      </c>
      <c r="Z405" s="11">
        <v>241932.32199999999</v>
      </c>
      <c r="AA405" s="11">
        <v>27195.742567563499</v>
      </c>
      <c r="AB405" s="11">
        <v>59272.700499999999</v>
      </c>
      <c r="AC405" s="11">
        <v>8206.3430739633895</v>
      </c>
      <c r="AD405" s="11">
        <v>169870.12599999999</v>
      </c>
      <c r="AE405" s="11">
        <v>17565.625101657999</v>
      </c>
      <c r="AF405" s="11">
        <v>12789.495500000001</v>
      </c>
      <c r="AG405" s="11">
        <v>1423.77439194217</v>
      </c>
      <c r="AH405" s="11"/>
      <c r="AI405" s="11"/>
      <c r="AJ405" s="11"/>
      <c r="AK405" s="11"/>
      <c r="AL405" s="11">
        <v>191155.93599999999</v>
      </c>
      <c r="AM405" s="11">
        <v>17952.588010263498</v>
      </c>
      <c r="AN405" s="11">
        <v>50776.385999999999</v>
      </c>
      <c r="AO405" s="11">
        <v>9243.1545573000094</v>
      </c>
    </row>
    <row r="406" spans="1:41" x14ac:dyDescent="0.2">
      <c r="A406" s="9">
        <v>43069</v>
      </c>
      <c r="B406" s="11">
        <v>16690.832999999999</v>
      </c>
      <c r="C406" s="11">
        <v>23390.149000000001</v>
      </c>
      <c r="D406" s="11">
        <v>21780.828000000001</v>
      </c>
      <c r="E406" s="11">
        <v>1609.3209999999999</v>
      </c>
      <c r="F406" s="11">
        <v>2051.9140000000002</v>
      </c>
      <c r="G406" s="11">
        <v>800.68626706999999</v>
      </c>
      <c r="H406" s="11">
        <v>1921.4749999999999</v>
      </c>
      <c r="I406" s="11">
        <v>765.54846813999995</v>
      </c>
      <c r="J406" s="11">
        <v>130.43899999999999</v>
      </c>
      <c r="K406" s="11">
        <v>35.137798930000002</v>
      </c>
      <c r="L406" s="11">
        <v>238813.82800000001</v>
      </c>
      <c r="M406" s="11">
        <v>27949.637718639999</v>
      </c>
      <c r="N406" s="11">
        <v>228598.26699999999</v>
      </c>
      <c r="O406" s="11">
        <v>26388.107158250001</v>
      </c>
      <c r="P406" s="11">
        <v>10215.561</v>
      </c>
      <c r="Q406" s="11">
        <v>1561.5315603900001</v>
      </c>
      <c r="R406" s="11"/>
      <c r="S406" s="11"/>
      <c r="T406" s="11">
        <v>240865.742</v>
      </c>
      <c r="U406" s="11">
        <v>28750.323985710002</v>
      </c>
      <c r="V406" s="11">
        <v>28259.194605640001</v>
      </c>
      <c r="W406" s="11">
        <v>31664.835068755499</v>
      </c>
      <c r="X406" s="11">
        <v>52203.242029360001</v>
      </c>
      <c r="Y406" s="11">
        <v>152604.04471689</v>
      </c>
      <c r="Z406" s="11">
        <v>246923.78099999999</v>
      </c>
      <c r="AA406" s="11">
        <v>28164.1589411901</v>
      </c>
      <c r="AB406" s="11">
        <v>60353.803</v>
      </c>
      <c r="AC406" s="11">
        <v>8505.5540155900107</v>
      </c>
      <c r="AD406" s="11">
        <v>172901.802</v>
      </c>
      <c r="AE406" s="11">
        <v>18131.445617950099</v>
      </c>
      <c r="AF406" s="11">
        <v>13668.175999999999</v>
      </c>
      <c r="AG406" s="11">
        <v>1527.1593076499901</v>
      </c>
      <c r="AH406" s="11"/>
      <c r="AI406" s="11"/>
      <c r="AJ406" s="11"/>
      <c r="AK406" s="11"/>
      <c r="AL406" s="11">
        <v>195032.33</v>
      </c>
      <c r="AM406" s="11">
        <v>18618.366959020001</v>
      </c>
      <c r="AN406" s="11">
        <v>51891.451000000001</v>
      </c>
      <c r="AO406" s="11">
        <v>9545.7919821700307</v>
      </c>
    </row>
    <row r="407" spans="1:41" x14ac:dyDescent="0.2">
      <c r="A407" s="9">
        <v>43100</v>
      </c>
      <c r="B407" s="11">
        <v>16694.595000000001</v>
      </c>
      <c r="C407" s="11">
        <v>23396.595000000001</v>
      </c>
      <c r="D407" s="11">
        <v>21799.830999999998</v>
      </c>
      <c r="E407" s="11">
        <v>1596.7639999999999</v>
      </c>
      <c r="F407" s="11">
        <v>1859.8390999999999</v>
      </c>
      <c r="G407" s="11">
        <v>734.21318173999998</v>
      </c>
      <c r="H407" s="11">
        <v>1731.1849999999999</v>
      </c>
      <c r="I407" s="11">
        <v>697.27467740999998</v>
      </c>
      <c r="J407" s="11">
        <v>128.6541</v>
      </c>
      <c r="K407" s="11">
        <v>36.938504330000001</v>
      </c>
      <c r="L407" s="11">
        <v>249220.32399999999</v>
      </c>
      <c r="M407" s="11">
        <v>27918.980727630002</v>
      </c>
      <c r="N407" s="11">
        <v>238786.655</v>
      </c>
      <c r="O407" s="11">
        <v>26389.78065656</v>
      </c>
      <c r="P407" s="11">
        <v>10433.669</v>
      </c>
      <c r="Q407" s="11">
        <v>1529.2000710699999</v>
      </c>
      <c r="R407" s="11"/>
      <c r="S407" s="11"/>
      <c r="T407" s="11">
        <v>251080.16310000001</v>
      </c>
      <c r="U407" s="11">
        <v>28653.193909369998</v>
      </c>
      <c r="V407" s="11">
        <v>28318.668560829999</v>
      </c>
      <c r="W407" s="11">
        <v>31774.726368584601</v>
      </c>
      <c r="X407" s="11">
        <v>52930.213529569999</v>
      </c>
      <c r="Y407" s="11">
        <v>152741.64815589</v>
      </c>
      <c r="Z407" s="11">
        <v>262320.13299999997</v>
      </c>
      <c r="AA407" s="11">
        <v>28195.361130300102</v>
      </c>
      <c r="AB407" s="11">
        <v>63527.773000000001</v>
      </c>
      <c r="AC407" s="11">
        <v>8339.1289392400195</v>
      </c>
      <c r="AD407" s="11">
        <v>183916.65400000001</v>
      </c>
      <c r="AE407" s="11">
        <v>18221.556007290099</v>
      </c>
      <c r="AF407" s="11">
        <v>14875.706</v>
      </c>
      <c r="AG407" s="11">
        <v>1634.6761837700001</v>
      </c>
      <c r="AH407" s="11"/>
      <c r="AI407" s="11"/>
      <c r="AJ407" s="11"/>
      <c r="AK407" s="11"/>
      <c r="AL407" s="11">
        <v>214137.62700000001</v>
      </c>
      <c r="AM407" s="11">
        <v>19916.315220930101</v>
      </c>
      <c r="AN407" s="11">
        <v>48182.506000000001</v>
      </c>
      <c r="AO407" s="11">
        <v>8279.0459093700192</v>
      </c>
    </row>
    <row r="408" spans="1:41" x14ac:dyDescent="0.2">
      <c r="A408" s="9">
        <v>43131</v>
      </c>
      <c r="B408" s="11">
        <v>16711.163</v>
      </c>
      <c r="C408" s="11">
        <v>23406.29</v>
      </c>
      <c r="D408" s="11">
        <v>21810.237000000001</v>
      </c>
      <c r="E408" s="11">
        <v>1596.0530000000001</v>
      </c>
      <c r="F408" s="11">
        <v>2062.7671</v>
      </c>
      <c r="G408" s="11">
        <v>807.61760835999996</v>
      </c>
      <c r="H408" s="11">
        <v>1890.0360000000001</v>
      </c>
      <c r="I408" s="11">
        <v>758.71276981999995</v>
      </c>
      <c r="J408" s="11">
        <v>172.7311</v>
      </c>
      <c r="K408" s="11">
        <v>48.90483854</v>
      </c>
      <c r="L408" s="11">
        <v>243360.68</v>
      </c>
      <c r="M408" s="11">
        <v>26521.226648619999</v>
      </c>
      <c r="N408" s="11">
        <v>230776.027</v>
      </c>
      <c r="O408" s="11">
        <v>24598.573338009999</v>
      </c>
      <c r="P408" s="11">
        <v>12584.653</v>
      </c>
      <c r="Q408" s="11">
        <v>1922.6533106100001</v>
      </c>
      <c r="R408" s="11"/>
      <c r="S408" s="11"/>
      <c r="T408" s="11">
        <v>245423.44709999999</v>
      </c>
      <c r="U408" s="11">
        <v>27328.844256979999</v>
      </c>
      <c r="V408" s="11">
        <v>29286.17422343</v>
      </c>
      <c r="W408" s="11">
        <v>32598.897600460699</v>
      </c>
      <c r="X408" s="11">
        <v>51581.01303224</v>
      </c>
      <c r="Y408" s="11">
        <v>153090.19221288999</v>
      </c>
      <c r="Z408" s="11">
        <v>244585.83799999999</v>
      </c>
      <c r="AA408" s="11">
        <v>25967.290958092901</v>
      </c>
      <c r="AB408" s="11">
        <v>58959.316250000003</v>
      </c>
      <c r="AC408" s="11">
        <v>7686.8558751764403</v>
      </c>
      <c r="AD408" s="11">
        <v>169844.09299999999</v>
      </c>
      <c r="AE408" s="11">
        <v>16637.551068733501</v>
      </c>
      <c r="AF408" s="11">
        <v>15782.428749999999</v>
      </c>
      <c r="AG408" s="11">
        <v>1642.8840141829601</v>
      </c>
      <c r="AH408" s="11"/>
      <c r="AI408" s="11"/>
      <c r="AJ408" s="11"/>
      <c r="AK408" s="11"/>
      <c r="AL408" s="11">
        <v>194642.106</v>
      </c>
      <c r="AM408" s="11">
        <v>17346.477416812901</v>
      </c>
      <c r="AN408" s="11">
        <v>49943.732000000004</v>
      </c>
      <c r="AO408" s="11">
        <v>8620.8135412799802</v>
      </c>
    </row>
    <row r="409" spans="1:41" x14ac:dyDescent="0.2">
      <c r="A409" s="9">
        <v>43159</v>
      </c>
      <c r="B409" s="11">
        <v>16577.956999999999</v>
      </c>
      <c r="C409" s="11">
        <v>23132.967000000001</v>
      </c>
      <c r="D409" s="11">
        <v>21682.644</v>
      </c>
      <c r="E409" s="11">
        <v>1450.3230000000001</v>
      </c>
      <c r="F409" s="11">
        <v>1772.9169999999999</v>
      </c>
      <c r="G409" s="11">
        <v>736.28944091000005</v>
      </c>
      <c r="H409" s="11">
        <v>1659.827</v>
      </c>
      <c r="I409" s="11">
        <v>705.43282705000001</v>
      </c>
      <c r="J409" s="11">
        <v>113.09</v>
      </c>
      <c r="K409" s="11">
        <v>30.85661386</v>
      </c>
      <c r="L409" s="11">
        <v>212816.92600000001</v>
      </c>
      <c r="M409" s="11">
        <v>25319.224006320001</v>
      </c>
      <c r="N409" s="11">
        <v>203935.628</v>
      </c>
      <c r="O409" s="11">
        <v>23958.621018279999</v>
      </c>
      <c r="P409" s="11">
        <v>8881.2980000000007</v>
      </c>
      <c r="Q409" s="11">
        <v>1360.6029880399999</v>
      </c>
      <c r="R409" s="11"/>
      <c r="S409" s="11"/>
      <c r="T409" s="11">
        <v>214589.84299999999</v>
      </c>
      <c r="U409" s="11">
        <v>26055.513447230001</v>
      </c>
      <c r="V409" s="11">
        <v>25547.608700180001</v>
      </c>
      <c r="W409" s="11">
        <v>33011.690272713699</v>
      </c>
      <c r="X409" s="11">
        <v>52747.867155460001</v>
      </c>
      <c r="Y409" s="11">
        <v>153526.34832389001</v>
      </c>
      <c r="Z409" s="11">
        <v>221749.052</v>
      </c>
      <c r="AA409" s="11">
        <v>25697.4551593701</v>
      </c>
      <c r="AB409" s="11">
        <v>54299.663999999997</v>
      </c>
      <c r="AC409" s="11">
        <v>7889.2977847400098</v>
      </c>
      <c r="AD409" s="11">
        <v>153338.924</v>
      </c>
      <c r="AE409" s="11">
        <v>16156.062273360099</v>
      </c>
      <c r="AF409" s="11">
        <v>14110.464</v>
      </c>
      <c r="AG409" s="11">
        <v>1652.09510127</v>
      </c>
      <c r="AH409" s="11"/>
      <c r="AI409" s="11"/>
      <c r="AJ409" s="11"/>
      <c r="AK409" s="11"/>
      <c r="AL409" s="11">
        <v>174634.57699999999</v>
      </c>
      <c r="AM409" s="11">
        <v>16581.663712670001</v>
      </c>
      <c r="AN409" s="11">
        <v>47114.474999999999</v>
      </c>
      <c r="AO409" s="11">
        <v>9115.7914467000301</v>
      </c>
    </row>
    <row r="410" spans="1:41" x14ac:dyDescent="0.2">
      <c r="A410" s="9">
        <v>43190</v>
      </c>
      <c r="B410" s="11">
        <v>16270.218999999999</v>
      </c>
      <c r="C410" s="11">
        <v>22639.594000000001</v>
      </c>
      <c r="D410" s="11">
        <v>21183.760999999999</v>
      </c>
      <c r="E410" s="11">
        <v>1455.8330000000001</v>
      </c>
      <c r="F410" s="11">
        <v>1893.3019999999999</v>
      </c>
      <c r="G410" s="11">
        <v>756.69893798999999</v>
      </c>
      <c r="H410" s="11">
        <v>1774.491</v>
      </c>
      <c r="I410" s="11">
        <v>724.07572540000001</v>
      </c>
      <c r="J410" s="11">
        <v>118.81100000000001</v>
      </c>
      <c r="K410" s="11">
        <v>32.623212590000001</v>
      </c>
      <c r="L410" s="11">
        <v>227211.321</v>
      </c>
      <c r="M410" s="11">
        <v>26804.429101969999</v>
      </c>
      <c r="N410" s="11">
        <v>217439.15400000001</v>
      </c>
      <c r="O410" s="11">
        <v>25290.875257569998</v>
      </c>
      <c r="P410" s="11">
        <v>9772.1669999999995</v>
      </c>
      <c r="Q410" s="11">
        <v>1513.5538443999999</v>
      </c>
      <c r="R410" s="11"/>
      <c r="S410" s="11"/>
      <c r="T410" s="11">
        <v>229104.62299999999</v>
      </c>
      <c r="U410" s="11">
        <v>27561.12803996</v>
      </c>
      <c r="V410" s="11">
        <v>28301.25986514</v>
      </c>
      <c r="W410" s="11">
        <v>31868.834940779801</v>
      </c>
      <c r="X410" s="11">
        <v>52624.047867050002</v>
      </c>
      <c r="Y410" s="11">
        <v>153701.09092089001</v>
      </c>
      <c r="Z410" s="11">
        <v>245443.70300000001</v>
      </c>
      <c r="AA410" s="11">
        <v>27354.7294834893</v>
      </c>
      <c r="AB410" s="11">
        <v>60437.336600000002</v>
      </c>
      <c r="AC410" s="11">
        <v>8438.9341135825107</v>
      </c>
      <c r="AD410" s="11">
        <v>170111.864</v>
      </c>
      <c r="AE410" s="11">
        <v>17284.849063141301</v>
      </c>
      <c r="AF410" s="11">
        <v>14894.502399999999</v>
      </c>
      <c r="AG410" s="11">
        <v>1630.9463067654599</v>
      </c>
      <c r="AH410" s="11"/>
      <c r="AI410" s="11"/>
      <c r="AJ410" s="11"/>
      <c r="AK410" s="11"/>
      <c r="AL410" s="11">
        <v>195118.74100000001</v>
      </c>
      <c r="AM410" s="11">
        <v>17784.7441083593</v>
      </c>
      <c r="AN410" s="11">
        <v>50324.962</v>
      </c>
      <c r="AO410" s="11">
        <v>9569.9853751300107</v>
      </c>
    </row>
    <row r="411" spans="1:41" x14ac:dyDescent="0.2">
      <c r="A411" s="9">
        <v>43220</v>
      </c>
      <c r="B411" s="11">
        <v>16253.096</v>
      </c>
      <c r="C411" s="11">
        <v>22629.113000000001</v>
      </c>
      <c r="D411" s="11">
        <v>21170.878000000001</v>
      </c>
      <c r="E411" s="11">
        <v>1458.2349999999999</v>
      </c>
      <c r="F411" s="11">
        <v>1967.6130000000001</v>
      </c>
      <c r="G411" s="11">
        <v>761.5322572</v>
      </c>
      <c r="H411" s="11">
        <v>1815.34</v>
      </c>
      <c r="I411" s="11">
        <v>717.52322482</v>
      </c>
      <c r="J411" s="11">
        <v>152.273</v>
      </c>
      <c r="K411" s="11">
        <v>44.009032380000001</v>
      </c>
      <c r="L411" s="11">
        <v>234882.25899999999</v>
      </c>
      <c r="M411" s="11">
        <v>26023.564245950001</v>
      </c>
      <c r="N411" s="11">
        <v>223716.864</v>
      </c>
      <c r="O411" s="11">
        <v>24317.11764968</v>
      </c>
      <c r="P411" s="11">
        <v>11165.395</v>
      </c>
      <c r="Q411" s="11">
        <v>1706.4465962700001</v>
      </c>
      <c r="R411" s="11"/>
      <c r="S411" s="11"/>
      <c r="T411" s="11">
        <v>236849.872</v>
      </c>
      <c r="U411" s="11">
        <v>26785.096503150002</v>
      </c>
      <c r="V411" s="11">
        <v>28004.434734099999</v>
      </c>
      <c r="W411" s="11">
        <v>32436.2937290714</v>
      </c>
      <c r="X411" s="11">
        <v>51926.263979219999</v>
      </c>
      <c r="Y411" s="11">
        <v>153850.45465589</v>
      </c>
      <c r="Z411" s="11">
        <v>240302.397</v>
      </c>
      <c r="AA411" s="11">
        <v>25479.453102129999</v>
      </c>
      <c r="AB411" s="11">
        <v>61197.602500000001</v>
      </c>
      <c r="AC411" s="11">
        <v>8102.9633407800002</v>
      </c>
      <c r="AD411" s="11">
        <v>165147.603</v>
      </c>
      <c r="AE411" s="11">
        <v>15941.358758230001</v>
      </c>
      <c r="AF411" s="11">
        <v>13957.191500000001</v>
      </c>
      <c r="AG411" s="11">
        <v>1435.1310031200001</v>
      </c>
      <c r="AH411" s="11"/>
      <c r="AI411" s="11"/>
      <c r="AJ411" s="11"/>
      <c r="AK411" s="11"/>
      <c r="AL411" s="11">
        <v>190948.12400000001</v>
      </c>
      <c r="AM411" s="11">
        <v>16739.50422436</v>
      </c>
      <c r="AN411" s="11">
        <v>49354.273000000001</v>
      </c>
      <c r="AO411" s="11">
        <v>8739.9488777699898</v>
      </c>
    </row>
    <row r="412" spans="1:41" x14ac:dyDescent="0.2">
      <c r="A412" s="9">
        <v>43251</v>
      </c>
      <c r="B412" s="11">
        <v>16022.126</v>
      </c>
      <c r="C412" s="11">
        <v>22476.128000000001</v>
      </c>
      <c r="D412" s="11">
        <v>21036.768</v>
      </c>
      <c r="E412" s="11">
        <v>1439.36</v>
      </c>
      <c r="F412" s="11">
        <v>1876.508</v>
      </c>
      <c r="G412" s="11">
        <v>733.75826102999997</v>
      </c>
      <c r="H412" s="11">
        <v>1698.027</v>
      </c>
      <c r="I412" s="11">
        <v>681.78969942000003</v>
      </c>
      <c r="J412" s="11">
        <v>178.48099999999999</v>
      </c>
      <c r="K412" s="11">
        <v>51.968561610000002</v>
      </c>
      <c r="L412" s="11">
        <v>239828.59099999999</v>
      </c>
      <c r="M412" s="11">
        <v>27917.180660689999</v>
      </c>
      <c r="N412" s="11">
        <v>228681.391</v>
      </c>
      <c r="O412" s="11">
        <v>26180.42183897</v>
      </c>
      <c r="P412" s="11">
        <v>11147.2</v>
      </c>
      <c r="Q412" s="11">
        <v>1736.75882172</v>
      </c>
      <c r="R412" s="11">
        <v>5970.3710000000001</v>
      </c>
      <c r="S412" s="11">
        <v>981.78328947</v>
      </c>
      <c r="T412" s="11">
        <v>241705.09899999999</v>
      </c>
      <c r="U412" s="11">
        <v>28650.938921720001</v>
      </c>
      <c r="V412" s="11">
        <v>28791.786720560001</v>
      </c>
      <c r="W412" s="11">
        <v>33088.1505016683</v>
      </c>
      <c r="X412" s="11">
        <v>52282.501697532003</v>
      </c>
      <c r="Y412" s="11">
        <v>152386.61204286999</v>
      </c>
      <c r="Z412" s="11">
        <v>239559.90900000001</v>
      </c>
      <c r="AA412" s="11">
        <v>27090.10414716</v>
      </c>
      <c r="AB412" s="11">
        <v>63685.909</v>
      </c>
      <c r="AC412" s="11">
        <v>8753.4346605400006</v>
      </c>
      <c r="AD412" s="11">
        <v>165536.28</v>
      </c>
      <c r="AE412" s="11">
        <v>17015.024292440001</v>
      </c>
      <c r="AF412" s="11">
        <v>10337.719999999999</v>
      </c>
      <c r="AG412" s="11">
        <v>1321.6451941800001</v>
      </c>
      <c r="AH412" s="11">
        <v>7396.2749999999996</v>
      </c>
      <c r="AI412" s="11">
        <v>751.8140856</v>
      </c>
      <c r="AJ412" s="11">
        <v>2941.4450000000002</v>
      </c>
      <c r="AK412" s="11">
        <v>569.83110857999998</v>
      </c>
      <c r="AL412" s="11">
        <v>183293.61799999999</v>
      </c>
      <c r="AM412" s="11">
        <v>14767.12275113</v>
      </c>
      <c r="AN412" s="11">
        <v>56266.290999999997</v>
      </c>
      <c r="AO412" s="11">
        <v>12322.98139603</v>
      </c>
    </row>
    <row r="413" spans="1:41" x14ac:dyDescent="0.2">
      <c r="A413" s="9">
        <v>43281</v>
      </c>
      <c r="B413" s="11">
        <v>16038.132</v>
      </c>
      <c r="C413" s="11">
        <v>22462.069</v>
      </c>
      <c r="D413" s="11">
        <v>21018.579000000002</v>
      </c>
      <c r="E413" s="11">
        <v>1443.49</v>
      </c>
      <c r="F413" s="11">
        <v>1779.982</v>
      </c>
      <c r="G413" s="11">
        <v>700.13446410999995</v>
      </c>
      <c r="H413" s="11">
        <v>1593.0719999999999</v>
      </c>
      <c r="I413" s="11">
        <v>644.43092856999999</v>
      </c>
      <c r="J413" s="11">
        <v>186.91</v>
      </c>
      <c r="K413" s="11">
        <v>55.703535539999997</v>
      </c>
      <c r="L413" s="11">
        <v>224225.68</v>
      </c>
      <c r="M413" s="11">
        <v>26625.260066719999</v>
      </c>
      <c r="N413" s="11">
        <v>212917.95699999999</v>
      </c>
      <c r="O413" s="11">
        <v>24863.114626580002</v>
      </c>
      <c r="P413" s="11">
        <v>11307.723</v>
      </c>
      <c r="Q413" s="11">
        <v>1762.1454401399999</v>
      </c>
      <c r="R413" s="11">
        <v>6448.4650000000001</v>
      </c>
      <c r="S413" s="11">
        <v>1026.3943914199999</v>
      </c>
      <c r="T413" s="11">
        <v>226005.66200000001</v>
      </c>
      <c r="U413" s="11">
        <v>27325.394530829999</v>
      </c>
      <c r="V413" s="11">
        <v>27490.95314302</v>
      </c>
      <c r="W413" s="11">
        <v>33161.292861975999</v>
      </c>
      <c r="X413" s="11">
        <v>52647.115861354898</v>
      </c>
      <c r="Y413" s="11">
        <v>152491.482342</v>
      </c>
      <c r="Z413" s="11">
        <v>228983.33499999999</v>
      </c>
      <c r="AA413" s="11">
        <v>26415.635555050001</v>
      </c>
      <c r="AB413" s="11">
        <v>60821.114000000001</v>
      </c>
      <c r="AC413" s="11">
        <v>8466.4737478200004</v>
      </c>
      <c r="AD413" s="11">
        <v>158572.34299999999</v>
      </c>
      <c r="AE413" s="11">
        <v>16692.580912910002</v>
      </c>
      <c r="AF413" s="11">
        <v>9589.8780000000006</v>
      </c>
      <c r="AG413" s="11">
        <v>1256.58089432</v>
      </c>
      <c r="AH413" s="11">
        <v>6788.3860000000004</v>
      </c>
      <c r="AI413" s="11">
        <v>685.04044798999996</v>
      </c>
      <c r="AJ413" s="11">
        <v>2801.4920000000002</v>
      </c>
      <c r="AK413" s="11">
        <v>571.54044633000001</v>
      </c>
      <c r="AL413" s="11">
        <v>175584.47099999999</v>
      </c>
      <c r="AM413" s="11">
        <v>14363.85905234</v>
      </c>
      <c r="AN413" s="11">
        <v>53398.864000000001</v>
      </c>
      <c r="AO413" s="11">
        <v>12051.776502709999</v>
      </c>
    </row>
    <row r="414" spans="1:41" x14ac:dyDescent="0.2">
      <c r="A414" s="9">
        <v>43312</v>
      </c>
      <c r="B414" s="11">
        <v>16003.49</v>
      </c>
      <c r="C414" s="11">
        <v>22395.946</v>
      </c>
      <c r="D414" s="11">
        <v>20953.411</v>
      </c>
      <c r="E414" s="11">
        <v>1442.5350000000001</v>
      </c>
      <c r="F414" s="11">
        <v>1940.096</v>
      </c>
      <c r="G414" s="11">
        <v>740.20205060000001</v>
      </c>
      <c r="H414" s="11">
        <v>1712.3510000000001</v>
      </c>
      <c r="I414" s="11">
        <v>669.47095643</v>
      </c>
      <c r="J414" s="11">
        <v>227.745</v>
      </c>
      <c r="K414" s="11">
        <v>70.731094170000006</v>
      </c>
      <c r="L414" s="11">
        <v>243980.69699999999</v>
      </c>
      <c r="M414" s="11">
        <v>27639.66965833</v>
      </c>
      <c r="N414" s="11">
        <v>230924.74299999999</v>
      </c>
      <c r="O414" s="11">
        <v>25585.812897839998</v>
      </c>
      <c r="P414" s="11">
        <v>13055.954</v>
      </c>
      <c r="Q414" s="11">
        <v>2053.8567604899999</v>
      </c>
      <c r="R414" s="11">
        <v>7788.741</v>
      </c>
      <c r="S414" s="11">
        <v>1268.98533883</v>
      </c>
      <c r="T414" s="11">
        <v>245920.79300000001</v>
      </c>
      <c r="U414" s="11">
        <v>28379.871708930001</v>
      </c>
      <c r="V414" s="11">
        <v>29894.597836739998</v>
      </c>
      <c r="W414" s="11">
        <v>32601.898901462799</v>
      </c>
      <c r="X414" s="11">
        <v>51656.552889853097</v>
      </c>
      <c r="Y414" s="11">
        <v>152203.70944189001</v>
      </c>
      <c r="Z414" s="11">
        <v>238103.13699999999</v>
      </c>
      <c r="AA414" s="11">
        <v>26146.421069709999</v>
      </c>
      <c r="AB414" s="11">
        <v>63019.506000000001</v>
      </c>
      <c r="AC414" s="11">
        <v>8327.6626428599993</v>
      </c>
      <c r="AD414" s="11">
        <v>164596.41399999999</v>
      </c>
      <c r="AE414" s="11">
        <v>16420.720781600001</v>
      </c>
      <c r="AF414" s="11">
        <v>10487.217000000001</v>
      </c>
      <c r="AG414" s="11">
        <v>1398.03764525</v>
      </c>
      <c r="AH414" s="11">
        <v>7460.1310000000003</v>
      </c>
      <c r="AI414" s="11">
        <v>695.24195473999998</v>
      </c>
      <c r="AJ414" s="11">
        <v>3027.0859999999998</v>
      </c>
      <c r="AK414" s="11">
        <v>702.79569050999999</v>
      </c>
      <c r="AL414" s="11">
        <v>184335.18100000001</v>
      </c>
      <c r="AM414" s="11">
        <v>14381.79439847</v>
      </c>
      <c r="AN414" s="11">
        <v>53767.955999999998</v>
      </c>
      <c r="AO414" s="11">
        <v>11764.626671239999</v>
      </c>
    </row>
    <row r="415" spans="1:41" x14ac:dyDescent="0.2">
      <c r="A415" s="9">
        <v>43343</v>
      </c>
      <c r="B415" s="11">
        <v>15992.199000000001</v>
      </c>
      <c r="C415" s="11">
        <v>22361.614000000001</v>
      </c>
      <c r="D415" s="11">
        <v>20910.557000000001</v>
      </c>
      <c r="E415" s="11">
        <v>1451.057</v>
      </c>
      <c r="F415" s="11">
        <v>1927.866</v>
      </c>
      <c r="G415" s="11">
        <v>710.39346098999999</v>
      </c>
      <c r="H415" s="11">
        <v>1737.8430000000001</v>
      </c>
      <c r="I415" s="11">
        <v>653.63376933999996</v>
      </c>
      <c r="J415" s="11">
        <v>190.023</v>
      </c>
      <c r="K415" s="11">
        <v>56.759691650000001</v>
      </c>
      <c r="L415" s="11">
        <v>241099.057</v>
      </c>
      <c r="M415" s="11">
        <v>28169.455326980002</v>
      </c>
      <c r="N415" s="11">
        <v>229660.41200000001</v>
      </c>
      <c r="O415" s="11">
        <v>26422.47102026</v>
      </c>
      <c r="P415" s="11">
        <v>11438.645</v>
      </c>
      <c r="Q415" s="11">
        <v>1746.9843067199999</v>
      </c>
      <c r="R415" s="11">
        <v>6495.9930000000004</v>
      </c>
      <c r="S415" s="11">
        <v>1010.96642295</v>
      </c>
      <c r="T415" s="11">
        <v>243026.92300000001</v>
      </c>
      <c r="U415" s="11">
        <v>28879.848787970001</v>
      </c>
      <c r="V415" s="11">
        <v>29548.344645770001</v>
      </c>
      <c r="W415" s="11">
        <v>32164.355867003</v>
      </c>
      <c r="X415" s="11">
        <v>51527.111796326302</v>
      </c>
      <c r="Y415" s="11">
        <v>151996.77224138999</v>
      </c>
      <c r="Z415" s="11">
        <v>240750.51</v>
      </c>
      <c r="AA415" s="11">
        <v>27455.961370599998</v>
      </c>
      <c r="AB415" s="11">
        <v>64325.008999999998</v>
      </c>
      <c r="AC415" s="11">
        <v>8988.3994227399999</v>
      </c>
      <c r="AD415" s="11">
        <v>166023.44200000001</v>
      </c>
      <c r="AE415" s="11">
        <v>17132.218454580001</v>
      </c>
      <c r="AF415" s="11">
        <v>10402.058999999999</v>
      </c>
      <c r="AG415" s="11">
        <v>1335.3434932800001</v>
      </c>
      <c r="AH415" s="11">
        <v>7668.2079999999996</v>
      </c>
      <c r="AI415" s="11">
        <v>743.80507124999997</v>
      </c>
      <c r="AJ415" s="11">
        <v>2733.8510000000001</v>
      </c>
      <c r="AK415" s="11">
        <v>591.53842202999999</v>
      </c>
      <c r="AL415" s="11">
        <v>184541.516</v>
      </c>
      <c r="AM415" s="11">
        <v>14619.0645439</v>
      </c>
      <c r="AN415" s="11">
        <v>56208.993999999999</v>
      </c>
      <c r="AO415" s="11">
        <v>12836.8968267</v>
      </c>
    </row>
    <row r="416" spans="1:41" x14ac:dyDescent="0.2">
      <c r="A416" s="9">
        <v>43373</v>
      </c>
      <c r="B416" s="11">
        <v>16007.33</v>
      </c>
      <c r="C416" s="11">
        <v>22317.314999999999</v>
      </c>
      <c r="D416" s="11">
        <v>20858.126</v>
      </c>
      <c r="E416" s="11">
        <v>1459.1890000000001</v>
      </c>
      <c r="F416" s="11">
        <v>1738.5119999999999</v>
      </c>
      <c r="G416" s="11">
        <v>654.36502553000003</v>
      </c>
      <c r="H416" s="11">
        <v>1551.3720000000001</v>
      </c>
      <c r="I416" s="11">
        <v>596.60302156</v>
      </c>
      <c r="J416" s="11">
        <v>187.14</v>
      </c>
      <c r="K416" s="11">
        <v>57.762003970000002</v>
      </c>
      <c r="L416" s="11">
        <v>221393.18100000001</v>
      </c>
      <c r="M416" s="11">
        <v>25401.50913848</v>
      </c>
      <c r="N416" s="11">
        <v>210245.03400000001</v>
      </c>
      <c r="O416" s="11">
        <v>23654.27441654</v>
      </c>
      <c r="P416" s="11">
        <v>11148.147000000001</v>
      </c>
      <c r="Q416" s="11">
        <v>1747.2347219400001</v>
      </c>
      <c r="R416" s="11">
        <v>6556.6679999999997</v>
      </c>
      <c r="S416" s="11">
        <v>1061.9762911</v>
      </c>
      <c r="T416" s="11">
        <v>223131.693</v>
      </c>
      <c r="U416" s="11">
        <v>26055.874164010002</v>
      </c>
      <c r="V416" s="11">
        <v>26490.07009985</v>
      </c>
      <c r="W416" s="11">
        <v>31916.389138262301</v>
      </c>
      <c r="X416" s="11">
        <v>51539.9940752767</v>
      </c>
      <c r="Y416" s="11">
        <v>151837.45674838999</v>
      </c>
      <c r="Z416" s="11">
        <v>228367.48699999999</v>
      </c>
      <c r="AA416" s="11">
        <v>25019.219495140002</v>
      </c>
      <c r="AB416" s="11">
        <v>61450.777999999998</v>
      </c>
      <c r="AC416" s="11">
        <v>8136.2078115200002</v>
      </c>
      <c r="AD416" s="11">
        <v>157535.67600000001</v>
      </c>
      <c r="AE416" s="11">
        <v>15724.41822286</v>
      </c>
      <c r="AF416" s="11">
        <v>9381.0329999999994</v>
      </c>
      <c r="AG416" s="11">
        <v>1158.59346076</v>
      </c>
      <c r="AH416" s="11">
        <v>6806.5410000000002</v>
      </c>
      <c r="AI416" s="11">
        <v>647.34924741999998</v>
      </c>
      <c r="AJ416" s="11">
        <v>2574.4920000000002</v>
      </c>
      <c r="AK416" s="11">
        <v>511.24421333999999</v>
      </c>
      <c r="AL416" s="11">
        <v>176635.83</v>
      </c>
      <c r="AM416" s="11">
        <v>13721.753833410001</v>
      </c>
      <c r="AN416" s="11">
        <v>51731.656999999999</v>
      </c>
      <c r="AO416" s="11">
        <v>11297.465661730001</v>
      </c>
    </row>
    <row r="417" spans="1:41" x14ac:dyDescent="0.2">
      <c r="A417" s="9">
        <v>43404</v>
      </c>
      <c r="B417" s="11">
        <v>16011.244000000001</v>
      </c>
      <c r="C417" s="11">
        <v>22287.13</v>
      </c>
      <c r="D417" s="11">
        <v>20821.419000000002</v>
      </c>
      <c r="E417" s="11">
        <v>1465.711</v>
      </c>
      <c r="F417" s="11">
        <v>2030.5139999999999</v>
      </c>
      <c r="G417" s="11">
        <v>742.48729516000003</v>
      </c>
      <c r="H417" s="11">
        <v>1836.366</v>
      </c>
      <c r="I417" s="11">
        <v>686.17322236999996</v>
      </c>
      <c r="J417" s="11">
        <v>194.148</v>
      </c>
      <c r="K417" s="11">
        <v>56.314072789999997</v>
      </c>
      <c r="L417" s="11">
        <v>258998.201</v>
      </c>
      <c r="M417" s="11">
        <v>29528.063323120001</v>
      </c>
      <c r="N417" s="11">
        <v>247161.226</v>
      </c>
      <c r="O417" s="11">
        <v>27636.51442576</v>
      </c>
      <c r="P417" s="11">
        <v>11836.975</v>
      </c>
      <c r="Q417" s="11">
        <v>1891.54889736</v>
      </c>
      <c r="R417" s="11">
        <v>6646.8310000000001</v>
      </c>
      <c r="S417" s="11">
        <v>1111.60809922</v>
      </c>
      <c r="T417" s="11">
        <v>261028.715</v>
      </c>
      <c r="U417" s="11">
        <v>30270.550618280002</v>
      </c>
      <c r="V417" s="11">
        <v>30650.277702399999</v>
      </c>
      <c r="W417" s="11">
        <v>31762.589256142401</v>
      </c>
      <c r="X417" s="11">
        <v>51565.703297090302</v>
      </c>
      <c r="Y417" s="11">
        <v>152005.17448138999</v>
      </c>
      <c r="Z417" s="11">
        <v>250634.799</v>
      </c>
      <c r="AA417" s="11">
        <v>28232.789457080002</v>
      </c>
      <c r="AB417" s="11">
        <v>67451.065000000002</v>
      </c>
      <c r="AC417" s="11">
        <v>9221.7478213899994</v>
      </c>
      <c r="AD417" s="11">
        <v>171730.606</v>
      </c>
      <c r="AE417" s="11">
        <v>17584.90385423</v>
      </c>
      <c r="AF417" s="11">
        <v>11453.128000000001</v>
      </c>
      <c r="AG417" s="11">
        <v>1426.13778146</v>
      </c>
      <c r="AH417" s="11">
        <v>8427.4709999999995</v>
      </c>
      <c r="AI417" s="11">
        <v>814.00892868000005</v>
      </c>
      <c r="AJ417" s="11">
        <v>3025.6570000000002</v>
      </c>
      <c r="AK417" s="11">
        <v>612.12885277999999</v>
      </c>
      <c r="AL417" s="11">
        <v>193739.57699999999</v>
      </c>
      <c r="AM417" s="11">
        <v>15368.613189989999</v>
      </c>
      <c r="AN417" s="11">
        <v>56895.222000000002</v>
      </c>
      <c r="AO417" s="11">
        <v>12864.176267090001</v>
      </c>
    </row>
    <row r="418" spans="1:41" x14ac:dyDescent="0.2">
      <c r="A418" s="9">
        <v>43434</v>
      </c>
      <c r="B418" s="11">
        <v>15975.904</v>
      </c>
      <c r="C418" s="11">
        <v>21178.53</v>
      </c>
      <c r="D418" s="11">
        <v>19698.647000000001</v>
      </c>
      <c r="E418" s="11">
        <v>1479.883</v>
      </c>
      <c r="F418" s="11">
        <v>1876.7829999999999</v>
      </c>
      <c r="G418" s="11">
        <v>688.28953907000005</v>
      </c>
      <c r="H418" s="11">
        <v>1734.5709999999999</v>
      </c>
      <c r="I418" s="11">
        <v>648.84018237999999</v>
      </c>
      <c r="J418" s="11">
        <v>142.21199999999999</v>
      </c>
      <c r="K418" s="11">
        <v>39.449356690000002</v>
      </c>
      <c r="L418" s="11">
        <v>248855.84899999999</v>
      </c>
      <c r="M418" s="11">
        <v>28541.000786209999</v>
      </c>
      <c r="N418" s="11">
        <v>238991.96799999999</v>
      </c>
      <c r="O418" s="11">
        <v>26955.528789200001</v>
      </c>
      <c r="P418" s="11">
        <v>9863.8809999999994</v>
      </c>
      <c r="Q418" s="11">
        <v>1585.47199701</v>
      </c>
      <c r="R418" s="11">
        <v>5398.2950000000001</v>
      </c>
      <c r="S418" s="11">
        <v>901.12003129000004</v>
      </c>
      <c r="T418" s="11">
        <v>250732.63200000001</v>
      </c>
      <c r="U418" s="11">
        <v>29229.290325279999</v>
      </c>
      <c r="V418" s="11">
        <v>29206.508047920001</v>
      </c>
      <c r="W418" s="11">
        <v>31522.6860896328</v>
      </c>
      <c r="X418" s="11">
        <v>52073.744263287401</v>
      </c>
      <c r="Y418" s="11">
        <v>151854.08586799999</v>
      </c>
      <c r="Z418" s="11">
        <v>251290.95199999999</v>
      </c>
      <c r="AA418" s="11">
        <v>28120.810720810001</v>
      </c>
      <c r="AB418" s="11">
        <v>69406.83</v>
      </c>
      <c r="AC418" s="11">
        <v>9342.8612216399997</v>
      </c>
      <c r="AD418" s="11">
        <v>169684.799</v>
      </c>
      <c r="AE418" s="11">
        <v>17311.49096254</v>
      </c>
      <c r="AF418" s="11">
        <v>12199.323</v>
      </c>
      <c r="AG418" s="11">
        <v>1466.45853663</v>
      </c>
      <c r="AH418" s="11">
        <v>9024.7880000000005</v>
      </c>
      <c r="AI418" s="11">
        <v>840.67981538000004</v>
      </c>
      <c r="AJ418" s="11">
        <v>3174.5349999999999</v>
      </c>
      <c r="AK418" s="11">
        <v>625.77872124999999</v>
      </c>
      <c r="AL418" s="11">
        <v>193823.10800000001</v>
      </c>
      <c r="AM418" s="11">
        <v>15425.00620629</v>
      </c>
      <c r="AN418" s="11">
        <v>57467.843999999997</v>
      </c>
      <c r="AO418" s="11">
        <v>12695.804514519999</v>
      </c>
    </row>
    <row r="419" spans="1:41" x14ac:dyDescent="0.2">
      <c r="A419" s="9">
        <v>43465</v>
      </c>
      <c r="B419" s="11">
        <v>15892.444</v>
      </c>
      <c r="C419" s="11">
        <v>21120.146000000001</v>
      </c>
      <c r="D419" s="11">
        <v>19626.366000000002</v>
      </c>
      <c r="E419" s="11">
        <v>1493.78</v>
      </c>
      <c r="F419" s="11">
        <v>1693.569</v>
      </c>
      <c r="G419" s="11">
        <v>653.59658049999996</v>
      </c>
      <c r="H419" s="11">
        <v>1550.2739999999999</v>
      </c>
      <c r="I419" s="11">
        <v>610.43355425000004</v>
      </c>
      <c r="J419" s="11">
        <v>143.29499999999999</v>
      </c>
      <c r="K419" s="11">
        <v>43.163026250000001</v>
      </c>
      <c r="L419" s="11">
        <v>265490.2</v>
      </c>
      <c r="M419" s="11">
        <v>28890.223669669998</v>
      </c>
      <c r="N419" s="11">
        <v>255226.02299999999</v>
      </c>
      <c r="O419" s="11">
        <v>27316.264293209999</v>
      </c>
      <c r="P419" s="11">
        <v>10264.177</v>
      </c>
      <c r="Q419" s="11">
        <v>1573.9593764599999</v>
      </c>
      <c r="R419" s="11">
        <v>5589.9690000000001</v>
      </c>
      <c r="S419" s="11">
        <v>913.47972218999996</v>
      </c>
      <c r="T419" s="11">
        <v>267183.76899999997</v>
      </c>
      <c r="U419" s="11">
        <v>29543.82025017</v>
      </c>
      <c r="V419" s="11">
        <v>29872.028556559999</v>
      </c>
      <c r="W419" s="11">
        <v>31399.823839123899</v>
      </c>
      <c r="X419" s="11">
        <v>51949.280586257199</v>
      </c>
      <c r="Y419" s="11">
        <v>151588.88363438999</v>
      </c>
      <c r="Z419" s="11">
        <v>271520.18900000001</v>
      </c>
      <c r="AA419" s="11">
        <v>28264.859530310001</v>
      </c>
      <c r="AB419" s="11">
        <v>74142.415999999997</v>
      </c>
      <c r="AC419" s="11">
        <v>9254.3420129999995</v>
      </c>
      <c r="AD419" s="11">
        <v>184280.745</v>
      </c>
      <c r="AE419" s="11">
        <v>17466.171656980001</v>
      </c>
      <c r="AF419" s="11">
        <v>13097.028</v>
      </c>
      <c r="AG419" s="11">
        <v>1544.3458603300001</v>
      </c>
      <c r="AH419" s="11">
        <v>9899.8029999999999</v>
      </c>
      <c r="AI419" s="11">
        <v>934.38225289000002</v>
      </c>
      <c r="AJ419" s="11">
        <v>3197.2249999999999</v>
      </c>
      <c r="AK419" s="11">
        <v>609.96360744000003</v>
      </c>
      <c r="AL419" s="11">
        <v>215117.2</v>
      </c>
      <c r="AM419" s="11">
        <v>16925.685249909999</v>
      </c>
      <c r="AN419" s="11">
        <v>56402.989000000001</v>
      </c>
      <c r="AO419" s="11">
        <v>11339.1742804</v>
      </c>
    </row>
    <row r="420" spans="1:41" x14ac:dyDescent="0.2">
      <c r="A420" s="9">
        <v>43496</v>
      </c>
      <c r="B420" s="11">
        <v>15868.436</v>
      </c>
      <c r="C420" s="11">
        <v>21091.776999999998</v>
      </c>
      <c r="D420" s="11">
        <v>19596.68</v>
      </c>
      <c r="E420" s="11">
        <v>1495.097</v>
      </c>
      <c r="F420" s="11">
        <v>1753.941</v>
      </c>
      <c r="G420" s="11">
        <v>647.94339290000005</v>
      </c>
      <c r="H420" s="11">
        <v>1594.82</v>
      </c>
      <c r="I420" s="11">
        <v>600.48767554000005</v>
      </c>
      <c r="J420" s="11">
        <v>159.12100000000001</v>
      </c>
      <c r="K420" s="11">
        <v>47.455717360000001</v>
      </c>
      <c r="L420" s="11">
        <v>242373.745</v>
      </c>
      <c r="M420" s="11">
        <v>25990.323143019999</v>
      </c>
      <c r="N420" s="11">
        <v>231140.06899999999</v>
      </c>
      <c r="O420" s="11">
        <v>24149.816890120001</v>
      </c>
      <c r="P420" s="11">
        <v>11233.675999999999</v>
      </c>
      <c r="Q420" s="11">
        <v>1840.5062528999999</v>
      </c>
      <c r="R420" s="11">
        <v>6515.7209999999995</v>
      </c>
      <c r="S420" s="11">
        <v>1115.69638446</v>
      </c>
      <c r="T420" s="11">
        <v>244127.68599999999</v>
      </c>
      <c r="U420" s="11">
        <v>26638.26653592</v>
      </c>
      <c r="V420" s="11">
        <v>28429.352528799998</v>
      </c>
      <c r="W420" s="11">
        <v>31712.9721197742</v>
      </c>
      <c r="X420" s="11">
        <v>50549.263399305099</v>
      </c>
      <c r="Y420" s="11">
        <v>151331.85525538999</v>
      </c>
      <c r="Z420" s="11">
        <v>239446.60800000001</v>
      </c>
      <c r="AA420" s="11">
        <v>25196.74608216</v>
      </c>
      <c r="AB420" s="11">
        <v>65601.845000000001</v>
      </c>
      <c r="AC420" s="11">
        <v>8156.1054322399996</v>
      </c>
      <c r="AD420" s="11">
        <v>161021.05100000001</v>
      </c>
      <c r="AE420" s="11">
        <v>15557.547256080001</v>
      </c>
      <c r="AF420" s="11">
        <v>12823.712</v>
      </c>
      <c r="AG420" s="11">
        <v>1483.0933938400001</v>
      </c>
      <c r="AH420" s="11">
        <v>9612.41</v>
      </c>
      <c r="AI420" s="11">
        <v>827.10549803000004</v>
      </c>
      <c r="AJ420" s="11">
        <v>3211.3020000000001</v>
      </c>
      <c r="AK420" s="11">
        <v>655.98789581000005</v>
      </c>
      <c r="AL420" s="11">
        <v>185963.07500000001</v>
      </c>
      <c r="AM420" s="11">
        <v>13907.605165630001</v>
      </c>
      <c r="AN420" s="11">
        <v>53483.533000000003</v>
      </c>
      <c r="AO420" s="11">
        <v>11289.140916529999</v>
      </c>
    </row>
    <row r="421" spans="1:41" x14ac:dyDescent="0.2">
      <c r="A421" s="9">
        <v>43524</v>
      </c>
      <c r="B421" s="11">
        <v>15827.319</v>
      </c>
      <c r="C421" s="11">
        <v>21036.289000000001</v>
      </c>
      <c r="D421" s="11">
        <v>19534.934000000001</v>
      </c>
      <c r="E421" s="11">
        <v>1501.355</v>
      </c>
      <c r="F421" s="11">
        <v>1525.31</v>
      </c>
      <c r="G421" s="11">
        <v>582.97924923000005</v>
      </c>
      <c r="H421" s="11">
        <v>1414.2280000000001</v>
      </c>
      <c r="I421" s="11">
        <v>550.54427557999998</v>
      </c>
      <c r="J421" s="11">
        <v>111.08199999999999</v>
      </c>
      <c r="K421" s="11">
        <v>32.434973650000003</v>
      </c>
      <c r="L421" s="11">
        <v>222102.75200000001</v>
      </c>
      <c r="M421" s="11">
        <v>25712.946953570001</v>
      </c>
      <c r="N421" s="11">
        <v>214020.48300000001</v>
      </c>
      <c r="O421" s="11">
        <v>24386.715874860001</v>
      </c>
      <c r="P421" s="11">
        <v>8082.2690000000002</v>
      </c>
      <c r="Q421" s="11">
        <v>1326.23107871</v>
      </c>
      <c r="R421" s="11">
        <v>4225.3739999999998</v>
      </c>
      <c r="S421" s="11">
        <v>716.59040327000002</v>
      </c>
      <c r="T421" s="11">
        <v>223628.06200000001</v>
      </c>
      <c r="U421" s="11">
        <v>26295.926202800001</v>
      </c>
      <c r="V421" s="11">
        <v>25440.496605659999</v>
      </c>
      <c r="W421" s="11">
        <v>31704.325592656402</v>
      </c>
      <c r="X421" s="11">
        <v>51903.7608370038</v>
      </c>
      <c r="Y421" s="11">
        <v>150749.77585199999</v>
      </c>
      <c r="Z421" s="11">
        <v>225190.568</v>
      </c>
      <c r="AA421" s="11">
        <v>25654.46328896</v>
      </c>
      <c r="AB421" s="11">
        <v>61616.478999999999</v>
      </c>
      <c r="AC421" s="11">
        <v>8574.7014177500005</v>
      </c>
      <c r="AD421" s="11">
        <v>151541.32999999999</v>
      </c>
      <c r="AE421" s="11">
        <v>15521.344252749999</v>
      </c>
      <c r="AF421" s="11">
        <v>12032.759</v>
      </c>
      <c r="AG421" s="11">
        <v>1558.4176184600001</v>
      </c>
      <c r="AH421" s="11">
        <v>8976.6319999999996</v>
      </c>
      <c r="AI421" s="11">
        <v>857.54352865999999</v>
      </c>
      <c r="AJ421" s="11">
        <v>3056.127</v>
      </c>
      <c r="AK421" s="11">
        <v>700.87408979999998</v>
      </c>
      <c r="AL421" s="11">
        <v>172694.99600000001</v>
      </c>
      <c r="AM421" s="11">
        <v>13491.667103489999</v>
      </c>
      <c r="AN421" s="11">
        <v>52495.572</v>
      </c>
      <c r="AO421" s="11">
        <v>12162.796185470001</v>
      </c>
    </row>
    <row r="422" spans="1:41" x14ac:dyDescent="0.2">
      <c r="A422" s="9">
        <v>43555</v>
      </c>
      <c r="B422" s="11">
        <v>15787.233</v>
      </c>
      <c r="C422" s="11">
        <v>20975.907999999999</v>
      </c>
      <c r="D422" s="11">
        <v>19467.813999999998</v>
      </c>
      <c r="E422" s="11">
        <v>1508.0940000000001</v>
      </c>
      <c r="F422" s="11">
        <v>1637.423</v>
      </c>
      <c r="G422" s="11">
        <v>614.10092053999995</v>
      </c>
      <c r="H422" s="11">
        <v>1517.404</v>
      </c>
      <c r="I422" s="11">
        <v>578.60352422999995</v>
      </c>
      <c r="J422" s="11">
        <v>120.01900000000001</v>
      </c>
      <c r="K422" s="11">
        <v>35.497396309999999</v>
      </c>
      <c r="L422" s="11">
        <v>235907.603</v>
      </c>
      <c r="M422" s="11">
        <v>26956.66773057</v>
      </c>
      <c r="N422" s="11">
        <v>227085.09099999999</v>
      </c>
      <c r="O422" s="11">
        <v>25482.68362</v>
      </c>
      <c r="P422" s="11">
        <v>8822.5120000000006</v>
      </c>
      <c r="Q422" s="11">
        <v>1473.98411057</v>
      </c>
      <c r="R422" s="11">
        <v>4729.9610000000002</v>
      </c>
      <c r="S422" s="11">
        <v>817.24028467999995</v>
      </c>
      <c r="T422" s="11">
        <v>237545.02600000001</v>
      </c>
      <c r="U422" s="11">
        <v>27570.76865111</v>
      </c>
      <c r="V422" s="11">
        <v>28309.418830459999</v>
      </c>
      <c r="W422" s="11">
        <v>31623.248452739201</v>
      </c>
      <c r="X422" s="11">
        <v>51475.415966795299</v>
      </c>
      <c r="Y422" s="11">
        <v>150191.40531038999</v>
      </c>
      <c r="Z422" s="11">
        <v>243447.236</v>
      </c>
      <c r="AA422" s="11">
        <v>26827.282195969499</v>
      </c>
      <c r="AB422" s="11">
        <v>66617.906000000003</v>
      </c>
      <c r="AC422" s="11">
        <v>8913.2954373600005</v>
      </c>
      <c r="AD422" s="11">
        <v>164378.68900000001</v>
      </c>
      <c r="AE422" s="11">
        <v>16400.361537460001</v>
      </c>
      <c r="AF422" s="11">
        <v>12450.641</v>
      </c>
      <c r="AG422" s="11">
        <v>1513.62522114951</v>
      </c>
      <c r="AH422" s="11">
        <v>9178.2559999999994</v>
      </c>
      <c r="AI422" s="11">
        <v>823.820289663881</v>
      </c>
      <c r="AJ422" s="11">
        <v>3272.3850000000002</v>
      </c>
      <c r="AK422" s="11">
        <v>689.80493148563096</v>
      </c>
      <c r="AL422" s="11">
        <v>187303.641</v>
      </c>
      <c r="AM422" s="11">
        <v>14205.4251106639</v>
      </c>
      <c r="AN422" s="11">
        <v>56143.595000000001</v>
      </c>
      <c r="AO422" s="11">
        <v>12621.857085305601</v>
      </c>
    </row>
    <row r="423" spans="1:41" x14ac:dyDescent="0.2">
      <c r="A423" s="9">
        <v>43585</v>
      </c>
      <c r="B423" s="11">
        <v>15761.64</v>
      </c>
      <c r="C423" s="11">
        <v>20901.698</v>
      </c>
      <c r="D423" s="11">
        <v>19398.221000000001</v>
      </c>
      <c r="E423" s="11">
        <v>1503.4770000000001</v>
      </c>
      <c r="F423" s="11">
        <v>1728.8030000000001</v>
      </c>
      <c r="G423" s="11">
        <v>644.45995491999997</v>
      </c>
      <c r="H423" s="11">
        <v>1578.6420000000001</v>
      </c>
      <c r="I423" s="11">
        <v>599.65065087000005</v>
      </c>
      <c r="J423" s="11">
        <v>150.161</v>
      </c>
      <c r="K423" s="11">
        <v>44.809304050000001</v>
      </c>
      <c r="L423" s="11">
        <v>249522.34899999999</v>
      </c>
      <c r="M423" s="11">
        <v>26821.742933739999</v>
      </c>
      <c r="N423" s="11">
        <v>238941.57399999999</v>
      </c>
      <c r="O423" s="11">
        <v>25120.98009356</v>
      </c>
      <c r="P423" s="11">
        <v>10580.775</v>
      </c>
      <c r="Q423" s="11">
        <v>1700.76284018</v>
      </c>
      <c r="R423" s="11">
        <v>5979.152</v>
      </c>
      <c r="S423" s="11">
        <v>993.53019363999999</v>
      </c>
      <c r="T423" s="11">
        <v>251251.152</v>
      </c>
      <c r="U423" s="11">
        <v>27466.202888659998</v>
      </c>
      <c r="V423" s="11">
        <v>28290.975078240001</v>
      </c>
      <c r="W423" s="11">
        <v>31534.655462551498</v>
      </c>
      <c r="X423" s="11">
        <v>51031.1654827331</v>
      </c>
      <c r="Y423" s="11">
        <v>149790.76746239001</v>
      </c>
      <c r="Z423" s="11">
        <v>239227.242</v>
      </c>
      <c r="AA423" s="11">
        <v>25451.83019683</v>
      </c>
      <c r="AB423" s="11">
        <v>63366.686999999998</v>
      </c>
      <c r="AC423" s="11">
        <v>8403.8472834500008</v>
      </c>
      <c r="AD423" s="11">
        <v>164075.462</v>
      </c>
      <c r="AE423" s="11">
        <v>15656.98897402</v>
      </c>
      <c r="AF423" s="11">
        <v>11785.093000000001</v>
      </c>
      <c r="AG423" s="11">
        <v>1390.99393936</v>
      </c>
      <c r="AH423" s="11">
        <v>8523.0010000000002</v>
      </c>
      <c r="AI423" s="11">
        <v>777.39799382000001</v>
      </c>
      <c r="AJ423" s="11">
        <v>3262.0920000000001</v>
      </c>
      <c r="AK423" s="11">
        <v>613.59594554</v>
      </c>
      <c r="AL423" s="11">
        <v>185591.46900000001</v>
      </c>
      <c r="AM423" s="11">
        <v>13899.765365519999</v>
      </c>
      <c r="AN423" s="11">
        <v>53635.773000000001</v>
      </c>
      <c r="AO423" s="11">
        <v>11552.064831309999</v>
      </c>
    </row>
    <row r="424" spans="1:41" x14ac:dyDescent="0.2">
      <c r="A424" s="9">
        <v>43616</v>
      </c>
      <c r="B424" s="11">
        <v>15794.454</v>
      </c>
      <c r="C424" s="11">
        <v>20916.04</v>
      </c>
      <c r="D424" s="11">
        <v>19401.748</v>
      </c>
      <c r="E424" s="11">
        <v>1514.2919999999999</v>
      </c>
      <c r="F424" s="11">
        <v>1604.461</v>
      </c>
      <c r="G424" s="11">
        <v>624.31426818</v>
      </c>
      <c r="H424" s="11">
        <v>1453.85</v>
      </c>
      <c r="I424" s="11">
        <v>577.76562307999995</v>
      </c>
      <c r="J424" s="11">
        <v>150.61099999999999</v>
      </c>
      <c r="K424" s="11">
        <v>46.548645100000002</v>
      </c>
      <c r="L424" s="11">
        <v>249866.799</v>
      </c>
      <c r="M424" s="11">
        <v>28538.87739216</v>
      </c>
      <c r="N424" s="11">
        <v>239198.617</v>
      </c>
      <c r="O424" s="11">
        <v>26793.821617630001</v>
      </c>
      <c r="P424" s="11">
        <v>10668.182000000001</v>
      </c>
      <c r="Q424" s="11">
        <v>1745.05577453</v>
      </c>
      <c r="R424" s="11">
        <v>6134.1670000000004</v>
      </c>
      <c r="S424" s="11">
        <v>1015.52744784</v>
      </c>
      <c r="T424" s="11">
        <v>251471.26</v>
      </c>
      <c r="U424" s="11">
        <v>29163.191660339999</v>
      </c>
      <c r="V424" s="11">
        <v>29693.73406798</v>
      </c>
      <c r="W424" s="11">
        <v>31203.5560841646</v>
      </c>
      <c r="X424" s="11">
        <v>50963.8437271414</v>
      </c>
      <c r="Y424" s="11">
        <v>149580.74010739001</v>
      </c>
      <c r="Z424" s="11">
        <v>244927.27299999999</v>
      </c>
      <c r="AA424" s="11">
        <v>27382.043628930001</v>
      </c>
      <c r="AB424" s="11">
        <v>65342.065000000002</v>
      </c>
      <c r="AC424" s="11">
        <v>9222.7617974599998</v>
      </c>
      <c r="AD424" s="11">
        <v>168807.43299999999</v>
      </c>
      <c r="AE424" s="11">
        <v>16804.815369520002</v>
      </c>
      <c r="AF424" s="11">
        <v>10777.775</v>
      </c>
      <c r="AG424" s="11">
        <v>1354.4664619499999</v>
      </c>
      <c r="AH424" s="11">
        <v>7519.7759999999998</v>
      </c>
      <c r="AI424" s="11">
        <v>688.58961316</v>
      </c>
      <c r="AJ424" s="11">
        <v>3257.9989999999998</v>
      </c>
      <c r="AK424" s="11">
        <v>665.87684879000005</v>
      </c>
      <c r="AL424" s="11">
        <v>187331.99400000001</v>
      </c>
      <c r="AM424" s="11">
        <v>14357.561022329999</v>
      </c>
      <c r="AN424" s="11">
        <v>57595.279000000002</v>
      </c>
      <c r="AO424" s="11">
        <v>13024.482606600001</v>
      </c>
    </row>
    <row r="425" spans="1:41" x14ac:dyDescent="0.2">
      <c r="A425" s="9">
        <v>43646</v>
      </c>
      <c r="B425" s="11">
        <v>15747.581</v>
      </c>
      <c r="C425" s="11">
        <v>20907.75</v>
      </c>
      <c r="D425" s="11">
        <v>19387.381000000001</v>
      </c>
      <c r="E425" s="11">
        <v>1520.3689999999999</v>
      </c>
      <c r="F425" s="11">
        <v>1481.6</v>
      </c>
      <c r="G425" s="11">
        <v>560.96182706000002</v>
      </c>
      <c r="H425" s="11">
        <v>1332.867</v>
      </c>
      <c r="I425" s="11">
        <v>513.39639052999996</v>
      </c>
      <c r="J425" s="11">
        <v>148.733</v>
      </c>
      <c r="K425" s="11">
        <v>47.565436529999999</v>
      </c>
      <c r="L425" s="11">
        <v>226047.51699999999</v>
      </c>
      <c r="M425" s="11">
        <v>26140.175793139999</v>
      </c>
      <c r="N425" s="11">
        <v>215577.90400000001</v>
      </c>
      <c r="O425" s="11">
        <v>24451.82865992</v>
      </c>
      <c r="P425" s="11">
        <v>10469.612999999999</v>
      </c>
      <c r="Q425" s="11">
        <v>1688.3471332199999</v>
      </c>
      <c r="R425" s="11">
        <v>6315.134</v>
      </c>
      <c r="S425" s="11">
        <v>1016.09819006</v>
      </c>
      <c r="T425" s="11">
        <v>227529.117</v>
      </c>
      <c r="U425" s="11">
        <v>26701.137620199999</v>
      </c>
      <c r="V425" s="11">
        <v>26760.492464170002</v>
      </c>
      <c r="W425" s="11">
        <v>31319.875586339302</v>
      </c>
      <c r="X425" s="11">
        <v>51373.918338445299</v>
      </c>
      <c r="Y425" s="11">
        <v>149176.55267439</v>
      </c>
      <c r="Z425" s="11">
        <v>226966.514</v>
      </c>
      <c r="AA425" s="11">
        <v>25666.578921190001</v>
      </c>
      <c r="AB425" s="11">
        <v>60444.476000000002</v>
      </c>
      <c r="AC425" s="11">
        <v>8598.4008394400007</v>
      </c>
      <c r="AD425" s="11">
        <v>156844.68799999999</v>
      </c>
      <c r="AE425" s="11">
        <v>15783.493707969999</v>
      </c>
      <c r="AF425" s="11">
        <v>9677.35</v>
      </c>
      <c r="AG425" s="11">
        <v>1284.68437378</v>
      </c>
      <c r="AH425" s="11">
        <v>6701.3649999999998</v>
      </c>
      <c r="AI425" s="11">
        <v>625.49993300000006</v>
      </c>
      <c r="AJ425" s="11">
        <v>2975.9850000000001</v>
      </c>
      <c r="AK425" s="11">
        <v>659.18444078000005</v>
      </c>
      <c r="AL425" s="11">
        <v>174131.76300000001</v>
      </c>
      <c r="AM425" s="11">
        <v>13337.76739429</v>
      </c>
      <c r="AN425" s="11">
        <v>52834.750999999997</v>
      </c>
      <c r="AO425" s="11">
        <v>12328.811526900001</v>
      </c>
    </row>
    <row r="426" spans="1:41" x14ac:dyDescent="0.2">
      <c r="A426" s="9">
        <v>43677</v>
      </c>
      <c r="B426" s="11">
        <v>15681.746999999999</v>
      </c>
      <c r="C426" s="11">
        <v>20840.899000000001</v>
      </c>
      <c r="D426" s="11">
        <v>19313.97</v>
      </c>
      <c r="E426" s="11">
        <v>1526.9290000000001</v>
      </c>
      <c r="F426" s="11">
        <v>1709.8489999999999</v>
      </c>
      <c r="G426" s="11">
        <v>629.15954110999996</v>
      </c>
      <c r="H426" s="11">
        <v>1523.1510000000001</v>
      </c>
      <c r="I426" s="11">
        <v>568.35894915999995</v>
      </c>
      <c r="J426" s="11">
        <v>186.69800000000001</v>
      </c>
      <c r="K426" s="11">
        <v>60.800591949999998</v>
      </c>
      <c r="L426" s="11">
        <v>263350.342</v>
      </c>
      <c r="M426" s="11">
        <v>29046.32651522</v>
      </c>
      <c r="N426" s="11">
        <v>250313.69099999999</v>
      </c>
      <c r="O426" s="11">
        <v>26994.099708440001</v>
      </c>
      <c r="P426" s="11">
        <v>13036.651</v>
      </c>
      <c r="Q426" s="11">
        <v>2052.2268067800001</v>
      </c>
      <c r="R426" s="11">
        <v>8087.37</v>
      </c>
      <c r="S426" s="11">
        <v>1292.38691763</v>
      </c>
      <c r="T426" s="11">
        <v>265060.19099999999</v>
      </c>
      <c r="U426" s="11">
        <v>29675.486056329999</v>
      </c>
      <c r="V426" s="11">
        <v>31291.40720338</v>
      </c>
      <c r="W426" s="11">
        <v>30644.415226991201</v>
      </c>
      <c r="X426" s="11">
        <v>50055.508733805997</v>
      </c>
      <c r="Y426" s="11">
        <v>148267.08916338999</v>
      </c>
      <c r="Z426" s="11">
        <v>248715.07500000001</v>
      </c>
      <c r="AA426" s="11">
        <v>27129.64637853</v>
      </c>
      <c r="AB426" s="11">
        <v>64996.735999999997</v>
      </c>
      <c r="AC426" s="11">
        <v>8844.2172910400004</v>
      </c>
      <c r="AD426" s="11">
        <v>172211.69899999999</v>
      </c>
      <c r="AE426" s="11">
        <v>16732.759617880001</v>
      </c>
      <c r="AF426" s="11">
        <v>11506.64</v>
      </c>
      <c r="AG426" s="11">
        <v>1552.6694696100001</v>
      </c>
      <c r="AH426" s="11">
        <v>8126.45</v>
      </c>
      <c r="AI426" s="11">
        <v>745.49546656999996</v>
      </c>
      <c r="AJ426" s="11">
        <v>3380.19</v>
      </c>
      <c r="AK426" s="11">
        <v>807.17400304</v>
      </c>
      <c r="AL426" s="11">
        <v>190677.34</v>
      </c>
      <c r="AM426" s="11">
        <v>14308.769898799999</v>
      </c>
      <c r="AN426" s="11">
        <v>58037.735000000001</v>
      </c>
      <c r="AO426" s="11">
        <v>12820.876479729999</v>
      </c>
    </row>
    <row r="427" spans="1:41" x14ac:dyDescent="0.2">
      <c r="A427" s="9">
        <v>43708</v>
      </c>
      <c r="B427" s="11">
        <v>15671.93</v>
      </c>
      <c r="C427" s="11">
        <v>20799.843000000001</v>
      </c>
      <c r="D427" s="11">
        <v>19263.329000000002</v>
      </c>
      <c r="E427" s="11">
        <v>1536.5139999999999</v>
      </c>
      <c r="F427" s="11">
        <v>1494.2570000000001</v>
      </c>
      <c r="G427" s="11">
        <v>561.00601176999999</v>
      </c>
      <c r="H427" s="11">
        <v>1343.2529999999999</v>
      </c>
      <c r="I427" s="11">
        <v>512.54542033999996</v>
      </c>
      <c r="J427" s="11">
        <v>151.00399999999999</v>
      </c>
      <c r="K427" s="11">
        <v>48.460591430000001</v>
      </c>
      <c r="L427" s="11">
        <v>241618.81700000001</v>
      </c>
      <c r="M427" s="11">
        <v>27477.790514920001</v>
      </c>
      <c r="N427" s="11">
        <v>230802.40100000001</v>
      </c>
      <c r="O427" s="11">
        <v>25795.717857669999</v>
      </c>
      <c r="P427" s="11">
        <v>10816.415999999999</v>
      </c>
      <c r="Q427" s="11">
        <v>1682.07265725</v>
      </c>
      <c r="R427" s="11">
        <v>6427.3040000000001</v>
      </c>
      <c r="S427" s="11">
        <v>989.48486973000001</v>
      </c>
      <c r="T427" s="11">
        <v>243113.07399999999</v>
      </c>
      <c r="U427" s="11">
        <v>28038.796526689999</v>
      </c>
      <c r="V427" s="11">
        <v>28899.598290040001</v>
      </c>
      <c r="W427" s="11">
        <v>30013.499754370099</v>
      </c>
      <c r="X427" s="11">
        <v>49610.224663642097</v>
      </c>
      <c r="Y427" s="11">
        <v>147636.243101</v>
      </c>
      <c r="Z427" s="11">
        <v>242220.15900000001</v>
      </c>
      <c r="AA427" s="11">
        <v>26954.350970580501</v>
      </c>
      <c r="AB427" s="11">
        <v>63340.366999999998</v>
      </c>
      <c r="AC427" s="11">
        <v>8942.3085095400002</v>
      </c>
      <c r="AD427" s="11">
        <v>167343.948</v>
      </c>
      <c r="AE427" s="11">
        <v>16525.9267659324</v>
      </c>
      <c r="AF427" s="11">
        <v>11535.843999999999</v>
      </c>
      <c r="AG427" s="11">
        <v>1486.11569510818</v>
      </c>
      <c r="AH427" s="11">
        <v>8169.2669999999998</v>
      </c>
      <c r="AI427" s="11">
        <v>758.57489966000003</v>
      </c>
      <c r="AJ427" s="11">
        <v>3366.5770000000002</v>
      </c>
      <c r="AK427" s="11">
        <v>727.54079544818103</v>
      </c>
      <c r="AL427" s="11">
        <v>185500.57</v>
      </c>
      <c r="AM427" s="11">
        <v>13951.7208933</v>
      </c>
      <c r="AN427" s="11">
        <v>56719.589</v>
      </c>
      <c r="AO427" s="11">
        <v>13002.630077280601</v>
      </c>
    </row>
    <row r="428" spans="1:41" x14ac:dyDescent="0.2">
      <c r="A428" s="9">
        <v>43738</v>
      </c>
      <c r="B428" s="11">
        <v>14742.498</v>
      </c>
      <c r="C428" s="11">
        <v>20325.784</v>
      </c>
      <c r="D428" s="11">
        <v>18951.883999999998</v>
      </c>
      <c r="E428" s="11">
        <v>1373.9</v>
      </c>
      <c r="F428" s="11">
        <v>1651.2460000000001</v>
      </c>
      <c r="G428" s="11">
        <v>584.60107687000004</v>
      </c>
      <c r="H428" s="11">
        <v>1483.375</v>
      </c>
      <c r="I428" s="11">
        <v>531.31092118000004</v>
      </c>
      <c r="J428" s="11">
        <v>167.87100000000001</v>
      </c>
      <c r="K428" s="11">
        <v>53.290155689999999</v>
      </c>
      <c r="L428" s="11">
        <v>249686.402</v>
      </c>
      <c r="M428" s="11">
        <v>27907.414163019999</v>
      </c>
      <c r="N428" s="11">
        <v>237769.799</v>
      </c>
      <c r="O428" s="11">
        <v>26044.942677750001</v>
      </c>
      <c r="P428" s="11">
        <v>11916.602999999999</v>
      </c>
      <c r="Q428" s="11">
        <v>1862.4714852699999</v>
      </c>
      <c r="R428" s="11">
        <v>6495.08</v>
      </c>
      <c r="S428" s="11">
        <v>1009.76719314</v>
      </c>
      <c r="T428" s="11">
        <v>251337.64799999999</v>
      </c>
      <c r="U428" s="11">
        <v>28492.015239889999</v>
      </c>
      <c r="V428" s="11">
        <v>29312.880692390001</v>
      </c>
      <c r="W428" s="11">
        <v>29087.4348416709</v>
      </c>
      <c r="X428" s="11">
        <v>49266.169508957799</v>
      </c>
      <c r="Y428" s="11">
        <v>145645.47348839001</v>
      </c>
      <c r="Z428" s="11">
        <v>242262.09899999999</v>
      </c>
      <c r="AA428" s="11">
        <v>26266.832789623099</v>
      </c>
      <c r="AB428" s="11">
        <v>63245.923999999999</v>
      </c>
      <c r="AC428" s="11">
        <v>8689.0676900500002</v>
      </c>
      <c r="AD428" s="11">
        <v>168373.67499999999</v>
      </c>
      <c r="AE428" s="11">
        <v>16231.1760266244</v>
      </c>
      <c r="AF428" s="11">
        <v>10642.5</v>
      </c>
      <c r="AG428" s="11">
        <v>1346.58907294869</v>
      </c>
      <c r="AH428" s="11">
        <v>7502.48</v>
      </c>
      <c r="AI428" s="11">
        <v>678.40153509000004</v>
      </c>
      <c r="AJ428" s="11">
        <v>3140.02</v>
      </c>
      <c r="AK428" s="11">
        <v>668.18753785869399</v>
      </c>
      <c r="AL428" s="11">
        <v>186285.429</v>
      </c>
      <c r="AM428" s="11">
        <v>13824.803142070001</v>
      </c>
      <c r="AN428" s="11">
        <v>55976.67</v>
      </c>
      <c r="AO428" s="11">
        <v>12442.029647553099</v>
      </c>
    </row>
    <row r="429" spans="1:41" x14ac:dyDescent="0.2">
      <c r="A429" s="9">
        <v>43769</v>
      </c>
      <c r="B429" s="11">
        <v>14732.607</v>
      </c>
      <c r="C429" s="11">
        <v>20261.752</v>
      </c>
      <c r="D429" s="11">
        <v>18884.934000000001</v>
      </c>
      <c r="E429" s="11">
        <v>1376.818</v>
      </c>
      <c r="F429" s="11">
        <v>1567.0340000000001</v>
      </c>
      <c r="G429" s="11">
        <v>584.59358885999995</v>
      </c>
      <c r="H429" s="11">
        <v>1414.633</v>
      </c>
      <c r="I429" s="11">
        <v>536.24379987999998</v>
      </c>
      <c r="J429" s="11">
        <v>152.40100000000001</v>
      </c>
      <c r="K429" s="11">
        <v>48.34978898</v>
      </c>
      <c r="L429" s="11">
        <v>263657.09000000003</v>
      </c>
      <c r="M429" s="11">
        <v>29313.660947740002</v>
      </c>
      <c r="N429" s="11">
        <v>252082.742</v>
      </c>
      <c r="O429" s="11">
        <v>27492.70961002</v>
      </c>
      <c r="P429" s="11">
        <v>11574.348</v>
      </c>
      <c r="Q429" s="11">
        <v>1820.9513377200001</v>
      </c>
      <c r="R429" s="11">
        <v>5960.9179999999997</v>
      </c>
      <c r="S429" s="11">
        <v>958.98458780999999</v>
      </c>
      <c r="T429" s="11">
        <v>265224.12400000001</v>
      </c>
      <c r="U429" s="11">
        <v>29898.254536600001</v>
      </c>
      <c r="V429" s="11">
        <v>30665.532998580002</v>
      </c>
      <c r="W429" s="11">
        <v>28805.212046555</v>
      </c>
      <c r="X429" s="11">
        <v>48979.554101716603</v>
      </c>
      <c r="Y429" s="11">
        <v>145092.65954339001</v>
      </c>
      <c r="Z429" s="11">
        <v>253145.677</v>
      </c>
      <c r="AA429" s="11">
        <v>27582.462017827002</v>
      </c>
      <c r="AB429" s="11">
        <v>65825.561000000002</v>
      </c>
      <c r="AC429" s="11">
        <v>9174.7261289100006</v>
      </c>
      <c r="AD429" s="11">
        <v>174980.23</v>
      </c>
      <c r="AE429" s="11">
        <v>16895.035372589999</v>
      </c>
      <c r="AF429" s="11">
        <v>12339.886</v>
      </c>
      <c r="AG429" s="11">
        <v>1512.7005163269901</v>
      </c>
      <c r="AH429" s="11">
        <v>8743.8029999999999</v>
      </c>
      <c r="AI429" s="11">
        <v>795.72515916999998</v>
      </c>
      <c r="AJ429" s="11">
        <v>3596.0830000000001</v>
      </c>
      <c r="AK429" s="11">
        <v>716.97535715698496</v>
      </c>
      <c r="AL429" s="11">
        <v>194513.17300000001</v>
      </c>
      <c r="AM429" s="11">
        <v>14702.92637207</v>
      </c>
      <c r="AN429" s="11">
        <v>58632.504000000001</v>
      </c>
      <c r="AO429" s="11">
        <v>12879.535645757</v>
      </c>
    </row>
    <row r="430" spans="1:41" x14ac:dyDescent="0.2">
      <c r="A430" s="9">
        <v>43799</v>
      </c>
      <c r="B430" s="11">
        <v>14697.603999999999</v>
      </c>
      <c r="C430" s="11">
        <v>20214.144</v>
      </c>
      <c r="D430" s="11">
        <v>18810.150000000001</v>
      </c>
      <c r="E430" s="11">
        <v>1403.9939999999999</v>
      </c>
      <c r="F430" s="11">
        <v>1503.0039999999999</v>
      </c>
      <c r="G430" s="11">
        <v>547.86055655999996</v>
      </c>
      <c r="H430" s="11">
        <v>1384.8440000000001</v>
      </c>
      <c r="I430" s="11">
        <v>512.59339465999994</v>
      </c>
      <c r="J430" s="11">
        <v>118.16</v>
      </c>
      <c r="K430" s="11">
        <v>35.267161899999998</v>
      </c>
      <c r="L430" s="11">
        <v>254680.348</v>
      </c>
      <c r="M430" s="11">
        <v>28638.63781697</v>
      </c>
      <c r="N430" s="11">
        <v>244839.33</v>
      </c>
      <c r="O430" s="11">
        <v>27070.874106740001</v>
      </c>
      <c r="P430" s="11">
        <v>9841.018</v>
      </c>
      <c r="Q430" s="11">
        <v>1567.76371023</v>
      </c>
      <c r="R430" s="11">
        <v>4498.134</v>
      </c>
      <c r="S430" s="11">
        <v>748.26413361000004</v>
      </c>
      <c r="T430" s="11">
        <v>256183.35200000001</v>
      </c>
      <c r="U430" s="11">
        <v>29186.498373530001</v>
      </c>
      <c r="V430" s="11">
        <v>28833.302130290002</v>
      </c>
      <c r="W430" s="11">
        <v>28486.705747304299</v>
      </c>
      <c r="X430" s="11">
        <v>49499.653336198498</v>
      </c>
      <c r="Y430" s="11">
        <v>144722.34993539</v>
      </c>
      <c r="Z430" s="11">
        <v>253607.742</v>
      </c>
      <c r="AA430" s="11">
        <v>27649.819572362201</v>
      </c>
      <c r="AB430" s="11">
        <v>65956.986000000004</v>
      </c>
      <c r="AC430" s="11">
        <v>9235.9164015200004</v>
      </c>
      <c r="AD430" s="11">
        <v>174455.91699999999</v>
      </c>
      <c r="AE430" s="11">
        <v>16898.121011709201</v>
      </c>
      <c r="AF430" s="11">
        <v>13194.839</v>
      </c>
      <c r="AG430" s="11">
        <v>1515.7821591330401</v>
      </c>
      <c r="AH430" s="11">
        <v>9306.8970000000008</v>
      </c>
      <c r="AI430" s="11">
        <v>802.88695798000003</v>
      </c>
      <c r="AJ430" s="11">
        <v>3887.942</v>
      </c>
      <c r="AK430" s="11">
        <v>712.89520115303901</v>
      </c>
      <c r="AL430" s="11">
        <v>194705.29699999999</v>
      </c>
      <c r="AM430" s="11">
        <v>14711.171802319999</v>
      </c>
      <c r="AN430" s="11">
        <v>58902.445</v>
      </c>
      <c r="AO430" s="11">
        <v>12938.6477700422</v>
      </c>
    </row>
    <row r="431" spans="1:41" x14ac:dyDescent="0.2">
      <c r="A431" s="9">
        <v>43830</v>
      </c>
      <c r="B431" s="11">
        <v>14634.392</v>
      </c>
      <c r="C431" s="11">
        <v>20142.919999999998</v>
      </c>
      <c r="D431" s="11">
        <v>18747.25</v>
      </c>
      <c r="E431" s="11">
        <v>1395.67</v>
      </c>
      <c r="F431" s="11">
        <v>1505.6569999999999</v>
      </c>
      <c r="G431" s="11">
        <v>563.33153328000003</v>
      </c>
      <c r="H431" s="11">
        <v>1378.059</v>
      </c>
      <c r="I431" s="11">
        <v>522.62674024</v>
      </c>
      <c r="J431" s="11">
        <v>127.598</v>
      </c>
      <c r="K431" s="11">
        <v>40.704793039999998</v>
      </c>
      <c r="L431" s="11">
        <v>289728.58600000001</v>
      </c>
      <c r="M431" s="11">
        <v>31301.17439186</v>
      </c>
      <c r="N431" s="11">
        <v>278065.74300000002</v>
      </c>
      <c r="O431" s="11">
        <v>29568.96793907</v>
      </c>
      <c r="P431" s="11">
        <v>11662.843000000001</v>
      </c>
      <c r="Q431" s="11">
        <v>1732.20645279</v>
      </c>
      <c r="R431" s="11">
        <v>5247.835</v>
      </c>
      <c r="S431" s="11">
        <v>833.04902412000001</v>
      </c>
      <c r="T431" s="11">
        <v>291234.24300000002</v>
      </c>
      <c r="U431" s="11">
        <v>31864.505925140002</v>
      </c>
      <c r="V431" s="11">
        <v>32414.611329269999</v>
      </c>
      <c r="W431" s="11">
        <v>28384.940284499098</v>
      </c>
      <c r="X431" s="11">
        <v>49636.110500133298</v>
      </c>
      <c r="Y431" s="11">
        <v>144285.15262338999</v>
      </c>
      <c r="Z431" s="11">
        <v>282926.72200000001</v>
      </c>
      <c r="AA431" s="11">
        <v>29716.335726190799</v>
      </c>
      <c r="AB431" s="11">
        <v>72553.131999999998</v>
      </c>
      <c r="AC431" s="11">
        <v>9637.3334854200002</v>
      </c>
      <c r="AD431" s="11">
        <v>195542.682</v>
      </c>
      <c r="AE431" s="11">
        <v>18354.748763080901</v>
      </c>
      <c r="AF431" s="11">
        <v>14830.907999999999</v>
      </c>
      <c r="AG431" s="11">
        <v>1724.2534776899799</v>
      </c>
      <c r="AH431" s="11">
        <v>10700.453</v>
      </c>
      <c r="AI431" s="11">
        <v>959.68678225999997</v>
      </c>
      <c r="AJ431" s="11">
        <v>4130.4549999999999</v>
      </c>
      <c r="AK431" s="11">
        <v>764.56669542997599</v>
      </c>
      <c r="AL431" s="11">
        <v>223346.42300000001</v>
      </c>
      <c r="AM431" s="11">
        <v>17129.784858039999</v>
      </c>
      <c r="AN431" s="11">
        <v>59580.298999999999</v>
      </c>
      <c r="AO431" s="11">
        <v>12586.5508681508</v>
      </c>
    </row>
    <row r="432" spans="1:41" x14ac:dyDescent="0.2">
      <c r="A432" s="9">
        <v>43861</v>
      </c>
      <c r="B432" s="11">
        <v>14617.995999999999</v>
      </c>
      <c r="C432" s="11">
        <v>20053.322</v>
      </c>
      <c r="D432" s="11">
        <v>18674.458999999999</v>
      </c>
      <c r="E432" s="11">
        <v>1378.8630000000001</v>
      </c>
      <c r="F432" s="11">
        <v>1441.2460000000001</v>
      </c>
      <c r="G432" s="11">
        <v>541.78904583999997</v>
      </c>
      <c r="H432" s="11">
        <v>1308.9749999999999</v>
      </c>
      <c r="I432" s="11">
        <v>500.55690870000001</v>
      </c>
      <c r="J432" s="11">
        <v>132.27099999999999</v>
      </c>
      <c r="K432" s="11">
        <v>41.232137139999999</v>
      </c>
      <c r="L432" s="11">
        <v>252102.35800000001</v>
      </c>
      <c r="M432" s="11">
        <v>26877.911133000001</v>
      </c>
      <c r="N432" s="11">
        <v>240503.09099999999</v>
      </c>
      <c r="O432" s="11">
        <v>25016.1795637</v>
      </c>
      <c r="P432" s="11">
        <v>11599.267</v>
      </c>
      <c r="Q432" s="11">
        <v>1861.7315693</v>
      </c>
      <c r="R432" s="11">
        <v>6044.9189999999999</v>
      </c>
      <c r="S432" s="11">
        <v>1010.05446124</v>
      </c>
      <c r="T432" s="11">
        <v>253543.60399999999</v>
      </c>
      <c r="U432" s="11">
        <v>27419.700178840001</v>
      </c>
      <c r="V432" s="11">
        <v>29574.336256440001</v>
      </c>
      <c r="W432" s="11">
        <v>28667.755297141299</v>
      </c>
      <c r="X432" s="11">
        <v>47925.627969211397</v>
      </c>
      <c r="Y432" s="11">
        <v>143462.81896639001</v>
      </c>
      <c r="Z432" s="11">
        <v>246780.035</v>
      </c>
      <c r="AA432" s="11">
        <v>25572.653739560999</v>
      </c>
      <c r="AB432" s="11">
        <v>62258.813000000002</v>
      </c>
      <c r="AC432" s="11">
        <v>8215.2383754999992</v>
      </c>
      <c r="AD432" s="11">
        <v>169736</v>
      </c>
      <c r="AE432" s="11">
        <v>15723.249526731701</v>
      </c>
      <c r="AF432" s="11">
        <v>14785.222</v>
      </c>
      <c r="AG432" s="11">
        <v>1634.1658373293501</v>
      </c>
      <c r="AH432" s="11">
        <v>10215.453</v>
      </c>
      <c r="AI432" s="11">
        <v>806.00402598000005</v>
      </c>
      <c r="AJ432" s="11">
        <v>4569.7690000000002</v>
      </c>
      <c r="AK432" s="11">
        <v>828.16181134934504</v>
      </c>
      <c r="AL432" s="11">
        <v>189482.92199999999</v>
      </c>
      <c r="AM432" s="11">
        <v>13680.48977629</v>
      </c>
      <c r="AN432" s="11">
        <v>57297.112999999998</v>
      </c>
      <c r="AO432" s="11">
        <v>11892.163963270999</v>
      </c>
    </row>
    <row r="433" spans="1:41" x14ac:dyDescent="0.2">
      <c r="A433" s="9">
        <v>43890</v>
      </c>
      <c r="B433" s="11">
        <v>14581.362999999999</v>
      </c>
      <c r="C433" s="11">
        <v>20011.629000000001</v>
      </c>
      <c r="D433" s="11">
        <v>18617.84</v>
      </c>
      <c r="E433" s="11">
        <v>1393.789</v>
      </c>
      <c r="F433" s="11">
        <v>1317.664</v>
      </c>
      <c r="G433" s="11">
        <v>494.02000673999999</v>
      </c>
      <c r="H433" s="11">
        <v>1222.154</v>
      </c>
      <c r="I433" s="11">
        <v>464.39840368</v>
      </c>
      <c r="J433" s="11">
        <v>95.51</v>
      </c>
      <c r="K433" s="11">
        <v>29.621603060000002</v>
      </c>
      <c r="L433" s="11">
        <v>234840.43900000001</v>
      </c>
      <c r="M433" s="11">
        <v>26418.189670849999</v>
      </c>
      <c r="N433" s="11">
        <v>226320.53400000001</v>
      </c>
      <c r="O433" s="11">
        <v>25090.26366637</v>
      </c>
      <c r="P433" s="11">
        <v>8519.9050000000007</v>
      </c>
      <c r="Q433" s="11">
        <v>1327.9260044800001</v>
      </c>
      <c r="R433" s="11">
        <v>3826.355</v>
      </c>
      <c r="S433" s="11">
        <v>609.90912039</v>
      </c>
      <c r="T433" s="11">
        <v>236158.103</v>
      </c>
      <c r="U433" s="11">
        <v>26912.209677589999</v>
      </c>
      <c r="V433" s="11">
        <v>26569.391575879999</v>
      </c>
      <c r="W433" s="11">
        <v>28481.316027442401</v>
      </c>
      <c r="X433" s="11">
        <v>48875.723685996003</v>
      </c>
      <c r="Y433" s="11">
        <v>142779.83145639001</v>
      </c>
      <c r="Z433" s="11">
        <v>233697.85</v>
      </c>
      <c r="AA433" s="11">
        <v>25661.244255621099</v>
      </c>
      <c r="AB433" s="11">
        <v>59210.944000000003</v>
      </c>
      <c r="AC433" s="11">
        <v>8610.4354512800001</v>
      </c>
      <c r="AD433" s="11">
        <v>161774.223</v>
      </c>
      <c r="AE433" s="11">
        <v>15559.6699446656</v>
      </c>
      <c r="AF433" s="11">
        <v>12712.683000000001</v>
      </c>
      <c r="AG433" s="11">
        <v>1491.1388596755501</v>
      </c>
      <c r="AH433" s="11">
        <v>9176.7549999999992</v>
      </c>
      <c r="AI433" s="11">
        <v>752.22126429000002</v>
      </c>
      <c r="AJ433" s="11">
        <v>3535.9279999999999</v>
      </c>
      <c r="AK433" s="11">
        <v>738.91759538554595</v>
      </c>
      <c r="AL433" s="11">
        <v>178527.72899999999</v>
      </c>
      <c r="AM433" s="11">
        <v>13165.606813959999</v>
      </c>
      <c r="AN433" s="11">
        <v>55170.120999999999</v>
      </c>
      <c r="AO433" s="11">
        <v>12495.6374416611</v>
      </c>
    </row>
    <row r="434" spans="1:41" x14ac:dyDescent="0.2">
      <c r="A434" s="9">
        <v>43921</v>
      </c>
      <c r="B434" s="11">
        <v>14482.852000000001</v>
      </c>
      <c r="C434" s="11">
        <v>19403.3</v>
      </c>
      <c r="D434" s="11">
        <v>18009.584999999999</v>
      </c>
      <c r="E434" s="11">
        <v>1393.7149999999999</v>
      </c>
      <c r="F434" s="11">
        <v>1346.539</v>
      </c>
      <c r="G434" s="11">
        <v>554.61070670000004</v>
      </c>
      <c r="H434" s="11">
        <v>1274.749</v>
      </c>
      <c r="I434" s="11">
        <v>530.89972852000005</v>
      </c>
      <c r="J434" s="11">
        <v>71.790000000000006</v>
      </c>
      <c r="K434" s="11">
        <v>23.710978180000001</v>
      </c>
      <c r="L434" s="11">
        <v>255922.72399999999</v>
      </c>
      <c r="M434" s="11">
        <v>26584.260251119998</v>
      </c>
      <c r="N434" s="11">
        <v>248426.201</v>
      </c>
      <c r="O434" s="11">
        <v>25690.580867249999</v>
      </c>
      <c r="P434" s="11">
        <v>7496.5230000000001</v>
      </c>
      <c r="Q434" s="11">
        <v>893.67938387000095</v>
      </c>
      <c r="R434" s="11">
        <v>2818.8380000000002</v>
      </c>
      <c r="S434" s="11">
        <v>387.02530759000001</v>
      </c>
      <c r="T434" s="11">
        <v>257269.26300000001</v>
      </c>
      <c r="U434" s="11">
        <v>27138.87095782</v>
      </c>
      <c r="V434" s="11">
        <v>29926.971862689999</v>
      </c>
      <c r="W434" s="11">
        <v>28250.531021448802</v>
      </c>
      <c r="X434" s="11">
        <v>46796.548071328303</v>
      </c>
      <c r="Y434" s="11">
        <v>143320.74570738999</v>
      </c>
      <c r="Z434" s="11">
        <v>246618.15</v>
      </c>
      <c r="AA434" s="11">
        <v>25593.4702335978</v>
      </c>
      <c r="AB434" s="11">
        <v>63524.084999999999</v>
      </c>
      <c r="AC434" s="11">
        <v>8239.5438669100004</v>
      </c>
      <c r="AD434" s="11">
        <v>172343.67800000001</v>
      </c>
      <c r="AE434" s="11">
        <v>16066.1007998027</v>
      </c>
      <c r="AF434" s="11">
        <v>10750.387000000001</v>
      </c>
      <c r="AG434" s="11">
        <v>1287.82556688511</v>
      </c>
      <c r="AH434" s="11">
        <v>7692.1540000000005</v>
      </c>
      <c r="AI434" s="11">
        <v>618.87132137000003</v>
      </c>
      <c r="AJ434" s="11">
        <v>3058.2330000000002</v>
      </c>
      <c r="AK434" s="11">
        <v>668.95424551510905</v>
      </c>
      <c r="AL434" s="11">
        <v>192239.554</v>
      </c>
      <c r="AM434" s="11">
        <v>13714.112625399999</v>
      </c>
      <c r="AN434" s="11">
        <v>54378.595999999998</v>
      </c>
      <c r="AO434" s="11">
        <v>11879.357608197801</v>
      </c>
    </row>
    <row r="435" spans="1:41" x14ac:dyDescent="0.2">
      <c r="A435" s="9">
        <v>43951</v>
      </c>
      <c r="B435" s="11">
        <v>14334.514999999999</v>
      </c>
      <c r="C435" s="11">
        <v>19210.949000000001</v>
      </c>
      <c r="D435" s="11">
        <v>17838.955999999998</v>
      </c>
      <c r="E435" s="11">
        <v>1371.9929999999999</v>
      </c>
      <c r="F435" s="11">
        <v>890.19100000000003</v>
      </c>
      <c r="G435" s="11">
        <v>339.52933754999998</v>
      </c>
      <c r="H435" s="11">
        <v>862.92200000000003</v>
      </c>
      <c r="I435" s="11">
        <v>330.66536645000002</v>
      </c>
      <c r="J435" s="11">
        <v>27.268999999999998</v>
      </c>
      <c r="K435" s="11">
        <v>8.8639711000000005</v>
      </c>
      <c r="L435" s="11">
        <v>179944.747</v>
      </c>
      <c r="M435" s="11">
        <v>18616.113604999999</v>
      </c>
      <c r="N435" s="11">
        <v>174538.56400000001</v>
      </c>
      <c r="O435" s="11">
        <v>18125.783503170001</v>
      </c>
      <c r="P435" s="11">
        <v>5406.183</v>
      </c>
      <c r="Q435" s="11">
        <v>490.33010183000101</v>
      </c>
      <c r="R435" s="11">
        <v>1023.926</v>
      </c>
      <c r="S435" s="11">
        <v>112.20357745</v>
      </c>
      <c r="T435" s="11">
        <v>180834.93799999999</v>
      </c>
      <c r="U435" s="11">
        <v>18955.642942549999</v>
      </c>
      <c r="V435" s="11">
        <v>24693.599675760001</v>
      </c>
      <c r="W435" s="11">
        <v>26636.5322471984</v>
      </c>
      <c r="X435" s="11">
        <v>41466.846901293298</v>
      </c>
      <c r="Y435" s="11">
        <v>142065.55837938999</v>
      </c>
      <c r="Z435" s="11">
        <v>163698.777</v>
      </c>
      <c r="AA435" s="11">
        <v>17125.478768052199</v>
      </c>
      <c r="AB435" s="11">
        <v>41921.182000000001</v>
      </c>
      <c r="AC435" s="11">
        <v>5624.1019139999999</v>
      </c>
      <c r="AD435" s="11">
        <v>116883.731</v>
      </c>
      <c r="AE435" s="11">
        <v>10917.783715224299</v>
      </c>
      <c r="AF435" s="11">
        <v>4893.8639999999996</v>
      </c>
      <c r="AG435" s="11">
        <v>583.59313882787603</v>
      </c>
      <c r="AH435" s="11">
        <v>2436.8150000000001</v>
      </c>
      <c r="AI435" s="11">
        <v>205.67710321999999</v>
      </c>
      <c r="AJ435" s="11">
        <v>2457.049</v>
      </c>
      <c r="AK435" s="11">
        <v>377.91603560787598</v>
      </c>
      <c r="AL435" s="11">
        <v>119843.74099999999</v>
      </c>
      <c r="AM435" s="11">
        <v>8244.6263003200002</v>
      </c>
      <c r="AN435" s="11">
        <v>43855.036</v>
      </c>
      <c r="AO435" s="11">
        <v>8880.8524677321893</v>
      </c>
    </row>
    <row r="436" spans="1:41" x14ac:dyDescent="0.2">
      <c r="A436" s="9">
        <v>43982</v>
      </c>
      <c r="B436" s="11">
        <v>14226.77</v>
      </c>
      <c r="C436" s="11">
        <v>19069.377</v>
      </c>
      <c r="D436" s="11">
        <v>17700.260999999999</v>
      </c>
      <c r="E436" s="11">
        <v>1369.116</v>
      </c>
      <c r="F436" s="11">
        <v>891.471</v>
      </c>
      <c r="G436" s="11">
        <v>358.25114430999997</v>
      </c>
      <c r="H436" s="11">
        <v>861.48</v>
      </c>
      <c r="I436" s="11">
        <v>348.13386537000002</v>
      </c>
      <c r="J436" s="11">
        <v>29.991</v>
      </c>
      <c r="K436" s="11">
        <v>10.11727894</v>
      </c>
      <c r="L436" s="11">
        <v>202980.139</v>
      </c>
      <c r="M436" s="11">
        <v>20927.05852939</v>
      </c>
      <c r="N436" s="11">
        <v>197486.198</v>
      </c>
      <c r="O436" s="11">
        <v>20393.935769899999</v>
      </c>
      <c r="P436" s="11">
        <v>5493.9409999999998</v>
      </c>
      <c r="Q436" s="11">
        <v>533.12275949000104</v>
      </c>
      <c r="R436" s="11">
        <v>1093.1579999999999</v>
      </c>
      <c r="S436" s="11">
        <v>115.18468144000001</v>
      </c>
      <c r="T436" s="11">
        <v>203871.61</v>
      </c>
      <c r="U436" s="11">
        <v>21285.309673700001</v>
      </c>
      <c r="V436" s="11">
        <v>22647.786604249999</v>
      </c>
      <c r="W436" s="11">
        <v>24904.194079184301</v>
      </c>
      <c r="X436" s="11">
        <v>40345.940734140197</v>
      </c>
      <c r="Y436" s="11">
        <v>140879.55053539001</v>
      </c>
      <c r="Z436" s="11">
        <v>189888.09400000001</v>
      </c>
      <c r="AA436" s="11">
        <v>19530.640715874</v>
      </c>
      <c r="AB436" s="11">
        <v>47479.44</v>
      </c>
      <c r="AC436" s="11">
        <v>6289.5033205700001</v>
      </c>
      <c r="AD436" s="11">
        <v>137049.38699999999</v>
      </c>
      <c r="AE436" s="11">
        <v>12617.0141604029</v>
      </c>
      <c r="AF436" s="11">
        <v>5359.2669999999998</v>
      </c>
      <c r="AG436" s="11">
        <v>624.12323490103495</v>
      </c>
      <c r="AH436" s="11">
        <v>2875.4949999999999</v>
      </c>
      <c r="AI436" s="11">
        <v>232.9170513</v>
      </c>
      <c r="AJ436" s="11">
        <v>2483.7719999999999</v>
      </c>
      <c r="AK436" s="11">
        <v>391.20618360103498</v>
      </c>
      <c r="AL436" s="11">
        <v>144311.71900000001</v>
      </c>
      <c r="AM436" s="11">
        <v>10048.322502389999</v>
      </c>
      <c r="AN436" s="11">
        <v>45576.375</v>
      </c>
      <c r="AO436" s="11">
        <v>9482.3182134839499</v>
      </c>
    </row>
    <row r="437" spans="1:41" x14ac:dyDescent="0.2">
      <c r="A437" s="9">
        <v>44012</v>
      </c>
      <c r="B437" s="11">
        <v>14088.975</v>
      </c>
      <c r="C437" s="11">
        <v>18896.597000000002</v>
      </c>
      <c r="D437" s="11">
        <v>17528.351999999999</v>
      </c>
      <c r="E437" s="11">
        <v>1368.2449999999999</v>
      </c>
      <c r="F437" s="11">
        <v>1113.1949999999999</v>
      </c>
      <c r="G437" s="11">
        <v>449.81687541999997</v>
      </c>
      <c r="H437" s="11">
        <v>1078.4259999999999</v>
      </c>
      <c r="I437" s="11">
        <v>438.41777617000002</v>
      </c>
      <c r="J437" s="11">
        <v>34.768999999999998</v>
      </c>
      <c r="K437" s="11">
        <v>11.399099250000001</v>
      </c>
      <c r="L437" s="11">
        <v>237459.89199999999</v>
      </c>
      <c r="M437" s="11">
        <v>25023.743717950001</v>
      </c>
      <c r="N437" s="11">
        <v>231751.67</v>
      </c>
      <c r="O437" s="11">
        <v>24408.80428493</v>
      </c>
      <c r="P437" s="11">
        <v>5708.2219999999998</v>
      </c>
      <c r="Q437" s="11">
        <v>614.93943302000105</v>
      </c>
      <c r="R437" s="11">
        <v>1135.3009999999999</v>
      </c>
      <c r="S437" s="11">
        <v>147.83682171999999</v>
      </c>
      <c r="T437" s="11">
        <v>238573.087</v>
      </c>
      <c r="U437" s="11">
        <v>25473.560593369999</v>
      </c>
      <c r="V437" s="11">
        <v>25588.756085910001</v>
      </c>
      <c r="W437" s="11">
        <v>23847.252740675001</v>
      </c>
      <c r="X437" s="11">
        <v>40702.0116587702</v>
      </c>
      <c r="Y437" s="11">
        <v>139390.16206338999</v>
      </c>
      <c r="Z437" s="11">
        <v>220368.016</v>
      </c>
      <c r="AA437" s="11">
        <v>23674.324354793898</v>
      </c>
      <c r="AB437" s="11">
        <v>54144.752</v>
      </c>
      <c r="AC437" s="11">
        <v>7523.4516819299997</v>
      </c>
      <c r="AD437" s="11">
        <v>160209.076</v>
      </c>
      <c r="AE437" s="11">
        <v>15444.650626672799</v>
      </c>
      <c r="AF437" s="11">
        <v>6014.1880000000001</v>
      </c>
      <c r="AG437" s="11">
        <v>706.22204619108902</v>
      </c>
      <c r="AH437" s="11">
        <v>3487.3910000000001</v>
      </c>
      <c r="AI437" s="11">
        <v>275.76173561000002</v>
      </c>
      <c r="AJ437" s="11">
        <v>2526.797</v>
      </c>
      <c r="AK437" s="11">
        <v>430.460310581089</v>
      </c>
      <c r="AL437" s="11">
        <v>169012.23199999999</v>
      </c>
      <c r="AM437" s="11">
        <v>12350.011204570001</v>
      </c>
      <c r="AN437" s="11">
        <v>51355.784</v>
      </c>
      <c r="AO437" s="11">
        <v>11324.313150223899</v>
      </c>
    </row>
    <row r="438" spans="1:41" x14ac:dyDescent="0.2">
      <c r="A438" s="9">
        <v>44043</v>
      </c>
      <c r="B438" s="11">
        <v>13957.659</v>
      </c>
      <c r="C438" s="11">
        <v>18727.584999999999</v>
      </c>
      <c r="D438" s="11">
        <v>17364.914000000001</v>
      </c>
      <c r="E438" s="11">
        <v>1362.671</v>
      </c>
      <c r="F438" s="11">
        <v>1161.2660000000001</v>
      </c>
      <c r="G438" s="11">
        <v>442.59249691000002</v>
      </c>
      <c r="H438" s="11">
        <v>1124.9390000000001</v>
      </c>
      <c r="I438" s="11">
        <v>429.22095990000003</v>
      </c>
      <c r="J438" s="11">
        <v>36.326999999999998</v>
      </c>
      <c r="K438" s="11">
        <v>13.371537010000001</v>
      </c>
      <c r="L438" s="11">
        <v>239470.97500000001</v>
      </c>
      <c r="M438" s="11">
        <v>24165.219810039998</v>
      </c>
      <c r="N438" s="11">
        <v>233599.36799999999</v>
      </c>
      <c r="O438" s="11">
        <v>23526.982489950002</v>
      </c>
      <c r="P438" s="11">
        <v>5871.607</v>
      </c>
      <c r="Q438" s="11">
        <v>638.23732009000105</v>
      </c>
      <c r="R438" s="11">
        <v>1216.106</v>
      </c>
      <c r="S438" s="11">
        <v>158.65717351000001</v>
      </c>
      <c r="T438" s="11">
        <v>240632.24100000001</v>
      </c>
      <c r="U438" s="11">
        <v>24607.81230695</v>
      </c>
      <c r="V438" s="11">
        <v>26942.21426235</v>
      </c>
      <c r="W438" s="11">
        <v>22443.479838350999</v>
      </c>
      <c r="X438" s="11">
        <v>38638.875490749502</v>
      </c>
      <c r="Y438" s="11">
        <v>138207.14347539001</v>
      </c>
      <c r="Z438" s="11">
        <v>215644.62299999999</v>
      </c>
      <c r="AA438" s="11">
        <v>22240.026602170001</v>
      </c>
      <c r="AB438" s="11">
        <v>53875.046999999999</v>
      </c>
      <c r="AC438" s="11">
        <v>7124.3091019000003</v>
      </c>
      <c r="AD438" s="11">
        <v>156910.71799999999</v>
      </c>
      <c r="AE438" s="11">
        <v>14461.49788223</v>
      </c>
      <c r="AF438" s="11">
        <v>4858.8580000000002</v>
      </c>
      <c r="AG438" s="11">
        <v>654.21961804</v>
      </c>
      <c r="AH438" s="11">
        <v>2206.4059999999999</v>
      </c>
      <c r="AI438" s="11">
        <v>186.87335999999999</v>
      </c>
      <c r="AJ438" s="11">
        <v>2652.4520000000002</v>
      </c>
      <c r="AK438" s="11">
        <v>467.34625804000001</v>
      </c>
      <c r="AL438" s="11">
        <v>162967.693</v>
      </c>
      <c r="AM438" s="11">
        <v>12103.36584</v>
      </c>
      <c r="AN438" s="11">
        <v>52676.93</v>
      </c>
      <c r="AO438" s="11">
        <v>10136.66076217</v>
      </c>
    </row>
    <row r="439" spans="1:41" x14ac:dyDescent="0.2">
      <c r="A439" s="9">
        <v>44074</v>
      </c>
      <c r="B439" s="11">
        <v>13868.55</v>
      </c>
      <c r="C439" s="11">
        <v>18603.84</v>
      </c>
      <c r="D439" s="11">
        <v>17242.210999999999</v>
      </c>
      <c r="E439" s="11">
        <v>1361.6289999999999</v>
      </c>
      <c r="F439" s="11">
        <v>1095.742</v>
      </c>
      <c r="G439" s="11">
        <v>425.90539136000001</v>
      </c>
      <c r="H439" s="11">
        <v>1059.761</v>
      </c>
      <c r="I439" s="11">
        <v>412.11623687000002</v>
      </c>
      <c r="J439" s="11">
        <v>35.981000000000002</v>
      </c>
      <c r="K439" s="11">
        <v>13.78915449</v>
      </c>
      <c r="L439" s="11">
        <v>228107.883</v>
      </c>
      <c r="M439" s="11">
        <v>23305.503026629998</v>
      </c>
      <c r="N439" s="11">
        <v>222122.31</v>
      </c>
      <c r="O439" s="11">
        <v>22641.415499340001</v>
      </c>
      <c r="P439" s="11">
        <v>5985.5730000000003</v>
      </c>
      <c r="Q439" s="11">
        <v>664.08752729000105</v>
      </c>
      <c r="R439" s="11">
        <v>1252.066</v>
      </c>
      <c r="S439" s="11">
        <v>169.81418239000001</v>
      </c>
      <c r="T439" s="11">
        <v>229203.625</v>
      </c>
      <c r="U439" s="11">
        <v>23731.408417989998</v>
      </c>
      <c r="V439" s="11">
        <v>24958.96777069</v>
      </c>
      <c r="W439" s="11">
        <v>21583.7938204165</v>
      </c>
      <c r="X439" s="11">
        <v>37750.685180186199</v>
      </c>
      <c r="Y439" s="11">
        <v>137175.85784039</v>
      </c>
      <c r="Z439" s="11">
        <v>207657.29699999999</v>
      </c>
      <c r="AA439" s="11">
        <v>21864.366726600001</v>
      </c>
      <c r="AB439" s="11">
        <v>50853.067000000003</v>
      </c>
      <c r="AC439" s="11">
        <v>6957.1952855999998</v>
      </c>
      <c r="AD439" s="11">
        <v>152277.82800000001</v>
      </c>
      <c r="AE439" s="11">
        <v>14294.294872</v>
      </c>
      <c r="AF439" s="11">
        <v>4526.402</v>
      </c>
      <c r="AG439" s="11">
        <v>612.87656900000002</v>
      </c>
      <c r="AH439" s="11">
        <v>1915.53</v>
      </c>
      <c r="AI439" s="11">
        <v>181.98804999999999</v>
      </c>
      <c r="AJ439" s="11">
        <v>2610.8719999999998</v>
      </c>
      <c r="AK439" s="11">
        <v>430.88851899999997</v>
      </c>
      <c r="AL439" s="11">
        <v>153965.03700000001</v>
      </c>
      <c r="AM439" s="11">
        <v>11401.95009</v>
      </c>
      <c r="AN439" s="11">
        <v>53692.26</v>
      </c>
      <c r="AO439" s="11">
        <v>10462.416636600001</v>
      </c>
    </row>
    <row r="440" spans="1:41" x14ac:dyDescent="0.2">
      <c r="A440" s="9">
        <v>44104</v>
      </c>
      <c r="B440" s="11">
        <v>13793.254999999999</v>
      </c>
      <c r="C440" s="11">
        <v>18510.936000000002</v>
      </c>
      <c r="D440" s="11">
        <v>17141.069</v>
      </c>
      <c r="E440" s="11">
        <v>1369.867</v>
      </c>
      <c r="F440" s="11">
        <v>1140.4870000000001</v>
      </c>
      <c r="G440" s="11">
        <v>430.96946981999997</v>
      </c>
      <c r="H440" s="11">
        <v>1105.114</v>
      </c>
      <c r="I440" s="11">
        <v>418.27566302000002</v>
      </c>
      <c r="J440" s="11">
        <v>35.372999999999998</v>
      </c>
      <c r="K440" s="11">
        <v>12.693806800000001</v>
      </c>
      <c r="L440" s="11">
        <v>237038.174</v>
      </c>
      <c r="M440" s="11">
        <v>24162.546374580001</v>
      </c>
      <c r="N440" s="11">
        <v>231087.86900000001</v>
      </c>
      <c r="O440" s="11">
        <v>23479.57392943</v>
      </c>
      <c r="P440" s="11">
        <v>5950.3050000000003</v>
      </c>
      <c r="Q440" s="11">
        <v>682.97244515000102</v>
      </c>
      <c r="R440" s="11">
        <v>1248.3420000000001</v>
      </c>
      <c r="S440" s="11">
        <v>176.70049331999999</v>
      </c>
      <c r="T440" s="11">
        <v>238178.66099999999</v>
      </c>
      <c r="U440" s="11">
        <v>24593.515844400001</v>
      </c>
      <c r="V440" s="11">
        <v>24942.25032037</v>
      </c>
      <c r="W440" s="11">
        <v>20985.9355334885</v>
      </c>
      <c r="X440" s="11">
        <v>37715.474750454297</v>
      </c>
      <c r="Y440" s="11">
        <v>136341.81411139001</v>
      </c>
      <c r="Z440" s="11">
        <v>206291.899</v>
      </c>
      <c r="AA440" s="11">
        <v>21744.61773116</v>
      </c>
      <c r="AB440" s="11">
        <v>49049.353999999999</v>
      </c>
      <c r="AC440" s="11">
        <v>6797.9680771599997</v>
      </c>
      <c r="AD440" s="11">
        <v>152887.22399999999</v>
      </c>
      <c r="AE440" s="11">
        <v>14377.538447999999</v>
      </c>
      <c r="AF440" s="11">
        <v>4355.3209999999999</v>
      </c>
      <c r="AG440" s="11">
        <v>569.11120600000004</v>
      </c>
      <c r="AH440" s="11">
        <v>1875.492</v>
      </c>
      <c r="AI440" s="11">
        <v>159.38921999999999</v>
      </c>
      <c r="AJ440" s="11">
        <v>2479.8290000000002</v>
      </c>
      <c r="AK440" s="11">
        <v>409.72198600000002</v>
      </c>
      <c r="AL440" s="11">
        <v>152839.965</v>
      </c>
      <c r="AM440" s="11">
        <v>11294.3676</v>
      </c>
      <c r="AN440" s="11">
        <v>53451.934000000001</v>
      </c>
      <c r="AO440" s="11">
        <v>10450.250131160001</v>
      </c>
    </row>
    <row r="441" spans="1:41" x14ac:dyDescent="0.2">
      <c r="A441" s="9">
        <v>44135</v>
      </c>
      <c r="B441" s="11">
        <v>13711.61</v>
      </c>
      <c r="C441" s="11">
        <v>18408.803</v>
      </c>
      <c r="D441" s="11">
        <v>17037.044999999998</v>
      </c>
      <c r="E441" s="11">
        <v>1371.758</v>
      </c>
      <c r="F441" s="11">
        <v>1142.6320000000001</v>
      </c>
      <c r="G441" s="11">
        <v>422.62834483</v>
      </c>
      <c r="H441" s="11">
        <v>1106.94</v>
      </c>
      <c r="I441" s="11">
        <v>410.22179283000003</v>
      </c>
      <c r="J441" s="11">
        <v>35.692</v>
      </c>
      <c r="K441" s="11">
        <v>12.406552</v>
      </c>
      <c r="L441" s="11">
        <v>244246.712</v>
      </c>
      <c r="M441" s="11">
        <v>24710.717997629999</v>
      </c>
      <c r="N441" s="11">
        <v>238346.42600000001</v>
      </c>
      <c r="O441" s="11">
        <v>24012.79731279</v>
      </c>
      <c r="P441" s="11">
        <v>5900.2860000000001</v>
      </c>
      <c r="Q441" s="11">
        <v>697.92068484000094</v>
      </c>
      <c r="R441" s="11">
        <v>1261.1400000000001</v>
      </c>
      <c r="S441" s="11">
        <v>180.86747523</v>
      </c>
      <c r="T441" s="11">
        <v>245389.34400000001</v>
      </c>
      <c r="U441" s="11">
        <v>25133.346342460001</v>
      </c>
      <c r="V441" s="11">
        <v>25511.380446169998</v>
      </c>
      <c r="W441" s="11">
        <v>20589.185775897298</v>
      </c>
      <c r="X441" s="11">
        <v>37377.400676038698</v>
      </c>
      <c r="Y441" s="11">
        <v>135354.21803538999</v>
      </c>
      <c r="Z441" s="11">
        <v>221845.693</v>
      </c>
      <c r="AA441" s="11">
        <v>22883.498334029999</v>
      </c>
      <c r="AB441" s="11">
        <v>52090.745000000003</v>
      </c>
      <c r="AC441" s="11">
        <v>7095.1109320300002</v>
      </c>
      <c r="AD441" s="11">
        <v>164970.29</v>
      </c>
      <c r="AE441" s="11">
        <v>15181.553346999999</v>
      </c>
      <c r="AF441" s="11">
        <v>4784.6580000000004</v>
      </c>
      <c r="AG441" s="11">
        <v>606.83405500000003</v>
      </c>
      <c r="AH441" s="11">
        <v>2035.7249999999999</v>
      </c>
      <c r="AI441" s="11">
        <v>180.70373000000001</v>
      </c>
      <c r="AJ441" s="11">
        <v>2748.933</v>
      </c>
      <c r="AK441" s="11">
        <v>426.13032500000003</v>
      </c>
      <c r="AL441" s="11">
        <v>165641.158</v>
      </c>
      <c r="AM441" s="11">
        <v>12264.6137</v>
      </c>
      <c r="AN441" s="11">
        <v>56204.535000000003</v>
      </c>
      <c r="AO441" s="11">
        <v>10618.884634030001</v>
      </c>
    </row>
    <row r="442" spans="1:41" x14ac:dyDescent="0.2">
      <c r="A442" s="9">
        <v>44165</v>
      </c>
      <c r="B442" s="11">
        <v>13658.677</v>
      </c>
      <c r="C442" s="11">
        <v>18403.225999999999</v>
      </c>
      <c r="D442" s="11">
        <v>16994.210999999999</v>
      </c>
      <c r="E442" s="11">
        <v>1409.0150000000001</v>
      </c>
      <c r="F442" s="11">
        <v>1236.588</v>
      </c>
      <c r="G442" s="11">
        <v>445.46388822</v>
      </c>
      <c r="H442" s="11">
        <v>1199.7550000000001</v>
      </c>
      <c r="I442" s="11">
        <v>432.98000295999998</v>
      </c>
      <c r="J442" s="11">
        <v>36.832999999999998</v>
      </c>
      <c r="K442" s="11">
        <v>12.483885259999999</v>
      </c>
      <c r="L442" s="11">
        <v>266667.875</v>
      </c>
      <c r="M442" s="11">
        <v>27597.157869219998</v>
      </c>
      <c r="N442" s="11">
        <v>260436.804</v>
      </c>
      <c r="O442" s="11">
        <v>26835.030009810002</v>
      </c>
      <c r="P442" s="11">
        <v>6231.0709999999999</v>
      </c>
      <c r="Q442" s="11">
        <v>762.12785941000095</v>
      </c>
      <c r="R442" s="11">
        <v>1263.567</v>
      </c>
      <c r="S442" s="11">
        <v>192.46119924000001</v>
      </c>
      <c r="T442" s="11">
        <v>267904.46299999999</v>
      </c>
      <c r="U442" s="11">
        <v>28042.62175744</v>
      </c>
      <c r="V442" s="11">
        <v>26924.88048874</v>
      </c>
      <c r="W442" s="11">
        <v>20493.8852038152</v>
      </c>
      <c r="X442" s="11">
        <v>38776.812378372502</v>
      </c>
      <c r="Y442" s="11">
        <v>134735.71547038999</v>
      </c>
      <c r="Z442" s="11">
        <v>241087.77900000001</v>
      </c>
      <c r="AA442" s="11">
        <v>25398.05145133</v>
      </c>
      <c r="AB442" s="11">
        <v>56484.959000000003</v>
      </c>
      <c r="AC442" s="11">
        <v>7939.3191883299996</v>
      </c>
      <c r="AD442" s="11">
        <v>179390.666</v>
      </c>
      <c r="AE442" s="11">
        <v>16802.254002999998</v>
      </c>
      <c r="AF442" s="11">
        <v>5212.1540000000005</v>
      </c>
      <c r="AG442" s="11">
        <v>656.47825999999998</v>
      </c>
      <c r="AH442" s="11">
        <v>2275.2190000000001</v>
      </c>
      <c r="AI442" s="11">
        <v>216.45188999999999</v>
      </c>
      <c r="AJ442" s="11">
        <v>2936.9349999999999</v>
      </c>
      <c r="AK442" s="11">
        <v>440.02636999999999</v>
      </c>
      <c r="AL442" s="11">
        <v>182497.69399999999</v>
      </c>
      <c r="AM442" s="11">
        <v>13970.30063</v>
      </c>
      <c r="AN442" s="11">
        <v>58590.084999999999</v>
      </c>
      <c r="AO442" s="11">
        <v>11427.750821330001</v>
      </c>
    </row>
    <row r="443" spans="1:41" x14ac:dyDescent="0.2">
      <c r="A443" s="9">
        <v>44196</v>
      </c>
      <c r="B443" s="11">
        <v>13620.187</v>
      </c>
      <c r="C443" s="11">
        <v>18337.438999999998</v>
      </c>
      <c r="D443" s="11">
        <v>16942.71</v>
      </c>
      <c r="E443" s="11">
        <v>1394.729</v>
      </c>
      <c r="F443" s="11">
        <v>1135.6669999999999</v>
      </c>
      <c r="G443" s="11">
        <v>443.93946294</v>
      </c>
      <c r="H443" s="11">
        <v>1097.2080000000001</v>
      </c>
      <c r="I443" s="11">
        <v>431.02982048000001</v>
      </c>
      <c r="J443" s="11">
        <v>38.459000000000003</v>
      </c>
      <c r="K443" s="11">
        <v>12.909642460000001</v>
      </c>
      <c r="L443" s="11">
        <v>293487.31</v>
      </c>
      <c r="M443" s="11">
        <v>29650.94937355</v>
      </c>
      <c r="N443" s="11">
        <v>287052.39</v>
      </c>
      <c r="O443" s="11">
        <v>28921.793137600002</v>
      </c>
      <c r="P443" s="11">
        <v>6434.92</v>
      </c>
      <c r="Q443" s="11">
        <v>729.15623595000102</v>
      </c>
      <c r="R443" s="11">
        <v>1303.3689999999999</v>
      </c>
      <c r="S443" s="11">
        <v>188.18752083999999</v>
      </c>
      <c r="T443" s="11">
        <v>294622.97700000001</v>
      </c>
      <c r="U443" s="11">
        <v>30094.888836490001</v>
      </c>
      <c r="V443" s="11">
        <v>29541.547209259999</v>
      </c>
      <c r="W443" s="11">
        <v>20623.768891067</v>
      </c>
      <c r="X443" s="11">
        <v>39511.007998572597</v>
      </c>
      <c r="Y443" s="11">
        <v>134216.59894539</v>
      </c>
      <c r="Z443" s="11">
        <v>257730.87</v>
      </c>
      <c r="AA443" s="11">
        <v>26603.247174209999</v>
      </c>
      <c r="AB443" s="11">
        <v>60218.612000000001</v>
      </c>
      <c r="AC443" s="11">
        <v>8249.74845121</v>
      </c>
      <c r="AD443" s="11">
        <v>191986.12400000001</v>
      </c>
      <c r="AE443" s="11">
        <v>17659.403754999999</v>
      </c>
      <c r="AF443" s="11">
        <v>5526.134</v>
      </c>
      <c r="AG443" s="11">
        <v>694.09496799999999</v>
      </c>
      <c r="AH443" s="11">
        <v>2473.3690000000001</v>
      </c>
      <c r="AI443" s="11">
        <v>236.73766000000001</v>
      </c>
      <c r="AJ443" s="11">
        <v>3052.7649999999999</v>
      </c>
      <c r="AK443" s="11">
        <v>457.35730799999999</v>
      </c>
      <c r="AL443" s="11">
        <v>199272.09700000001</v>
      </c>
      <c r="AM443" s="11">
        <v>15467.56825</v>
      </c>
      <c r="AN443" s="11">
        <v>58458.773000000001</v>
      </c>
      <c r="AO443" s="11">
        <v>11135.67892421</v>
      </c>
    </row>
    <row r="444" spans="1:41" x14ac:dyDescent="0.2">
      <c r="A444" s="9">
        <v>44227</v>
      </c>
      <c r="B444" s="11">
        <v>13543.887000000001</v>
      </c>
      <c r="C444" s="11">
        <v>18233.924999999999</v>
      </c>
      <c r="D444" s="11">
        <v>16842.526000000002</v>
      </c>
      <c r="E444" s="11">
        <v>1391.3989999999999</v>
      </c>
      <c r="F444" s="11">
        <v>1084.32</v>
      </c>
      <c r="G444" s="11">
        <v>400.88563548000201</v>
      </c>
      <c r="H444" s="11">
        <v>1047.7139999999999</v>
      </c>
      <c r="I444" s="11">
        <v>388.44292454000202</v>
      </c>
      <c r="J444" s="11">
        <v>36.606000000000002</v>
      </c>
      <c r="K444" s="11">
        <v>12.4427109400002</v>
      </c>
      <c r="L444" s="11">
        <v>240959.53</v>
      </c>
      <c r="M444" s="11">
        <v>22990.09330515</v>
      </c>
      <c r="N444" s="11">
        <v>235478.88399999999</v>
      </c>
      <c r="O444" s="11">
        <v>22373.036364939999</v>
      </c>
      <c r="P444" s="11">
        <v>5480.6459999999997</v>
      </c>
      <c r="Q444" s="11">
        <v>617.05694021000102</v>
      </c>
      <c r="R444" s="11">
        <v>1095.1990000000001</v>
      </c>
      <c r="S444" s="11">
        <v>161.40026752</v>
      </c>
      <c r="T444" s="11">
        <v>242043.85</v>
      </c>
      <c r="U444" s="11">
        <v>23390.978940630001</v>
      </c>
      <c r="V444" s="11">
        <v>25605.486239379999</v>
      </c>
      <c r="W444" s="11">
        <v>20594.543135220101</v>
      </c>
      <c r="X444" s="11">
        <v>37713.624283069999</v>
      </c>
      <c r="Y444" s="11">
        <v>133423.61437539</v>
      </c>
      <c r="Z444" s="11">
        <v>218432.883</v>
      </c>
      <c r="AA444" s="11">
        <v>21479.45165993</v>
      </c>
      <c r="AB444" s="11">
        <v>50215.722999999998</v>
      </c>
      <c r="AC444" s="11">
        <v>6512.3953359300003</v>
      </c>
      <c r="AD444" s="11">
        <v>163303.65599999999</v>
      </c>
      <c r="AE444" s="11">
        <v>14353.353010000001</v>
      </c>
      <c r="AF444" s="11">
        <v>4913.5039999999999</v>
      </c>
      <c r="AG444" s="11">
        <v>613.70331399999998</v>
      </c>
      <c r="AH444" s="11">
        <v>2190.1660000000002</v>
      </c>
      <c r="AI444" s="11">
        <v>200.52708999999999</v>
      </c>
      <c r="AJ444" s="11">
        <v>2723.3380000000002</v>
      </c>
      <c r="AK444" s="11">
        <v>413.17622399999999</v>
      </c>
      <c r="AL444" s="11">
        <v>166058.89499999999</v>
      </c>
      <c r="AM444" s="11">
        <v>11991.03514</v>
      </c>
      <c r="AN444" s="11">
        <v>52373.987999999998</v>
      </c>
      <c r="AO444" s="11">
        <v>9488.4165199300005</v>
      </c>
    </row>
    <row r="445" spans="1:41" x14ac:dyDescent="0.2">
      <c r="A445" s="9">
        <v>44255</v>
      </c>
      <c r="B445" s="11">
        <v>13479.302</v>
      </c>
      <c r="C445" s="11">
        <v>18124.817999999999</v>
      </c>
      <c r="D445" s="11">
        <v>16734.523000000001</v>
      </c>
      <c r="E445" s="11">
        <v>1390.2950000000001</v>
      </c>
      <c r="F445" s="11">
        <v>1088.828</v>
      </c>
      <c r="G445" s="11">
        <v>403.04931975999898</v>
      </c>
      <c r="H445" s="11">
        <v>1052.8389999999999</v>
      </c>
      <c r="I445" s="11">
        <v>391.14378199999902</v>
      </c>
      <c r="J445" s="11">
        <v>35.988999999999997</v>
      </c>
      <c r="K445" s="11">
        <v>11.9055377599999</v>
      </c>
      <c r="L445" s="11">
        <v>236362.57</v>
      </c>
      <c r="M445" s="11">
        <v>24041.731630049999</v>
      </c>
      <c r="N445" s="11">
        <v>231168.628</v>
      </c>
      <c r="O445" s="11">
        <v>23426.341077910001</v>
      </c>
      <c r="P445" s="11">
        <v>5193.942</v>
      </c>
      <c r="Q445" s="11">
        <v>615.39055214000098</v>
      </c>
      <c r="R445" s="11">
        <v>1028.432</v>
      </c>
      <c r="S445" s="11">
        <v>156.00410142000001</v>
      </c>
      <c r="T445" s="11">
        <v>237451.39799999999</v>
      </c>
      <c r="U445" s="11">
        <v>24444.78094981</v>
      </c>
      <c r="V445" s="11">
        <v>24300.76752066</v>
      </c>
      <c r="W445" s="11">
        <v>20517.192167371199</v>
      </c>
      <c r="X445" s="11">
        <v>38313.338156940001</v>
      </c>
      <c r="Y445" s="11">
        <v>132804.58947639001</v>
      </c>
      <c r="Z445" s="11">
        <v>209447.09</v>
      </c>
      <c r="AA445" s="11">
        <v>21951.335612700001</v>
      </c>
      <c r="AB445" s="11">
        <v>48285.614999999998</v>
      </c>
      <c r="AC445" s="11">
        <v>6811.0428856999997</v>
      </c>
      <c r="AD445" s="11">
        <v>156591.609</v>
      </c>
      <c r="AE445" s="11">
        <v>14482.587003000001</v>
      </c>
      <c r="AF445" s="11">
        <v>4569.866</v>
      </c>
      <c r="AG445" s="11">
        <v>657.70572400000003</v>
      </c>
      <c r="AH445" s="11">
        <v>2026.5740000000001</v>
      </c>
      <c r="AI445" s="11">
        <v>196.39419000000001</v>
      </c>
      <c r="AJ445" s="11">
        <v>2543.2919999999999</v>
      </c>
      <c r="AK445" s="11">
        <v>461.31153399999999</v>
      </c>
      <c r="AL445" s="11">
        <v>156378.83300000001</v>
      </c>
      <c r="AM445" s="11">
        <v>11606.15227</v>
      </c>
      <c r="AN445" s="11">
        <v>53068.256999999998</v>
      </c>
      <c r="AO445" s="11">
        <v>10345.1833427</v>
      </c>
    </row>
    <row r="446" spans="1:41" x14ac:dyDescent="0.2">
      <c r="A446" s="9">
        <v>44286</v>
      </c>
      <c r="B446" s="11">
        <v>13432.262000000001</v>
      </c>
      <c r="C446" s="11">
        <v>18055.381000000001</v>
      </c>
      <c r="D446" s="11">
        <v>16671.850999999999</v>
      </c>
      <c r="E446" s="11">
        <v>1383.53</v>
      </c>
      <c r="F446" s="11">
        <v>1271.079</v>
      </c>
      <c r="G446" s="11">
        <v>472.44559255999502</v>
      </c>
      <c r="H446" s="11">
        <v>1231.03</v>
      </c>
      <c r="I446" s="11">
        <v>459.01745556999498</v>
      </c>
      <c r="J446" s="11">
        <v>40.048999999999999</v>
      </c>
      <c r="K446" s="11">
        <v>13.4281369899998</v>
      </c>
      <c r="L446" s="11">
        <v>288183.61700000003</v>
      </c>
      <c r="M446" s="11">
        <v>29071.149360769999</v>
      </c>
      <c r="N446" s="11">
        <v>282166.09700000001</v>
      </c>
      <c r="O446" s="11">
        <v>28342.214054640001</v>
      </c>
      <c r="P446" s="11">
        <v>6017.52</v>
      </c>
      <c r="Q446" s="11">
        <v>728.93530613000098</v>
      </c>
      <c r="R446" s="11">
        <v>1177.039</v>
      </c>
      <c r="S446" s="11">
        <v>184.44601903</v>
      </c>
      <c r="T446" s="11">
        <v>289454.696</v>
      </c>
      <c r="U446" s="11">
        <v>29543.594953330001</v>
      </c>
      <c r="V446" s="11">
        <v>29585.947649540001</v>
      </c>
      <c r="W446" s="11">
        <v>20511.076230789298</v>
      </c>
      <c r="X446" s="11">
        <v>38654.462076950003</v>
      </c>
      <c r="Y446" s="11">
        <v>132141.69799039001</v>
      </c>
      <c r="Z446" s="11">
        <v>246028.272</v>
      </c>
      <c r="AA446" s="11">
        <v>25811.725985749999</v>
      </c>
      <c r="AB446" s="11">
        <v>56138.481</v>
      </c>
      <c r="AC446" s="11">
        <v>8092.1874747499996</v>
      </c>
      <c r="AD446" s="11">
        <v>184566.891</v>
      </c>
      <c r="AE446" s="11">
        <v>16992.182959000002</v>
      </c>
      <c r="AF446" s="11">
        <v>5322.9</v>
      </c>
      <c r="AG446" s="11">
        <v>727.35555199999999</v>
      </c>
      <c r="AH446" s="11">
        <v>2282.5720000000001</v>
      </c>
      <c r="AI446" s="11">
        <v>225.81301999999999</v>
      </c>
      <c r="AJ446" s="11">
        <v>3040.328</v>
      </c>
      <c r="AK446" s="11">
        <v>501.54253199999999</v>
      </c>
      <c r="AL446" s="11">
        <v>184057.24600000001</v>
      </c>
      <c r="AM446" s="11">
        <v>13598.14536</v>
      </c>
      <c r="AN446" s="11">
        <v>61971.025999999998</v>
      </c>
      <c r="AO446" s="11">
        <v>12213.580625750001</v>
      </c>
    </row>
    <row r="447" spans="1:41" x14ac:dyDescent="0.2">
      <c r="A447" s="9">
        <v>44316</v>
      </c>
      <c r="B447" s="11">
        <v>13373.592000000001</v>
      </c>
      <c r="C447" s="11">
        <v>17974.68</v>
      </c>
      <c r="D447" s="11">
        <v>16591.935000000001</v>
      </c>
      <c r="E447" s="11">
        <v>1382.7449999999999</v>
      </c>
      <c r="F447" s="11">
        <v>1170.2750000000001</v>
      </c>
      <c r="G447" s="11">
        <v>425.36628545000002</v>
      </c>
      <c r="H447" s="11">
        <v>1128.9829999999999</v>
      </c>
      <c r="I447" s="11">
        <v>410.83311302999999</v>
      </c>
      <c r="J447" s="11">
        <v>41.292000000000002</v>
      </c>
      <c r="K447" s="11">
        <v>14.53317242</v>
      </c>
      <c r="L447" s="11">
        <v>264275.37900000002</v>
      </c>
      <c r="M447" s="11">
        <v>25840.58974938</v>
      </c>
      <c r="N447" s="11">
        <v>258680.20699999999</v>
      </c>
      <c r="O447" s="11">
        <v>25151.314313390001</v>
      </c>
      <c r="P447" s="11">
        <v>5595.1719999999996</v>
      </c>
      <c r="Q447" s="11">
        <v>689.27543599000103</v>
      </c>
      <c r="R447" s="11">
        <v>1176.2919999999999</v>
      </c>
      <c r="S447" s="11">
        <v>181.52173020000001</v>
      </c>
      <c r="T447" s="11">
        <v>265445.65399999998</v>
      </c>
      <c r="U447" s="11">
        <v>26265.95603483</v>
      </c>
      <c r="V447" s="11">
        <v>26947.279941289999</v>
      </c>
      <c r="W447" s="11">
        <v>20456.666903855599</v>
      </c>
      <c r="X447" s="11">
        <v>38379.259636640003</v>
      </c>
      <c r="Y447" s="11">
        <v>131516.83877738999</v>
      </c>
      <c r="Z447" s="11">
        <v>228749.95199999999</v>
      </c>
      <c r="AA447" s="11">
        <v>22973.424122640001</v>
      </c>
      <c r="AB447" s="11">
        <v>51544.902000000002</v>
      </c>
      <c r="AC447" s="11">
        <v>7172.6487416399996</v>
      </c>
      <c r="AD447" s="11">
        <v>171954.63200000001</v>
      </c>
      <c r="AE447" s="11">
        <v>15151.787297999999</v>
      </c>
      <c r="AF447" s="11">
        <v>5250.4179999999997</v>
      </c>
      <c r="AG447" s="11">
        <v>648.98808299999996</v>
      </c>
      <c r="AH447" s="11">
        <v>2295.7379999999998</v>
      </c>
      <c r="AI447" s="11">
        <v>209.92751999999999</v>
      </c>
      <c r="AJ447" s="11">
        <v>2954.68</v>
      </c>
      <c r="AK447" s="11">
        <v>439.060563</v>
      </c>
      <c r="AL447" s="11">
        <v>171984.62</v>
      </c>
      <c r="AM447" s="11">
        <v>12527.549650000001</v>
      </c>
      <c r="AN447" s="11">
        <v>56765.332000000002</v>
      </c>
      <c r="AO447" s="11">
        <v>10445.87447264</v>
      </c>
    </row>
    <row r="448" spans="1:41" x14ac:dyDescent="0.2">
      <c r="A448" s="9">
        <v>44347</v>
      </c>
      <c r="B448" s="11">
        <v>13332.877</v>
      </c>
      <c r="C448" s="11">
        <v>17972.358</v>
      </c>
      <c r="D448" s="11">
        <v>16586.535</v>
      </c>
      <c r="E448" s="11">
        <v>1385.8230000000001</v>
      </c>
      <c r="F448" s="11">
        <v>1179.931</v>
      </c>
      <c r="G448" s="11">
        <v>443.35225484999899</v>
      </c>
      <c r="H448" s="11">
        <v>1127.133</v>
      </c>
      <c r="I448" s="11">
        <v>424.213615773274</v>
      </c>
      <c r="J448" s="11">
        <v>52.798000000000002</v>
      </c>
      <c r="K448" s="11">
        <v>19.138639076725202</v>
      </c>
      <c r="L448" s="11">
        <v>275583.71000000002</v>
      </c>
      <c r="M448" s="11">
        <v>27536.0884449</v>
      </c>
      <c r="N448" s="11">
        <v>269437.723</v>
      </c>
      <c r="O448" s="11">
        <v>26785.613203609999</v>
      </c>
      <c r="P448" s="11">
        <v>6145.9870000000001</v>
      </c>
      <c r="Q448" s="11">
        <v>750.47524129000101</v>
      </c>
      <c r="R448" s="11">
        <v>1440.626</v>
      </c>
      <c r="S448" s="11">
        <v>208.76425502000001</v>
      </c>
      <c r="T448" s="11">
        <v>276763.641</v>
      </c>
      <c r="U448" s="11">
        <v>27979.440699750001</v>
      </c>
      <c r="V448" s="11">
        <v>28025.926796870001</v>
      </c>
      <c r="W448" s="11">
        <v>20549.285759500399</v>
      </c>
      <c r="X448" s="11">
        <v>38677.337532600002</v>
      </c>
      <c r="Y448" s="11">
        <v>131252.16395739</v>
      </c>
      <c r="Z448" s="11">
        <v>231585.18400000001</v>
      </c>
      <c r="AA448" s="11">
        <v>24107.06957974</v>
      </c>
      <c r="AB448" s="11">
        <v>48298.98</v>
      </c>
      <c r="AC448" s="11">
        <v>7463.48971274</v>
      </c>
      <c r="AD448" s="11">
        <v>177819.24100000001</v>
      </c>
      <c r="AE448" s="11">
        <v>15972.790222</v>
      </c>
      <c r="AF448" s="11">
        <v>5466.9629999999997</v>
      </c>
      <c r="AG448" s="11">
        <v>670.78964499999995</v>
      </c>
      <c r="AH448" s="11">
        <v>2362.2489999999998</v>
      </c>
      <c r="AI448" s="11">
        <v>213.85472999999999</v>
      </c>
      <c r="AJ448" s="11">
        <v>3104.7139999999999</v>
      </c>
      <c r="AK448" s="11">
        <v>456.93491499999999</v>
      </c>
      <c r="AL448" s="11">
        <v>171766.00399999999</v>
      </c>
      <c r="AM448" s="11">
        <v>12741.099630000001</v>
      </c>
      <c r="AN448" s="11">
        <v>59819.18</v>
      </c>
      <c r="AO448" s="11">
        <v>11365.96994974</v>
      </c>
    </row>
    <row r="449" spans="1:41" x14ac:dyDescent="0.2">
      <c r="A449" s="9">
        <v>44377</v>
      </c>
      <c r="B449" s="11">
        <v>13305.154</v>
      </c>
      <c r="C449" s="11">
        <v>17894.764999999999</v>
      </c>
      <c r="D449" s="11">
        <v>16505.054</v>
      </c>
      <c r="E449" s="11">
        <v>1389.711</v>
      </c>
      <c r="F449" s="11">
        <v>1074.798</v>
      </c>
      <c r="G449" s="11">
        <v>416.593265930001</v>
      </c>
      <c r="H449" s="11">
        <v>1035.204</v>
      </c>
      <c r="I449" s="11">
        <v>403.28546416000103</v>
      </c>
      <c r="J449" s="11">
        <v>39.594000000000001</v>
      </c>
      <c r="K449" s="11">
        <v>13.3078017699999</v>
      </c>
      <c r="L449" s="11">
        <v>258318.93799999999</v>
      </c>
      <c r="M449" s="11">
        <v>27396.783303619999</v>
      </c>
      <c r="N449" s="11">
        <v>252348.36799999999</v>
      </c>
      <c r="O449" s="11">
        <v>26644.329523979999</v>
      </c>
      <c r="P449" s="11">
        <v>5970.57</v>
      </c>
      <c r="Q449" s="11">
        <v>752.45377964000102</v>
      </c>
      <c r="R449" s="11">
        <v>1437.683</v>
      </c>
      <c r="S449" s="11">
        <v>218.29488380000001</v>
      </c>
      <c r="T449" s="11">
        <v>259393.736</v>
      </c>
      <c r="U449" s="11">
        <v>27813.376569550001</v>
      </c>
      <c r="V449" s="11">
        <v>28329.450439169999</v>
      </c>
      <c r="W449" s="11">
        <v>20417.7097043664</v>
      </c>
      <c r="X449" s="11">
        <v>38545.913168220002</v>
      </c>
      <c r="Y449" s="11">
        <v>130640.74953238999</v>
      </c>
      <c r="Z449" s="11">
        <v>212051.894</v>
      </c>
      <c r="AA449" s="11">
        <v>23884.668548019999</v>
      </c>
      <c r="AB449" s="11">
        <v>44190.495999999999</v>
      </c>
      <c r="AC449" s="11">
        <v>7395.6867250200003</v>
      </c>
      <c r="AD449" s="11">
        <v>162732.011</v>
      </c>
      <c r="AE449" s="11">
        <v>15820.344508</v>
      </c>
      <c r="AF449" s="11">
        <v>5129.3869999999997</v>
      </c>
      <c r="AG449" s="11">
        <v>668.63731499999994</v>
      </c>
      <c r="AH449" s="11">
        <v>2111.4140000000002</v>
      </c>
      <c r="AI449" s="11">
        <v>199.51629</v>
      </c>
      <c r="AJ449" s="11">
        <v>3017.973</v>
      </c>
      <c r="AK449" s="11">
        <v>469.12102499999997</v>
      </c>
      <c r="AL449" s="11">
        <v>154594.29</v>
      </c>
      <c r="AM449" s="11">
        <v>12093.766240000001</v>
      </c>
      <c r="AN449" s="11">
        <v>57457.603999999999</v>
      </c>
      <c r="AO449" s="11">
        <v>11790.90230802</v>
      </c>
    </row>
    <row r="450" spans="1:41" x14ac:dyDescent="0.2">
      <c r="A450" s="9">
        <v>44408</v>
      </c>
      <c r="B450" s="11">
        <v>13259.647000000001</v>
      </c>
      <c r="C450" s="11">
        <v>17824.148000000001</v>
      </c>
      <c r="D450" s="11">
        <v>16437.212</v>
      </c>
      <c r="E450" s="11">
        <v>1386.9359999999999</v>
      </c>
      <c r="F450" s="11">
        <v>993.05100000000004</v>
      </c>
      <c r="G450" s="11">
        <v>373.60809686000499</v>
      </c>
      <c r="H450" s="11">
        <v>956.221</v>
      </c>
      <c r="I450" s="11">
        <v>361.11559566000398</v>
      </c>
      <c r="J450" s="11">
        <v>36.83</v>
      </c>
      <c r="K450" s="11">
        <v>12.492501200000399</v>
      </c>
      <c r="L450" s="11">
        <v>231093.31700000001</v>
      </c>
      <c r="M450" s="11">
        <v>24088.149870810001</v>
      </c>
      <c r="N450" s="11">
        <v>224971.14199999999</v>
      </c>
      <c r="O450" s="11">
        <v>23332.971444160001</v>
      </c>
      <c r="P450" s="11">
        <v>6122.1750000000002</v>
      </c>
      <c r="Q450" s="11">
        <v>755.17842665000103</v>
      </c>
      <c r="R450" s="11">
        <v>1457.694</v>
      </c>
      <c r="S450" s="11">
        <v>224.42975838000001</v>
      </c>
      <c r="T450" s="11">
        <v>232086.36799999999</v>
      </c>
      <c r="U450" s="11">
        <v>24461.757967670001</v>
      </c>
      <c r="V450" s="11">
        <v>27295.519709550001</v>
      </c>
      <c r="W450" s="11">
        <v>19716.5455382092</v>
      </c>
      <c r="X450" s="11">
        <v>36005.511915900002</v>
      </c>
      <c r="Y450" s="11">
        <v>130113.65597738999</v>
      </c>
      <c r="Z450" s="11">
        <v>191436.62299999999</v>
      </c>
      <c r="AA450" s="11">
        <v>20973.273055204801</v>
      </c>
      <c r="AB450" s="11">
        <v>39104.158000000003</v>
      </c>
      <c r="AC450" s="11">
        <v>6288.2091517299996</v>
      </c>
      <c r="AD450" s="11">
        <v>147580.76500000001</v>
      </c>
      <c r="AE450" s="11">
        <v>14008.20651557</v>
      </c>
      <c r="AF450" s="11">
        <v>4751.7</v>
      </c>
      <c r="AG450" s="11">
        <v>676.85738790480002</v>
      </c>
      <c r="AH450" s="11">
        <v>1847.4970000000001</v>
      </c>
      <c r="AI450" s="11">
        <v>174.11455178</v>
      </c>
      <c r="AJ450" s="11">
        <v>2904.203</v>
      </c>
      <c r="AK450" s="11">
        <v>502.74283612480002</v>
      </c>
      <c r="AL450" s="11">
        <v>135418.80600000001</v>
      </c>
      <c r="AM450" s="11">
        <v>9743.0788983599996</v>
      </c>
      <c r="AN450" s="11">
        <v>56017.817000000003</v>
      </c>
      <c r="AO450" s="11">
        <v>11230.1941568448</v>
      </c>
    </row>
    <row r="451" spans="1:41" x14ac:dyDescent="0.2">
      <c r="A451" s="9">
        <v>44439</v>
      </c>
      <c r="B451" s="11">
        <v>13205.237999999999</v>
      </c>
      <c r="C451" s="11">
        <v>17746.062999999998</v>
      </c>
      <c r="D451" s="11">
        <v>16360.928</v>
      </c>
      <c r="E451" s="11">
        <v>1385.135</v>
      </c>
      <c r="F451" s="11">
        <v>1060.971</v>
      </c>
      <c r="G451" s="11">
        <v>373.15413714999897</v>
      </c>
      <c r="H451" s="11">
        <v>1023.802</v>
      </c>
      <c r="I451" s="11">
        <v>359.67446291999897</v>
      </c>
      <c r="J451" s="11">
        <v>37.168999999999997</v>
      </c>
      <c r="K451" s="11">
        <v>13.479674229999899</v>
      </c>
      <c r="L451" s="11">
        <v>232570.541</v>
      </c>
      <c r="M451" s="11">
        <v>24869.167889249999</v>
      </c>
      <c r="N451" s="11">
        <v>226135.50599999999</v>
      </c>
      <c r="O451" s="11">
        <v>24075.245213710001</v>
      </c>
      <c r="P451" s="11">
        <v>6435.0349999999999</v>
      </c>
      <c r="Q451" s="11">
        <v>793.92267554000102</v>
      </c>
      <c r="R451" s="11">
        <v>1399.645</v>
      </c>
      <c r="S451" s="11">
        <v>223.83594212</v>
      </c>
      <c r="T451" s="11">
        <v>233631.51199999999</v>
      </c>
      <c r="U451" s="11">
        <v>25242.322026400001</v>
      </c>
      <c r="V451" s="11">
        <v>26726.986722559999</v>
      </c>
      <c r="W451" s="11">
        <v>19121.0984582157</v>
      </c>
      <c r="X451" s="11">
        <v>35002.614027750002</v>
      </c>
      <c r="Y451" s="11">
        <v>129451.18789739</v>
      </c>
      <c r="Z451" s="11">
        <v>179542.38800000001</v>
      </c>
      <c r="AA451" s="11">
        <v>20694.784737321501</v>
      </c>
      <c r="AB451" s="11">
        <v>37084.014000000003</v>
      </c>
      <c r="AC451" s="11">
        <v>6447.98370497</v>
      </c>
      <c r="AD451" s="11">
        <v>138712.73000000001</v>
      </c>
      <c r="AE451" s="11">
        <v>13684.812780099999</v>
      </c>
      <c r="AF451" s="11">
        <v>3745.6439999999998</v>
      </c>
      <c r="AG451" s="11">
        <v>561.98825225149994</v>
      </c>
      <c r="AH451" s="11">
        <v>1492.1890000000001</v>
      </c>
      <c r="AI451" s="11">
        <v>137.91810656749999</v>
      </c>
      <c r="AJ451" s="11">
        <v>2253.4549999999999</v>
      </c>
      <c r="AK451" s="11">
        <v>424.07014568400001</v>
      </c>
      <c r="AL451" s="11">
        <v>126999.659</v>
      </c>
      <c r="AM451" s="11">
        <v>9134.1738681674997</v>
      </c>
      <c r="AN451" s="11">
        <v>52542.728999999999</v>
      </c>
      <c r="AO451" s="11">
        <v>11560.610869153999</v>
      </c>
    </row>
    <row r="452" spans="1:41" x14ac:dyDescent="0.2">
      <c r="A452" s="9">
        <v>44469</v>
      </c>
      <c r="B452" s="11">
        <v>13184.537</v>
      </c>
      <c r="C452" s="11">
        <v>17706.038</v>
      </c>
      <c r="D452" s="11">
        <v>16322.5</v>
      </c>
      <c r="E452" s="11">
        <v>1383.538</v>
      </c>
      <c r="F452" s="11">
        <v>987.78800000000001</v>
      </c>
      <c r="G452" s="11">
        <v>364.594651170004</v>
      </c>
      <c r="H452" s="11">
        <v>948.66399999999999</v>
      </c>
      <c r="I452" s="11">
        <v>348.99770663000299</v>
      </c>
      <c r="J452" s="11">
        <v>39.124000000000002</v>
      </c>
      <c r="K452" s="11">
        <v>15.5969445400005</v>
      </c>
      <c r="L452" s="11">
        <v>229229.35800000001</v>
      </c>
      <c r="M452" s="11">
        <v>24634.227006429999</v>
      </c>
      <c r="N452" s="11">
        <v>222923.15400000001</v>
      </c>
      <c r="O452" s="11">
        <v>23810.557510440001</v>
      </c>
      <c r="P452" s="11">
        <v>6306.2039999999997</v>
      </c>
      <c r="Q452" s="11">
        <v>823.669495990001</v>
      </c>
      <c r="R452" s="11">
        <v>1387.7429999999999</v>
      </c>
      <c r="S452" s="11">
        <v>235.22821804</v>
      </c>
      <c r="T452" s="11">
        <v>230217.14600000001</v>
      </c>
      <c r="U452" s="11">
        <v>24998.821657600001</v>
      </c>
      <c r="V452" s="11">
        <v>25635.60040327</v>
      </c>
      <c r="W452" s="11">
        <v>18457.815703279699</v>
      </c>
      <c r="X452" s="11">
        <v>34713.04734207</v>
      </c>
      <c r="Y452" s="11">
        <v>128874.29459739001</v>
      </c>
      <c r="Z452" s="11">
        <v>173505.625</v>
      </c>
      <c r="AA452" s="11">
        <v>19864.296097243699</v>
      </c>
      <c r="AB452" s="11">
        <v>36060.779000000002</v>
      </c>
      <c r="AC452" s="11">
        <v>6244.4698610100004</v>
      </c>
      <c r="AD452" s="11">
        <v>134078.44699999999</v>
      </c>
      <c r="AE452" s="11">
        <v>13165.295619709999</v>
      </c>
      <c r="AF452" s="11">
        <v>3366.3989999999999</v>
      </c>
      <c r="AG452" s="11">
        <v>454.53061652370002</v>
      </c>
      <c r="AH452" s="11">
        <v>1450.066</v>
      </c>
      <c r="AI452" s="11">
        <v>114.2417632025</v>
      </c>
      <c r="AJ452" s="11">
        <v>1916.3330000000001</v>
      </c>
      <c r="AK452" s="11">
        <v>340.28885332120001</v>
      </c>
      <c r="AL452" s="11">
        <v>127529.511</v>
      </c>
      <c r="AM452" s="11">
        <v>9090.1409553124995</v>
      </c>
      <c r="AN452" s="11">
        <v>45976.114000000001</v>
      </c>
      <c r="AO452" s="11">
        <v>10774.1551419312</v>
      </c>
    </row>
    <row r="453" spans="1:41" x14ac:dyDescent="0.2">
      <c r="A453" s="9">
        <v>44500</v>
      </c>
      <c r="B453" s="11">
        <v>13179.944</v>
      </c>
      <c r="C453" s="11">
        <v>17673.996999999999</v>
      </c>
      <c r="D453" s="11">
        <v>16286.688</v>
      </c>
      <c r="E453" s="11">
        <v>1387.309</v>
      </c>
      <c r="F453" s="11">
        <v>1066.155</v>
      </c>
      <c r="G453" s="11">
        <v>381.48314767000397</v>
      </c>
      <c r="H453" s="11">
        <v>1025.1479999999999</v>
      </c>
      <c r="I453" s="11">
        <v>366.50012186000299</v>
      </c>
      <c r="J453" s="11">
        <v>41.006999999999998</v>
      </c>
      <c r="K453" s="11">
        <v>14.9830258100006</v>
      </c>
      <c r="L453" s="11">
        <v>239161.75</v>
      </c>
      <c r="M453" s="11">
        <v>25702.542942939999</v>
      </c>
      <c r="N453" s="11">
        <v>232967.79500000001</v>
      </c>
      <c r="O453" s="11">
        <v>24843.379917040002</v>
      </c>
      <c r="P453" s="11">
        <v>6193.9549999999999</v>
      </c>
      <c r="Q453" s="11">
        <v>859.163025900001</v>
      </c>
      <c r="R453" s="11">
        <v>1422.537</v>
      </c>
      <c r="S453" s="11">
        <v>250.25957747000001</v>
      </c>
      <c r="T453" s="11">
        <v>240227.905</v>
      </c>
      <c r="U453" s="11">
        <v>26084.026090610001</v>
      </c>
      <c r="V453" s="11">
        <v>25540.491691020001</v>
      </c>
      <c r="W453" s="11">
        <v>17834.954885130501</v>
      </c>
      <c r="X453" s="11">
        <v>35449.895537689998</v>
      </c>
      <c r="Y453" s="11">
        <v>128457.82724139</v>
      </c>
      <c r="Z453" s="11">
        <v>190407.09299999999</v>
      </c>
      <c r="AA453" s="11">
        <v>21263.796657430001</v>
      </c>
      <c r="AB453" s="11">
        <v>39012.419000000002</v>
      </c>
      <c r="AC453" s="11">
        <v>6655.8686168800004</v>
      </c>
      <c r="AD453" s="11">
        <v>147762.622</v>
      </c>
      <c r="AE453" s="11">
        <v>14152.033448390001</v>
      </c>
      <c r="AF453" s="11">
        <v>3632.0520000000001</v>
      </c>
      <c r="AG453" s="11">
        <v>455.89459216</v>
      </c>
      <c r="AH453" s="11">
        <v>1580.6510000000001</v>
      </c>
      <c r="AI453" s="11">
        <v>132.98791143</v>
      </c>
      <c r="AJ453" s="11">
        <v>2051.4009999999998</v>
      </c>
      <c r="AK453" s="11">
        <v>322.90668073000001</v>
      </c>
      <c r="AL453" s="11">
        <v>142753.242</v>
      </c>
      <c r="AM453" s="11">
        <v>10464.40838112</v>
      </c>
      <c r="AN453" s="11">
        <v>47653.851000000002</v>
      </c>
      <c r="AO453" s="11">
        <v>10799.388276309999</v>
      </c>
    </row>
    <row r="454" spans="1:41" x14ac:dyDescent="0.2">
      <c r="A454" s="9">
        <v>44530</v>
      </c>
      <c r="B454" s="11">
        <v>13169.735000000001</v>
      </c>
      <c r="C454" s="11">
        <v>17629.8</v>
      </c>
      <c r="D454" s="11">
        <v>16235.271000000001</v>
      </c>
      <c r="E454" s="11">
        <v>1394.529</v>
      </c>
      <c r="F454" s="11">
        <v>1274.5940000000001</v>
      </c>
      <c r="G454" s="11">
        <v>464.912664249996</v>
      </c>
      <c r="H454" s="11">
        <v>1225.4970000000001</v>
      </c>
      <c r="I454" s="11">
        <v>446.22471548999698</v>
      </c>
      <c r="J454" s="11">
        <v>49.097000000000001</v>
      </c>
      <c r="K454" s="11">
        <v>18.6879487599996</v>
      </c>
      <c r="L454" s="11">
        <v>290830.05800000002</v>
      </c>
      <c r="M454" s="11">
        <v>31525.041515559999</v>
      </c>
      <c r="N454" s="11">
        <v>283949.61</v>
      </c>
      <c r="O454" s="11">
        <v>30500.924110389999</v>
      </c>
      <c r="P454" s="11">
        <v>6880.4480000000003</v>
      </c>
      <c r="Q454" s="11">
        <v>1024.11740517</v>
      </c>
      <c r="R454" s="11">
        <v>1611.549</v>
      </c>
      <c r="S454" s="11">
        <v>302.81143064999998</v>
      </c>
      <c r="T454" s="11">
        <v>292104.652</v>
      </c>
      <c r="U454" s="11">
        <v>31989.95417981</v>
      </c>
      <c r="V454" s="11">
        <v>29895.185666779998</v>
      </c>
      <c r="W454" s="11">
        <v>17919.293284896601</v>
      </c>
      <c r="X454" s="11">
        <v>37893.560294969997</v>
      </c>
      <c r="Y454" s="11">
        <v>128086.83269939</v>
      </c>
      <c r="Z454" s="11">
        <v>224397.91099999999</v>
      </c>
      <c r="AA454" s="11">
        <v>25566.52290176</v>
      </c>
      <c r="AB454" s="11">
        <v>46159.180999999997</v>
      </c>
      <c r="AC454" s="11">
        <v>8070.2062138700003</v>
      </c>
      <c r="AD454" s="11">
        <v>174023.00599999999</v>
      </c>
      <c r="AE454" s="11">
        <v>16934.49537094</v>
      </c>
      <c r="AF454" s="11">
        <v>4215.7240000000002</v>
      </c>
      <c r="AG454" s="11">
        <v>561.82131694999998</v>
      </c>
      <c r="AH454" s="11">
        <v>1941.6869999999999</v>
      </c>
      <c r="AI454" s="11">
        <v>186.88848461000001</v>
      </c>
      <c r="AJ454" s="11">
        <v>2274.0369999999998</v>
      </c>
      <c r="AK454" s="11">
        <v>374.93283234</v>
      </c>
      <c r="AL454" s="11">
        <v>170670.90700000001</v>
      </c>
      <c r="AM454" s="11">
        <v>13236.306102099999</v>
      </c>
      <c r="AN454" s="11">
        <v>53727.004000000001</v>
      </c>
      <c r="AO454" s="11">
        <v>12330.21679966</v>
      </c>
    </row>
    <row r="455" spans="1:41" x14ac:dyDescent="0.2">
      <c r="A455" s="9">
        <v>44561</v>
      </c>
      <c r="B455" s="11">
        <v>13169.044</v>
      </c>
      <c r="C455" s="11">
        <v>17604.713</v>
      </c>
      <c r="D455" s="11">
        <v>16212.665000000001</v>
      </c>
      <c r="E455" s="11">
        <v>1392.048</v>
      </c>
      <c r="F455" s="11">
        <v>1123.3910000000001</v>
      </c>
      <c r="G455" s="11">
        <v>435.96682147999599</v>
      </c>
      <c r="H455" s="11">
        <v>1076.816</v>
      </c>
      <c r="I455" s="11">
        <v>417.99058911999703</v>
      </c>
      <c r="J455" s="11">
        <v>46.575000000000003</v>
      </c>
      <c r="K455" s="11">
        <v>17.9762323599995</v>
      </c>
      <c r="L455" s="11">
        <v>297368.25699999998</v>
      </c>
      <c r="M455" s="11">
        <v>31071.8599069804</v>
      </c>
      <c r="N455" s="11">
        <v>290546.94099999999</v>
      </c>
      <c r="O455" s="11">
        <v>30152.087289970001</v>
      </c>
      <c r="P455" s="11">
        <v>6821.3159999999998</v>
      </c>
      <c r="Q455" s="11">
        <v>919.77261701040095</v>
      </c>
      <c r="R455" s="11">
        <v>1825.1980000000001</v>
      </c>
      <c r="S455" s="11">
        <v>310.99691220879998</v>
      </c>
      <c r="T455" s="11">
        <v>298491.64799999999</v>
      </c>
      <c r="U455" s="11">
        <v>31507.826728460401</v>
      </c>
      <c r="V455" s="11">
        <v>31802.506292714199</v>
      </c>
      <c r="W455" s="11">
        <v>18006.693369131001</v>
      </c>
      <c r="X455" s="11">
        <v>37879.957434739998</v>
      </c>
      <c r="Y455" s="11">
        <v>127802.62376139</v>
      </c>
      <c r="Z455" s="11">
        <v>235718.36600000001</v>
      </c>
      <c r="AA455" s="11">
        <v>25394.056500760002</v>
      </c>
      <c r="AB455" s="11">
        <v>47640.086000000003</v>
      </c>
      <c r="AC455" s="11">
        <v>7762.8333769399997</v>
      </c>
      <c r="AD455" s="11">
        <v>183459.66200000001</v>
      </c>
      <c r="AE455" s="11">
        <v>17008.880968279998</v>
      </c>
      <c r="AF455" s="11">
        <v>4618.6180000000004</v>
      </c>
      <c r="AG455" s="11">
        <v>622.34215554000002</v>
      </c>
      <c r="AH455" s="11">
        <v>2476.7530000000002</v>
      </c>
      <c r="AI455" s="11">
        <v>239.55786784</v>
      </c>
      <c r="AJ455" s="11">
        <v>2141.8649999999998</v>
      </c>
      <c r="AK455" s="11">
        <v>382.78428769999999</v>
      </c>
      <c r="AL455" s="11">
        <v>183344.11499999999</v>
      </c>
      <c r="AM455" s="11">
        <v>14271.72863931</v>
      </c>
      <c r="AN455" s="11">
        <v>52374.250999999997</v>
      </c>
      <c r="AO455" s="11">
        <v>11122.32786145</v>
      </c>
    </row>
    <row r="456" spans="1:41" x14ac:dyDescent="0.2">
      <c r="A456" s="9">
        <v>44592</v>
      </c>
      <c r="B456" s="11">
        <v>13152.513999999999</v>
      </c>
      <c r="C456" s="11">
        <v>17563.291000000001</v>
      </c>
      <c r="D456" s="11">
        <v>16174.795</v>
      </c>
      <c r="E456" s="11">
        <v>1388.4960000000001</v>
      </c>
      <c r="F456" s="11">
        <v>1105.9690000000001</v>
      </c>
      <c r="G456" s="11">
        <v>396.81283776999999</v>
      </c>
      <c r="H456" s="11">
        <v>1061.7639999999999</v>
      </c>
      <c r="I456" s="11">
        <v>380.16021115000001</v>
      </c>
      <c r="J456" s="11">
        <v>44.204999999999998</v>
      </c>
      <c r="K456" s="11">
        <v>16.652626619999999</v>
      </c>
      <c r="L456" s="11">
        <v>251362.1</v>
      </c>
      <c r="M456" s="11">
        <v>25471.162053429998</v>
      </c>
      <c r="N456" s="11">
        <v>244579.81899999999</v>
      </c>
      <c r="O456" s="11">
        <v>24534.212718120001</v>
      </c>
      <c r="P456" s="11">
        <v>6782.2809999999999</v>
      </c>
      <c r="Q456" s="11">
        <v>936.94933531000095</v>
      </c>
      <c r="R456" s="11">
        <v>2012.547</v>
      </c>
      <c r="S456" s="11">
        <v>354.42236986</v>
      </c>
      <c r="T456" s="11">
        <v>252468.06899999999</v>
      </c>
      <c r="U456" s="11">
        <v>25867.9748912</v>
      </c>
      <c r="V456" s="11">
        <v>28123.860184640002</v>
      </c>
      <c r="W456" s="11">
        <v>18171.181269752498</v>
      </c>
      <c r="X456" s="11">
        <v>35787.149134090003</v>
      </c>
      <c r="Y456" s="11">
        <v>127522.33926939</v>
      </c>
      <c r="Z456" s="11">
        <v>196815.12</v>
      </c>
      <c r="AA456" s="11">
        <v>20962.323948239999</v>
      </c>
      <c r="AB456" s="11">
        <v>39509.864999999998</v>
      </c>
      <c r="AC456" s="11">
        <v>6426.6311372999999</v>
      </c>
      <c r="AD456" s="11">
        <v>152661.42000000001</v>
      </c>
      <c r="AE456" s="11">
        <v>13901.70207897</v>
      </c>
      <c r="AF456" s="11">
        <v>4643.835</v>
      </c>
      <c r="AG456" s="11">
        <v>633.99073196999996</v>
      </c>
      <c r="AH456" s="11">
        <v>2474.8359999999998</v>
      </c>
      <c r="AI456" s="11">
        <v>224.35680015</v>
      </c>
      <c r="AJ456" s="11">
        <v>2168.9989999999998</v>
      </c>
      <c r="AK456" s="11">
        <v>409.63393181999999</v>
      </c>
      <c r="AL456" s="11">
        <v>149921.571</v>
      </c>
      <c r="AM456" s="11">
        <v>10935.91208176</v>
      </c>
      <c r="AN456" s="11">
        <v>46893.548999999999</v>
      </c>
      <c r="AO456" s="11">
        <v>10026.411866480001</v>
      </c>
    </row>
    <row r="457" spans="1:41" x14ac:dyDescent="0.2">
      <c r="A457" s="9">
        <v>44620</v>
      </c>
      <c r="B457" s="11">
        <v>13157.721</v>
      </c>
      <c r="C457" s="11">
        <v>17559.916000000001</v>
      </c>
      <c r="D457" s="11">
        <v>16164.47</v>
      </c>
      <c r="E457" s="11">
        <v>1395.4459999999999</v>
      </c>
      <c r="F457" s="11">
        <v>1120.7860000000001</v>
      </c>
      <c r="G457" s="11">
        <v>394.19739030000198</v>
      </c>
      <c r="H457" s="11">
        <v>1080.3399999999999</v>
      </c>
      <c r="I457" s="11">
        <v>379.95819530000199</v>
      </c>
      <c r="J457" s="11">
        <v>40.445999999999998</v>
      </c>
      <c r="K457" s="11">
        <v>14.2391950000005</v>
      </c>
      <c r="L457" s="11">
        <v>244552.242</v>
      </c>
      <c r="M457" s="11">
        <v>26735.285182920001</v>
      </c>
      <c r="N457" s="11">
        <v>238527.00099999999</v>
      </c>
      <c r="O457" s="11">
        <v>25829.231204650001</v>
      </c>
      <c r="P457" s="11">
        <v>6025.241</v>
      </c>
      <c r="Q457" s="11">
        <v>906.05397827000104</v>
      </c>
      <c r="R457" s="11">
        <v>1735.9739999999999</v>
      </c>
      <c r="S457" s="11">
        <v>313.63413727</v>
      </c>
      <c r="T457" s="11">
        <v>245673.02799999999</v>
      </c>
      <c r="U457" s="11">
        <v>27129.482573220001</v>
      </c>
      <c r="V457" s="11">
        <v>26162.361834561401</v>
      </c>
      <c r="W457" s="11">
        <v>18227.1072500876</v>
      </c>
      <c r="X457" s="11">
        <v>37205.885313710001</v>
      </c>
      <c r="Y457" s="11">
        <v>127476.59594339</v>
      </c>
      <c r="Z457" s="11">
        <v>192920.91800000001</v>
      </c>
      <c r="AA457" s="11">
        <v>22100.547331909998</v>
      </c>
      <c r="AB457" s="11">
        <v>39095.872000000003</v>
      </c>
      <c r="AC457" s="11">
        <v>6985.3013604999996</v>
      </c>
      <c r="AD457" s="11">
        <v>149121.913</v>
      </c>
      <c r="AE457" s="11">
        <v>14381.62167131</v>
      </c>
      <c r="AF457" s="11">
        <v>4703.1329999999998</v>
      </c>
      <c r="AG457" s="11">
        <v>733.62430010000003</v>
      </c>
      <c r="AH457" s="11">
        <v>2568.6289999999999</v>
      </c>
      <c r="AI457" s="11">
        <v>227.66547251</v>
      </c>
      <c r="AJ457" s="11">
        <v>2134.5039999999999</v>
      </c>
      <c r="AK457" s="11">
        <v>505.95882759</v>
      </c>
      <c r="AL457" s="11">
        <v>144719.80799999999</v>
      </c>
      <c r="AM457" s="11">
        <v>10981.802799630001</v>
      </c>
      <c r="AN457" s="11">
        <v>48201.11</v>
      </c>
      <c r="AO457" s="11">
        <v>11118.744532279999</v>
      </c>
    </row>
    <row r="458" spans="1:41" x14ac:dyDescent="0.2">
      <c r="A458" s="9">
        <v>44651</v>
      </c>
      <c r="B458" s="11">
        <v>13155.246999999999</v>
      </c>
      <c r="C458" s="11">
        <v>17548.517</v>
      </c>
      <c r="D458" s="11">
        <v>16139.786</v>
      </c>
      <c r="E458" s="11">
        <v>1408.731</v>
      </c>
      <c r="F458" s="11">
        <v>1094.1389999999999</v>
      </c>
      <c r="G458" s="11">
        <v>434.37137479000302</v>
      </c>
      <c r="H458" s="11">
        <v>1044.5350000000001</v>
      </c>
      <c r="I458" s="11">
        <v>417.50243122000302</v>
      </c>
      <c r="J458" s="11">
        <v>49.603999999999999</v>
      </c>
      <c r="K458" s="11">
        <v>16.868943569999999</v>
      </c>
      <c r="L458" s="11">
        <v>277442.32</v>
      </c>
      <c r="M458" s="11">
        <v>30510.156166604698</v>
      </c>
      <c r="N458" s="11">
        <v>270137.49300000002</v>
      </c>
      <c r="O458" s="11">
        <v>29364.8931974064</v>
      </c>
      <c r="P458" s="11">
        <v>7304.8270000000002</v>
      </c>
      <c r="Q458" s="11">
        <v>1145.26296919829</v>
      </c>
      <c r="R458" s="11">
        <v>2314.5390000000002</v>
      </c>
      <c r="S458" s="11">
        <v>411.08800491</v>
      </c>
      <c r="T458" s="11">
        <v>278536.45899999997</v>
      </c>
      <c r="U458" s="11">
        <v>30944.527541394698</v>
      </c>
      <c r="V458" s="11">
        <v>31229.321942409999</v>
      </c>
      <c r="W458" s="11">
        <v>18180.537902081</v>
      </c>
      <c r="X458" s="11">
        <v>37321.094413079998</v>
      </c>
      <c r="Y458" s="11">
        <v>127284.87387739</v>
      </c>
      <c r="Z458" s="11">
        <v>217198.736</v>
      </c>
      <c r="AA458" s="11">
        <v>24968.432420770001</v>
      </c>
      <c r="AB458" s="11">
        <v>44403.654000000002</v>
      </c>
      <c r="AC458" s="11">
        <v>7997.47115295</v>
      </c>
      <c r="AD458" s="11">
        <v>166700.22899999999</v>
      </c>
      <c r="AE458" s="11">
        <v>16159.19703428</v>
      </c>
      <c r="AF458" s="11">
        <v>6094.8530000000001</v>
      </c>
      <c r="AG458" s="11">
        <v>811.76423353999996</v>
      </c>
      <c r="AH458" s="11">
        <v>3511.2759999999998</v>
      </c>
      <c r="AI458" s="11">
        <v>299.95043652999999</v>
      </c>
      <c r="AJ458" s="11">
        <v>2583.5770000000002</v>
      </c>
      <c r="AK458" s="11">
        <v>511.81379700999997</v>
      </c>
      <c r="AL458" s="11">
        <v>162328.345</v>
      </c>
      <c r="AM458" s="11">
        <v>12359.965515190001</v>
      </c>
      <c r="AN458" s="11">
        <v>54870.391000000003</v>
      </c>
      <c r="AO458" s="11">
        <v>12608.46690558</v>
      </c>
    </row>
    <row r="459" spans="1:41" x14ac:dyDescent="0.2">
      <c r="A459" s="9">
        <v>44681</v>
      </c>
      <c r="B459" s="11">
        <v>13149.441999999999</v>
      </c>
      <c r="C459" s="11">
        <v>17528.184000000001</v>
      </c>
      <c r="D459" s="11">
        <v>16112.859</v>
      </c>
      <c r="E459" s="11">
        <v>1415.325</v>
      </c>
      <c r="F459" s="11">
        <v>1034.2760000000001</v>
      </c>
      <c r="G459" s="11">
        <v>391.889503289998</v>
      </c>
      <c r="H459" s="11">
        <v>978.36199999999997</v>
      </c>
      <c r="I459" s="11">
        <v>372.93324810999798</v>
      </c>
      <c r="J459" s="11">
        <v>55.914000000000001</v>
      </c>
      <c r="K459" s="11">
        <v>18.9562551799998</v>
      </c>
      <c r="L459" s="11">
        <v>262042.345</v>
      </c>
      <c r="M459" s="11">
        <v>27861.943625750398</v>
      </c>
      <c r="N459" s="11">
        <v>254216.978</v>
      </c>
      <c r="O459" s="11">
        <v>26601.985306550399</v>
      </c>
      <c r="P459" s="11">
        <v>7825.3670000000002</v>
      </c>
      <c r="Q459" s="11">
        <v>1259.9583192</v>
      </c>
      <c r="R459" s="11">
        <v>3057.9110000000001</v>
      </c>
      <c r="S459" s="11">
        <v>533.17934504000004</v>
      </c>
      <c r="T459" s="11">
        <v>263076.62099999998</v>
      </c>
      <c r="U459" s="11">
        <v>28253.833129040398</v>
      </c>
      <c r="V459" s="11">
        <v>28580.687492707999</v>
      </c>
      <c r="W459" s="11">
        <v>18126.0527761585</v>
      </c>
      <c r="X459" s="11">
        <v>37637.170296869997</v>
      </c>
      <c r="Y459" s="11">
        <v>127168.23342139</v>
      </c>
      <c r="Z459" s="11">
        <v>209489.69099999999</v>
      </c>
      <c r="AA459" s="11">
        <v>22847.194761489998</v>
      </c>
      <c r="AB459" s="11">
        <v>42375.411</v>
      </c>
      <c r="AC459" s="11">
        <v>7338.7000094699997</v>
      </c>
      <c r="AD459" s="11">
        <v>160520.71100000001</v>
      </c>
      <c r="AE459" s="11">
        <v>14711.11802629</v>
      </c>
      <c r="AF459" s="11">
        <v>6593.5690000000004</v>
      </c>
      <c r="AG459" s="11">
        <v>797.37672572999998</v>
      </c>
      <c r="AH459" s="11">
        <v>4101.9849999999997</v>
      </c>
      <c r="AI459" s="11">
        <v>347.95473705000001</v>
      </c>
      <c r="AJ459" s="11">
        <v>2491.5839999999998</v>
      </c>
      <c r="AK459" s="11">
        <v>449.42198868000003</v>
      </c>
      <c r="AL459" s="11">
        <v>159881.024</v>
      </c>
      <c r="AM459" s="11">
        <v>11895.01500575</v>
      </c>
      <c r="AN459" s="11">
        <v>49608.667000000001</v>
      </c>
      <c r="AO459" s="11">
        <v>10952.17975574</v>
      </c>
    </row>
    <row r="460" spans="1:41" x14ac:dyDescent="0.2">
      <c r="A460" s="9">
        <v>44712</v>
      </c>
      <c r="B460" s="11">
        <v>13150.592000000001</v>
      </c>
      <c r="C460" s="11">
        <v>17526.566999999999</v>
      </c>
      <c r="D460" s="11">
        <v>16098.388999999999</v>
      </c>
      <c r="E460" s="11">
        <v>1428.1780000000001</v>
      </c>
      <c r="F460" s="11">
        <v>1202.8489999999999</v>
      </c>
      <c r="G460" s="11">
        <v>450.54146422999497</v>
      </c>
      <c r="H460" s="11">
        <v>1133.3969999999999</v>
      </c>
      <c r="I460" s="11">
        <v>427.35206737999602</v>
      </c>
      <c r="J460" s="11">
        <v>69.451999999999998</v>
      </c>
      <c r="K460" s="11">
        <v>23.189396849999198</v>
      </c>
      <c r="L460" s="11">
        <v>291331.81099999999</v>
      </c>
      <c r="M460" s="11">
        <v>32016.096769280401</v>
      </c>
      <c r="N460" s="11">
        <v>282215.91700000002</v>
      </c>
      <c r="O460" s="11">
        <v>30478.811943230401</v>
      </c>
      <c r="P460" s="11">
        <v>9115.8940000000002</v>
      </c>
      <c r="Q460" s="11">
        <v>1537.28482605</v>
      </c>
      <c r="R460" s="11">
        <v>3802.0639999999999</v>
      </c>
      <c r="S460" s="11">
        <v>647.66310051000005</v>
      </c>
      <c r="T460" s="11">
        <v>292534.65999999997</v>
      </c>
      <c r="U460" s="11">
        <v>32466.638233510399</v>
      </c>
      <c r="V460" s="11">
        <v>32407.74460623</v>
      </c>
      <c r="W460" s="11">
        <v>18117.663425982199</v>
      </c>
      <c r="X460" s="11">
        <v>38004.20152653</v>
      </c>
      <c r="Y460" s="11">
        <v>127165.99619039</v>
      </c>
      <c r="Z460" s="11">
        <v>226194.92800000001</v>
      </c>
      <c r="AA460" s="11">
        <v>25708.003471799999</v>
      </c>
      <c r="AB460" s="11">
        <v>46081.171999999999</v>
      </c>
      <c r="AC460" s="11">
        <v>8525.2598786500002</v>
      </c>
      <c r="AD460" s="11">
        <v>173232.772</v>
      </c>
      <c r="AE460" s="11">
        <v>16311.828770010001</v>
      </c>
      <c r="AF460" s="11">
        <v>6880.9840000000004</v>
      </c>
      <c r="AG460" s="11">
        <v>870.91482313999995</v>
      </c>
      <c r="AH460" s="11">
        <v>4119.4549999999999</v>
      </c>
      <c r="AI460" s="11">
        <v>349.42875269000001</v>
      </c>
      <c r="AJ460" s="11">
        <v>2761.529</v>
      </c>
      <c r="AK460" s="11">
        <v>521.48607045000006</v>
      </c>
      <c r="AL460" s="11">
        <v>169833.78200000001</v>
      </c>
      <c r="AM460" s="11">
        <v>12860.163140410001</v>
      </c>
      <c r="AN460" s="11">
        <v>56361.146000000001</v>
      </c>
      <c r="AO460" s="11">
        <v>12847.84033139</v>
      </c>
    </row>
    <row r="461" spans="1:41" x14ac:dyDescent="0.2">
      <c r="A461" s="10">
        <v>44742</v>
      </c>
      <c r="B461" s="11">
        <v>13161.44</v>
      </c>
      <c r="C461" s="11">
        <v>17511.713</v>
      </c>
      <c r="D461" s="11">
        <v>16073.055</v>
      </c>
      <c r="E461" s="11">
        <v>1438.6579999999999</v>
      </c>
      <c r="F461" s="11">
        <v>1094.4590000000001</v>
      </c>
      <c r="G461" s="11">
        <v>435.07698754999399</v>
      </c>
      <c r="H461" s="11">
        <v>1013.946</v>
      </c>
      <c r="I461" s="11">
        <v>408.02686314999499</v>
      </c>
      <c r="J461" s="11">
        <v>80.513000000000005</v>
      </c>
      <c r="K461" s="11">
        <v>27.050124399998801</v>
      </c>
      <c r="L461" s="11">
        <v>280285.31699999998</v>
      </c>
      <c r="M461" s="11">
        <v>32099.183228720001</v>
      </c>
      <c r="N461" s="11">
        <v>270156.95799999998</v>
      </c>
      <c r="O461" s="11">
        <v>30360.024632999499</v>
      </c>
      <c r="P461" s="11">
        <v>10128.359</v>
      </c>
      <c r="Q461" s="11">
        <v>1739.1585957205</v>
      </c>
      <c r="R461" s="11">
        <v>4904.6959999999999</v>
      </c>
      <c r="S461" s="11">
        <v>819.54386710050005</v>
      </c>
      <c r="T461" s="11">
        <v>281379.77600000001</v>
      </c>
      <c r="U461" s="11">
        <v>32534.260216269999</v>
      </c>
      <c r="V461" s="11">
        <v>32311.03862308</v>
      </c>
      <c r="W461" s="11">
        <v>18166.970435768399</v>
      </c>
      <c r="X461" s="11">
        <v>38666.526489160002</v>
      </c>
      <c r="Y461" s="11">
        <v>127078.35981239</v>
      </c>
      <c r="Z461" s="11">
        <v>217743.845</v>
      </c>
      <c r="AA461" s="11">
        <v>25947.975943699999</v>
      </c>
      <c r="AB461" s="11">
        <v>44372.521000000001</v>
      </c>
      <c r="AC461" s="11">
        <v>8518.8381116</v>
      </c>
      <c r="AD461" s="11">
        <v>166758.068</v>
      </c>
      <c r="AE461" s="11">
        <v>16539.39631951</v>
      </c>
      <c r="AF461" s="11">
        <v>6613.2560000000003</v>
      </c>
      <c r="AG461" s="11">
        <v>889.74151258999996</v>
      </c>
      <c r="AH461" s="11">
        <v>3905.047</v>
      </c>
      <c r="AI461" s="11">
        <v>341.83719162</v>
      </c>
      <c r="AJ461" s="11">
        <v>2708.2089999999998</v>
      </c>
      <c r="AK461" s="11">
        <v>547.90432096999996</v>
      </c>
      <c r="AL461" s="11">
        <v>163455.5</v>
      </c>
      <c r="AM461" s="11">
        <v>12770.02678029</v>
      </c>
      <c r="AN461" s="11">
        <v>54288.345000000001</v>
      </c>
      <c r="AO461" s="11">
        <v>13177.94916341</v>
      </c>
    </row>
    <row r="462" spans="1:41" x14ac:dyDescent="0.2">
      <c r="A462" s="10">
        <v>44773</v>
      </c>
      <c r="B462" s="11">
        <v>13168.856</v>
      </c>
      <c r="C462" s="11">
        <v>17512.214</v>
      </c>
      <c r="D462" s="11">
        <v>16066.11</v>
      </c>
      <c r="E462" s="11">
        <v>1446.104</v>
      </c>
      <c r="F462" s="11">
        <v>1053.0550000000001</v>
      </c>
      <c r="G462" s="11">
        <v>406.50510333000301</v>
      </c>
      <c r="H462" s="11">
        <v>959.92100000000005</v>
      </c>
      <c r="I462" s="11">
        <v>374.16888676000298</v>
      </c>
      <c r="J462" s="11">
        <v>93.134</v>
      </c>
      <c r="K462" s="11">
        <v>32.336216570000403</v>
      </c>
      <c r="L462" s="11">
        <v>270608.72700000001</v>
      </c>
      <c r="M462" s="11">
        <v>29840.658134380501</v>
      </c>
      <c r="N462" s="11">
        <v>259115.29399999999</v>
      </c>
      <c r="O462" s="11">
        <v>27937.604740020499</v>
      </c>
      <c r="P462" s="11">
        <v>11493.433000000001</v>
      </c>
      <c r="Q462" s="11">
        <v>1903.0533943600001</v>
      </c>
      <c r="R462" s="11">
        <v>6108.11</v>
      </c>
      <c r="S462" s="11">
        <v>992.22041043000002</v>
      </c>
      <c r="T462" s="11">
        <v>271661.78200000001</v>
      </c>
      <c r="U462" s="11">
        <v>30247.163237710502</v>
      </c>
      <c r="V462" s="11">
        <v>31116.603575739999</v>
      </c>
      <c r="W462" s="11">
        <v>17854.1626497383</v>
      </c>
      <c r="X462" s="11">
        <v>38018.947956869997</v>
      </c>
      <c r="Y462" s="11">
        <v>127101.61882839</v>
      </c>
      <c r="Z462" s="11">
        <v>213066.55</v>
      </c>
      <c r="AA462" s="11">
        <v>23960.355730120002</v>
      </c>
      <c r="AB462" s="11">
        <v>43151.555</v>
      </c>
      <c r="AC462" s="11">
        <v>7796.17078588</v>
      </c>
      <c r="AD462" s="11">
        <v>162454.91699999999</v>
      </c>
      <c r="AE462" s="11">
        <v>15139.547391849999</v>
      </c>
      <c r="AF462" s="11">
        <v>7460.0780000000004</v>
      </c>
      <c r="AG462" s="11">
        <v>1024.6375523900001</v>
      </c>
      <c r="AH462" s="11">
        <v>4639.4719999999998</v>
      </c>
      <c r="AI462" s="11">
        <v>395.98419086000001</v>
      </c>
      <c r="AJ462" s="11">
        <v>2820.6060000000002</v>
      </c>
      <c r="AK462" s="11">
        <v>628.65336152999998</v>
      </c>
      <c r="AL462" s="11">
        <v>160571.89799999999</v>
      </c>
      <c r="AM462" s="11">
        <v>12057.765919879999</v>
      </c>
      <c r="AN462" s="11">
        <v>52494.652000000002</v>
      </c>
      <c r="AO462" s="11">
        <v>11902.589810240001</v>
      </c>
    </row>
    <row r="463" spans="1:41" x14ac:dyDescent="0.2">
      <c r="A463" s="10">
        <v>44804</v>
      </c>
      <c r="B463" s="11">
        <v>13172.637000000001</v>
      </c>
      <c r="C463" s="11">
        <v>17509.813999999998</v>
      </c>
      <c r="D463" s="11">
        <v>16049.710999999999</v>
      </c>
      <c r="E463" s="11">
        <v>1460.1030000000001</v>
      </c>
      <c r="F463" s="11">
        <v>1202.1949999999999</v>
      </c>
      <c r="G463" s="11">
        <v>459.33943992001201</v>
      </c>
      <c r="H463" s="11">
        <v>1110.5989999999999</v>
      </c>
      <c r="I463" s="11">
        <v>428.92692035001102</v>
      </c>
      <c r="J463" s="11">
        <v>91.596000000000004</v>
      </c>
      <c r="K463" s="11">
        <v>30.412519570000899</v>
      </c>
      <c r="L463" s="11">
        <v>302580.94099999999</v>
      </c>
      <c r="M463" s="11">
        <v>33739.954739210101</v>
      </c>
      <c r="N463" s="11">
        <v>290629.05699999997</v>
      </c>
      <c r="O463" s="11">
        <v>31818.5386784701</v>
      </c>
      <c r="P463" s="11">
        <v>11951.884</v>
      </c>
      <c r="Q463" s="11">
        <v>1921.4160607399999</v>
      </c>
      <c r="R463" s="11">
        <v>5000.3429999999998</v>
      </c>
      <c r="S463" s="11">
        <v>628.79899167999997</v>
      </c>
      <c r="T463" s="11">
        <v>303783.136</v>
      </c>
      <c r="U463" s="11">
        <v>34199.294179130098</v>
      </c>
      <c r="V463" s="11">
        <v>34266.7387234505</v>
      </c>
      <c r="W463" s="11">
        <v>17838.2828514387</v>
      </c>
      <c r="X463" s="11">
        <v>38296.066810370001</v>
      </c>
      <c r="Y463" s="11">
        <v>127040.05113738999</v>
      </c>
      <c r="Z463" s="11">
        <v>226436.98</v>
      </c>
      <c r="AA463" s="11">
        <v>26670.639573529999</v>
      </c>
      <c r="AB463" s="11">
        <v>45894.512999999999</v>
      </c>
      <c r="AC463" s="11">
        <v>8984.7162642300009</v>
      </c>
      <c r="AD463" s="11">
        <v>172485.057</v>
      </c>
      <c r="AE463" s="11">
        <v>16657.603655300001</v>
      </c>
      <c r="AF463" s="11">
        <v>8057.41</v>
      </c>
      <c r="AG463" s="11">
        <v>1028.3196539999999</v>
      </c>
      <c r="AH463" s="11">
        <v>5072.21</v>
      </c>
      <c r="AI463" s="11">
        <v>412.76624315999999</v>
      </c>
      <c r="AJ463" s="11">
        <v>2985.2</v>
      </c>
      <c r="AK463" s="11">
        <v>615.55341083999997</v>
      </c>
      <c r="AL463" s="11">
        <v>169934.55799999999</v>
      </c>
      <c r="AM463" s="11">
        <v>12916.1417234</v>
      </c>
      <c r="AN463" s="11">
        <v>56502.421999999999</v>
      </c>
      <c r="AO463" s="11">
        <v>13754.497850129999</v>
      </c>
    </row>
  </sheetData>
  <pageMargins left="0.31496099999999999" right="0.31496099999999999" top="0.49212600000000001" bottom="0.49212600000000001" header="0.11811000000000001" footer="0.11811000000000001"/>
  <pageSetup paperSize="9" scale="45" fitToWidth="0" fitToHeight="0" orientation="landscape" horizontalDpi="300" verticalDpi="300"/>
  <headerFooter scaleWithDoc="0" alignWithMargins="0">
    <oddHeader>&amp;LReserve Bank of Australia&amp;R&amp;F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defaultColWidth="11.42578125" defaultRowHeight="12" x14ac:dyDescent="0.2"/>
  <cols>
    <col min="1" max="1" width="100.7109375" customWidth="1"/>
  </cols>
  <sheetData>
    <row r="1" spans="1:1" ht="12" customHeight="1" x14ac:dyDescent="0.2">
      <c r="A1" s="3" t="s">
        <v>134</v>
      </c>
    </row>
    <row r="2" spans="1:1" ht="15" customHeight="1" x14ac:dyDescent="0.2">
      <c r="A2" s="1" t="s">
        <v>135</v>
      </c>
    </row>
    <row r="3" spans="1:1" ht="48" customHeight="1" x14ac:dyDescent="0.2">
      <c r="A3" s="1" t="s">
        <v>181</v>
      </c>
    </row>
    <row r="4" spans="1:1" ht="24" customHeight="1" x14ac:dyDescent="0.2">
      <c r="A4" s="1" t="s">
        <v>136</v>
      </c>
    </row>
    <row r="5" spans="1:1" ht="24" customHeight="1" x14ac:dyDescent="0.2">
      <c r="A5" s="1" t="s">
        <v>137</v>
      </c>
    </row>
    <row r="6" spans="1:1" ht="36" customHeight="1" x14ac:dyDescent="0.2">
      <c r="A6" s="1" t="s">
        <v>138</v>
      </c>
    </row>
    <row r="7" spans="1:1" ht="24" customHeight="1" x14ac:dyDescent="0.2">
      <c r="A7" s="1" t="s">
        <v>139</v>
      </c>
    </row>
    <row r="8" spans="1:1" ht="24" customHeight="1" x14ac:dyDescent="0.2">
      <c r="A8" s="1" t="s">
        <v>140</v>
      </c>
    </row>
    <row r="9" spans="1:1" x14ac:dyDescent="0.2">
      <c r="A9" s="1" t="s">
        <v>141</v>
      </c>
    </row>
    <row r="10" spans="1:1" ht="24" customHeight="1" x14ac:dyDescent="0.2">
      <c r="A10" s="1" t="s">
        <v>142</v>
      </c>
    </row>
    <row r="11" spans="1:1" ht="24.75" customHeight="1" x14ac:dyDescent="0.2">
      <c r="A11" s="1" t="s">
        <v>143</v>
      </c>
    </row>
    <row r="12" spans="1:1" ht="36.75" customHeight="1" x14ac:dyDescent="0.2">
      <c r="A12" s="1" t="s">
        <v>144</v>
      </c>
    </row>
    <row r="13" spans="1:1" ht="24" customHeight="1" x14ac:dyDescent="0.2">
      <c r="A13" s="1" t="s">
        <v>145</v>
      </c>
    </row>
    <row r="14" spans="1:1" ht="24" customHeight="1" x14ac:dyDescent="0.2">
      <c r="A14" s="1" t="s">
        <v>190</v>
      </c>
    </row>
    <row r="15" spans="1:1" x14ac:dyDescent="0.2">
      <c r="A15" s="1" t="s">
        <v>146</v>
      </c>
    </row>
    <row r="16" spans="1:1" ht="24" customHeight="1" x14ac:dyDescent="0.2">
      <c r="A16" s="1" t="s">
        <v>147</v>
      </c>
    </row>
    <row r="17" spans="1:1" ht="12.75" customHeight="1" x14ac:dyDescent="0.2">
      <c r="A17" s="1" t="s">
        <v>148</v>
      </c>
    </row>
    <row r="18" spans="1:1" ht="12.75" customHeight="1" x14ac:dyDescent="0.2"/>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sheetData>
  <conditionalFormatting sqref="A23:XFD1048576 D1:XFD22">
    <cfRule type="expression" dxfId="812" priority="118">
      <formula>1&lt;&gt;0</formula>
    </cfRule>
    <cfRule type="expression" dxfId="811" priority="119">
      <formula>1&lt;&gt;0</formula>
    </cfRule>
    <cfRule type="expression" dxfId="810" priority="120">
      <formula>1&lt;&gt;0</formula>
    </cfRule>
    <cfRule type="expression" dxfId="809" priority="121">
      <formula>1&lt;&gt;0</formula>
    </cfRule>
    <cfRule type="expression" dxfId="808" priority="122">
      <formula>1&lt;&gt;0</formula>
    </cfRule>
    <cfRule type="expression" dxfId="807" priority="123">
      <formula>1&lt;&gt;0</formula>
    </cfRule>
    <cfRule type="expression" dxfId="806" priority="124">
      <formula>1&lt;&gt;0</formula>
    </cfRule>
    <cfRule type="expression" dxfId="805" priority="125">
      <formula>1&lt;&gt;0</formula>
    </cfRule>
    <cfRule type="expression" dxfId="804" priority="126">
      <formula>1&lt;&gt;0</formula>
    </cfRule>
    <cfRule type="expression" dxfId="803" priority="127">
      <formula>1&lt;&gt;0</formula>
    </cfRule>
    <cfRule type="expression" dxfId="802" priority="128">
      <formula>1&lt;&gt;0</formula>
    </cfRule>
    <cfRule type="expression" dxfId="801" priority="129">
      <formula>1&lt;&gt;0</formula>
    </cfRule>
    <cfRule type="expression" dxfId="800" priority="130">
      <formula>1&lt;&gt;0</formula>
    </cfRule>
    <cfRule type="expression" dxfId="799" priority="131">
      <formula>1&lt;&gt;0</formula>
    </cfRule>
    <cfRule type="expression" dxfId="798" priority="132">
      <formula>1&lt;&gt;0</formula>
    </cfRule>
    <cfRule type="expression" dxfId="797" priority="133">
      <formula>1&lt;&gt;0</formula>
    </cfRule>
    <cfRule type="expression" dxfId="796" priority="134">
      <formula>1&lt;&gt;0</formula>
    </cfRule>
    <cfRule type="expression" dxfId="795" priority="135">
      <formula>1&lt;&gt;0</formula>
    </cfRule>
    <cfRule type="expression" dxfId="794" priority="136">
      <formula>1&lt;&gt;0</formula>
    </cfRule>
    <cfRule type="expression" dxfId="793" priority="137">
      <formula>1&lt;&gt;0</formula>
    </cfRule>
    <cfRule type="expression" dxfId="792" priority="138">
      <formula>1&lt;&gt;0</formula>
    </cfRule>
    <cfRule type="expression" dxfId="791" priority="139">
      <formula>1&lt;&gt;0</formula>
    </cfRule>
    <cfRule type="expression" dxfId="790" priority="140">
      <formula>1&lt;&gt;0</formula>
    </cfRule>
    <cfRule type="expression" dxfId="789" priority="141">
      <formula>1&lt;&gt;0</formula>
    </cfRule>
    <cfRule type="expression" dxfId="788" priority="142">
      <formula>1&lt;&gt;0</formula>
    </cfRule>
    <cfRule type="expression" dxfId="787" priority="143">
      <formula>1&lt;&gt;0</formula>
    </cfRule>
    <cfRule type="expression" dxfId="786" priority="144">
      <formula>1&lt;&gt;0</formula>
    </cfRule>
    <cfRule type="expression" dxfId="785" priority="145">
      <formula>1&lt;&gt;0</formula>
    </cfRule>
    <cfRule type="expression" dxfId="784" priority="146">
      <formula>1&lt;&gt;0</formula>
    </cfRule>
    <cfRule type="expression" dxfId="783" priority="147">
      <formula>1&lt;&gt;0</formula>
    </cfRule>
    <cfRule type="expression" dxfId="782" priority="148">
      <formula>1&lt;&gt;0</formula>
    </cfRule>
    <cfRule type="expression" dxfId="781" priority="149">
      <formula>1&lt;&gt;0</formula>
    </cfRule>
    <cfRule type="expression" dxfId="780" priority="150">
      <formula>1&lt;&gt;0</formula>
    </cfRule>
    <cfRule type="expression" dxfId="779" priority="151">
      <formula>1&lt;&gt;0</formula>
    </cfRule>
    <cfRule type="expression" dxfId="778" priority="152">
      <formula>1&lt;&gt;0</formula>
    </cfRule>
    <cfRule type="expression" dxfId="777" priority="153">
      <formula>1&lt;&gt;0</formula>
    </cfRule>
    <cfRule type="expression" dxfId="776" priority="154">
      <formula>1&lt;&gt;0</formula>
    </cfRule>
    <cfRule type="expression" dxfId="775" priority="155">
      <formula>1&lt;&gt;0</formula>
    </cfRule>
    <cfRule type="expression" dxfId="774" priority="156">
      <formula>1&lt;&gt;0</formula>
    </cfRule>
    <cfRule type="expression" dxfId="773" priority="157">
      <formula>1&lt;&gt;0</formula>
    </cfRule>
  </conditionalFormatting>
  <conditionalFormatting sqref="A1:C22">
    <cfRule type="expression" dxfId="772" priority="89">
      <formula>1&lt;&gt;0</formula>
    </cfRule>
    <cfRule type="expression" dxfId="771" priority="90">
      <formula>1&lt;&gt;0</formula>
    </cfRule>
    <cfRule type="expression" dxfId="770" priority="91">
      <formula>1&lt;&gt;0</formula>
    </cfRule>
    <cfRule type="expression" dxfId="769" priority="92">
      <formula>1&lt;&gt;0</formula>
    </cfRule>
    <cfRule type="expression" dxfId="768" priority="93">
      <formula>1&lt;&gt;0</formula>
    </cfRule>
    <cfRule type="expression" dxfId="767" priority="94">
      <formula>1&lt;&gt;0</formula>
    </cfRule>
    <cfRule type="expression" dxfId="766" priority="95">
      <formula>1&lt;&gt;0</formula>
    </cfRule>
    <cfRule type="expression" dxfId="765" priority="96">
      <formula>1&lt;&gt;0</formula>
    </cfRule>
    <cfRule type="expression" dxfId="764" priority="97">
      <formula>1&lt;&gt;0</formula>
    </cfRule>
    <cfRule type="expression" dxfId="763" priority="98">
      <formula>1&lt;&gt;0</formula>
    </cfRule>
    <cfRule type="expression" dxfId="762" priority="99">
      <formula>1&lt;&gt;0</formula>
    </cfRule>
    <cfRule type="expression" dxfId="761" priority="100">
      <formula>1&lt;&gt;0</formula>
    </cfRule>
    <cfRule type="expression" dxfId="760" priority="101">
      <formula>1&lt;&gt;0</formula>
    </cfRule>
    <cfRule type="expression" dxfId="759" priority="102">
      <formula>1&lt;&gt;0</formula>
    </cfRule>
    <cfRule type="expression" dxfId="758" priority="103">
      <formula>1&lt;&gt;0</formula>
    </cfRule>
    <cfRule type="expression" dxfId="757" priority="104">
      <formula>1&lt;&gt;0</formula>
    </cfRule>
    <cfRule type="expression" dxfId="756" priority="105">
      <formula>1&lt;&gt;0</formula>
    </cfRule>
    <cfRule type="expression" dxfId="755" priority="106">
      <formula>1&lt;&gt;0</formula>
    </cfRule>
    <cfRule type="expression" dxfId="754" priority="107">
      <formula>1&lt;&gt;0</formula>
    </cfRule>
    <cfRule type="expression" dxfId="753" priority="108">
      <formula>1&lt;&gt;0</formula>
    </cfRule>
    <cfRule type="expression" dxfId="752" priority="109">
      <formula>1&lt;&gt;0</formula>
    </cfRule>
    <cfRule type="expression" dxfId="751" priority="110">
      <formula>1&lt;&gt;0</formula>
    </cfRule>
    <cfRule type="expression" dxfId="750" priority="111">
      <formula>1&lt;&gt;0</formula>
    </cfRule>
    <cfRule type="expression" dxfId="749" priority="112">
      <formula>1&lt;&gt;0</formula>
    </cfRule>
    <cfRule type="expression" dxfId="748" priority="113">
      <formula>1&lt;&gt;0</formula>
    </cfRule>
    <cfRule type="expression" dxfId="747" priority="114">
      <formula>1&lt;&gt;0</formula>
    </cfRule>
    <cfRule type="expression" dxfId="746" priority="115">
      <formula>1&lt;&gt;0</formula>
    </cfRule>
    <cfRule type="expression" dxfId="745" priority="116">
      <formula>1&lt;&gt;0</formula>
    </cfRule>
    <cfRule type="expression" dxfId="744" priority="117">
      <formula>1&lt;&gt;0</formula>
    </cfRule>
  </conditionalFormatting>
  <conditionalFormatting sqref="A1:XFD1048576">
    <cfRule type="expression" dxfId="743" priority="15">
      <formula>1&lt;&gt;0</formula>
    </cfRule>
    <cfRule type="expression" dxfId="742" priority="16">
      <formula>1&lt;&gt;0</formula>
    </cfRule>
    <cfRule type="expression" dxfId="741" priority="17">
      <formula>1&lt;&gt;0</formula>
    </cfRule>
    <cfRule type="expression" dxfId="740" priority="18">
      <formula>1&lt;&gt;0</formula>
    </cfRule>
    <cfRule type="expression" dxfId="739" priority="19">
      <formula>1&lt;&gt;0</formula>
    </cfRule>
    <cfRule type="expression" dxfId="738" priority="20">
      <formula>1&lt;&gt;0</formula>
    </cfRule>
    <cfRule type="expression" dxfId="737" priority="21">
      <formula>1&lt;&gt;0</formula>
    </cfRule>
    <cfRule type="expression" dxfId="736" priority="22">
      <formula>1&lt;&gt;0</formula>
    </cfRule>
    <cfRule type="expression" dxfId="735" priority="23">
      <formula>1&lt;&gt;0</formula>
    </cfRule>
    <cfRule type="expression" dxfId="734" priority="24">
      <formula>1&lt;&gt;0</formula>
    </cfRule>
    <cfRule type="expression" dxfId="733" priority="25">
      <formula>1&lt;&gt;0</formula>
    </cfRule>
    <cfRule type="expression" dxfId="732" priority="26">
      <formula>1&lt;&gt;0</formula>
    </cfRule>
    <cfRule type="expression" dxfId="731" priority="27">
      <formula>1&lt;&gt;0</formula>
    </cfRule>
    <cfRule type="expression" dxfId="730" priority="28">
      <formula>1&lt;&gt;0</formula>
    </cfRule>
    <cfRule type="expression" dxfId="729" priority="29">
      <formula>1&lt;&gt;0</formula>
    </cfRule>
    <cfRule type="expression" dxfId="728" priority="30">
      <formula>1&lt;&gt;0</formula>
    </cfRule>
    <cfRule type="expression" dxfId="727" priority="31">
      <formula>1&lt;&gt;0</formula>
    </cfRule>
    <cfRule type="expression" dxfId="726" priority="32">
      <formula>1&lt;&gt;0</formula>
    </cfRule>
    <cfRule type="expression" dxfId="725" priority="33">
      <formula>1&lt;&gt;0</formula>
    </cfRule>
    <cfRule type="expression" dxfId="724" priority="34">
      <formula>1&lt;&gt;0</formula>
    </cfRule>
    <cfRule type="expression" dxfId="723" priority="35">
      <formula>1&lt;&gt;0</formula>
    </cfRule>
    <cfRule type="expression" dxfId="722" priority="36">
      <formula>1&lt;&gt;0</formula>
    </cfRule>
    <cfRule type="expression" dxfId="721" priority="37">
      <formula>1&lt;&gt;0</formula>
    </cfRule>
    <cfRule type="expression" dxfId="720" priority="38">
      <formula>1&lt;&gt;0</formula>
    </cfRule>
    <cfRule type="expression" dxfId="719" priority="39">
      <formula>1&lt;&gt;0</formula>
    </cfRule>
    <cfRule type="expression" dxfId="718" priority="40">
      <formula>1&lt;&gt;0</formula>
    </cfRule>
    <cfRule type="expression" dxfId="717" priority="41">
      <formula>1&lt;&gt;0</formula>
    </cfRule>
    <cfRule type="expression" dxfId="716" priority="42">
      <formula>1&lt;&gt;0</formula>
    </cfRule>
    <cfRule type="expression" dxfId="715" priority="43">
      <formula>1&lt;&gt;0</formula>
    </cfRule>
    <cfRule type="expression" dxfId="714" priority="44">
      <formula>1&lt;&gt;0</formula>
    </cfRule>
    <cfRule type="expression" dxfId="713" priority="45">
      <formula>1&lt;&gt;0</formula>
    </cfRule>
    <cfRule type="expression" dxfId="712" priority="46">
      <formula>1&lt;&gt;0</formula>
    </cfRule>
    <cfRule type="expression" dxfId="711" priority="47">
      <formula>1&lt;&gt;0</formula>
    </cfRule>
    <cfRule type="expression" dxfId="710" priority="48">
      <formula>1&lt;&gt;0</formula>
    </cfRule>
    <cfRule type="expression" dxfId="709" priority="49">
      <formula>1&lt;&gt;0</formula>
    </cfRule>
    <cfRule type="expression" dxfId="708" priority="50">
      <formula>1&lt;&gt;0</formula>
    </cfRule>
    <cfRule type="expression" dxfId="707" priority="51">
      <formula>1&lt;&gt;0</formula>
    </cfRule>
    <cfRule type="expression" dxfId="706" priority="52">
      <formula>1&lt;&gt;0</formula>
    </cfRule>
    <cfRule type="expression" dxfId="705" priority="53">
      <formula>1&lt;&gt;0</formula>
    </cfRule>
    <cfRule type="expression" dxfId="704" priority="54">
      <formula>1&lt;&gt;0</formula>
    </cfRule>
    <cfRule type="expression" dxfId="703" priority="55">
      <formula>1&lt;&gt;0</formula>
    </cfRule>
    <cfRule type="expression" dxfId="702" priority="56">
      <formula>1&lt;&gt;0</formula>
    </cfRule>
    <cfRule type="expression" dxfId="701" priority="57">
      <formula>1&lt;&gt;0</formula>
    </cfRule>
    <cfRule type="expression" dxfId="700" priority="58">
      <formula>1&lt;&gt;0</formula>
    </cfRule>
    <cfRule type="expression" dxfId="699" priority="59">
      <formula>1&lt;&gt;0</formula>
    </cfRule>
    <cfRule type="expression" dxfId="698" priority="60">
      <formula>1&lt;&gt;0</formula>
    </cfRule>
    <cfRule type="expression" dxfId="697" priority="61">
      <formula>1&lt;&gt;0</formula>
    </cfRule>
    <cfRule type="expression" dxfId="696" priority="62">
      <formula>1&lt;&gt;0</formula>
    </cfRule>
    <cfRule type="expression" dxfId="695" priority="63">
      <formula>1&lt;&gt;0</formula>
    </cfRule>
    <cfRule type="expression" dxfId="694" priority="64">
      <formula>1&lt;&gt;0</formula>
    </cfRule>
    <cfRule type="expression" dxfId="693" priority="65">
      <formula>1&lt;&gt;0</formula>
    </cfRule>
    <cfRule type="expression" dxfId="692" priority="66">
      <formula>1&lt;&gt;0</formula>
    </cfRule>
    <cfRule type="expression" dxfId="691" priority="67">
      <formula>1&lt;&gt;0</formula>
    </cfRule>
    <cfRule type="expression" dxfId="690" priority="68">
      <formula>1&lt;&gt;0</formula>
    </cfRule>
    <cfRule type="expression" dxfId="689" priority="69">
      <formula>1&lt;&gt;0</formula>
    </cfRule>
    <cfRule type="expression" dxfId="688" priority="70">
      <formula>1&lt;&gt;0</formula>
    </cfRule>
    <cfRule type="expression" dxfId="687" priority="71">
      <formula>1&lt;&gt;0</formula>
    </cfRule>
    <cfRule type="expression" dxfId="686" priority="72">
      <formula>1&lt;&gt;0</formula>
    </cfRule>
    <cfRule type="expression" dxfId="685" priority="73">
      <formula>1&lt;&gt;0</formula>
    </cfRule>
    <cfRule type="expression" dxfId="684" priority="74">
      <formula>1&lt;&gt;0</formula>
    </cfRule>
    <cfRule type="expression" dxfId="683" priority="75">
      <formula>1&lt;&gt;0</formula>
    </cfRule>
    <cfRule type="expression" dxfId="682" priority="76">
      <formula>1&lt;&gt;0</formula>
    </cfRule>
    <cfRule type="expression" dxfId="681" priority="77">
      <formula>1&lt;&gt;0</formula>
    </cfRule>
    <cfRule type="expression" dxfId="680" priority="78">
      <formula>1&lt;&gt;0</formula>
    </cfRule>
    <cfRule type="expression" dxfId="679" priority="79">
      <formula>1&lt;&gt;0</formula>
    </cfRule>
    <cfRule type="expression" dxfId="678" priority="80">
      <formula>1&lt;&gt;0</formula>
    </cfRule>
    <cfRule type="expression" dxfId="677" priority="81">
      <formula>1&lt;&gt;0</formula>
    </cfRule>
    <cfRule type="expression" dxfId="676" priority="82">
      <formula>1&lt;&gt;0</formula>
    </cfRule>
    <cfRule type="expression" dxfId="675" priority="83">
      <formula>1&lt;&gt;0</formula>
    </cfRule>
    <cfRule type="expression" dxfId="674" priority="84">
      <formula>1&lt;&gt;0</formula>
    </cfRule>
    <cfRule type="expression" dxfId="673" priority="85">
      <formula>1&lt;&gt;0</formula>
    </cfRule>
    <cfRule type="expression" dxfId="672" priority="86">
      <formula>1&lt;&gt;0</formula>
    </cfRule>
    <cfRule type="expression" dxfId="671" priority="87">
      <formula>1&lt;&gt;0</formula>
    </cfRule>
    <cfRule type="expression" dxfId="670" priority="88">
      <formula>1&lt;&gt;0</formula>
    </cfRule>
    <cfRule type="expression" dxfId="669" priority="9">
      <formula>1&lt;&gt;0</formula>
    </cfRule>
    <cfRule type="expression" dxfId="668" priority="10">
      <formula>1&lt;&gt;0</formula>
    </cfRule>
    <cfRule type="expression" dxfId="667" priority="11">
      <formula>1&lt;&gt;0</formula>
    </cfRule>
    <cfRule type="expression" dxfId="666" priority="12">
      <formula>1&lt;&gt;0</formula>
    </cfRule>
    <cfRule type="expression" dxfId="665" priority="13">
      <formula>1&lt;&gt;0</formula>
    </cfRule>
    <cfRule type="expression" dxfId="664" priority="14">
      <formula>1&lt;&gt;0</formula>
    </cfRule>
    <cfRule type="expression" dxfId="663" priority="8">
      <formula>1&lt;&gt;0</formula>
    </cfRule>
    <cfRule type="expression" dxfId="662" priority="7">
      <formula>1&lt;&gt;0</formula>
    </cfRule>
    <cfRule type="expression" dxfId="661" priority="6">
      <formula>1&lt;&gt;0</formula>
    </cfRule>
    <cfRule type="expression" dxfId="660" priority="5">
      <formula>1&lt;&gt;0</formula>
    </cfRule>
  </conditionalFormatting>
  <conditionalFormatting sqref="A1:XFD1048576">
    <cfRule type="expression" dxfId="659" priority="4">
      <formula>1&lt;&gt;0</formula>
    </cfRule>
    <cfRule type="expression" dxfId="658" priority="3">
      <formula>1&lt;&gt;0</formula>
    </cfRule>
    <cfRule type="expression" dxfId="657" priority="2">
      <formula>1&lt;&gt;0</formula>
    </cfRule>
    <cfRule type="expression" dxfId="656" priority="1">
      <formula>1&lt;&gt;0</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heetViews>
  <sheetFormatPr defaultColWidth="11.42578125" defaultRowHeight="12" x14ac:dyDescent="0.2"/>
  <cols>
    <col min="1" max="1" width="12.7109375" customWidth="1"/>
    <col min="2" max="2" width="13.7109375" customWidth="1"/>
    <col min="3" max="3" width="49.42578125" customWidth="1"/>
    <col min="4" max="4" width="27.140625" customWidth="1"/>
    <col min="5" max="5" width="50.7109375" customWidth="1"/>
    <col min="6" max="6" width="10.85546875" customWidth="1"/>
    <col min="8" max="8" width="2.5703125" customWidth="1"/>
    <col min="9" max="9" width="19" customWidth="1"/>
  </cols>
  <sheetData>
    <row r="1" spans="1:5" ht="12" customHeight="1" x14ac:dyDescent="0.2">
      <c r="A1" s="2" t="s">
        <v>149</v>
      </c>
    </row>
    <row r="2" spans="1:5" x14ac:dyDescent="0.2">
      <c r="A2" t="s">
        <v>150</v>
      </c>
      <c r="C2" t="s">
        <v>151</v>
      </c>
    </row>
    <row r="3" spans="1:5" x14ac:dyDescent="0.2">
      <c r="C3" t="s">
        <v>152</v>
      </c>
    </row>
    <row r="4" spans="1:5" x14ac:dyDescent="0.2">
      <c r="C4" t="s">
        <v>153</v>
      </c>
    </row>
    <row r="5" spans="1:5" x14ac:dyDescent="0.2">
      <c r="A5" t="s">
        <v>154</v>
      </c>
      <c r="D5" s="8" t="s">
        <v>155</v>
      </c>
    </row>
    <row r="6" spans="1:5" ht="12" customHeight="1" x14ac:dyDescent="0.2">
      <c r="A6" s="6" t="s">
        <v>196</v>
      </c>
    </row>
    <row r="7" spans="1:5" ht="12.75" customHeight="1" x14ac:dyDescent="0.2"/>
    <row r="8" spans="1:5" ht="12.75" customHeight="1" x14ac:dyDescent="0.2">
      <c r="A8" s="6" t="s">
        <v>156</v>
      </c>
      <c r="B8" s="6" t="s">
        <v>157</v>
      </c>
      <c r="C8" s="6" t="s">
        <v>158</v>
      </c>
      <c r="E8" s="6" t="s">
        <v>159</v>
      </c>
    </row>
    <row r="9" spans="1:5" ht="12.75" customHeight="1" x14ac:dyDescent="0.2">
      <c r="A9" s="4">
        <v>31989</v>
      </c>
      <c r="B9" s="7" t="s">
        <v>160</v>
      </c>
      <c r="C9" s="1" t="s">
        <v>161</v>
      </c>
      <c r="E9" s="5"/>
    </row>
    <row r="10" spans="1:5" ht="12.75" customHeight="1" x14ac:dyDescent="0.2">
      <c r="A10" s="4">
        <v>36615</v>
      </c>
      <c r="B10" s="7" t="s">
        <v>160</v>
      </c>
      <c r="C10" s="1" t="s">
        <v>161</v>
      </c>
      <c r="E10" s="5" t="s">
        <v>162</v>
      </c>
    </row>
    <row r="11" spans="1:5" ht="12.75" customHeight="1" x14ac:dyDescent="0.2">
      <c r="A11" s="4">
        <v>37287</v>
      </c>
      <c r="B11" s="7" t="s">
        <v>160</v>
      </c>
      <c r="C11" s="1" t="s">
        <v>161</v>
      </c>
      <c r="E11" s="5" t="s">
        <v>163</v>
      </c>
    </row>
    <row r="12" spans="1:5" ht="12.75" customHeight="1" x14ac:dyDescent="0.2">
      <c r="A12" s="4">
        <v>37287</v>
      </c>
      <c r="B12" s="7" t="s">
        <v>164</v>
      </c>
      <c r="C12" s="1" t="s">
        <v>161</v>
      </c>
      <c r="E12" s="5" t="s">
        <v>165</v>
      </c>
    </row>
    <row r="13" spans="1:5" ht="12.75" customHeight="1" x14ac:dyDescent="0.2">
      <c r="A13" s="4">
        <v>39478</v>
      </c>
      <c r="B13" s="7" t="s">
        <v>160</v>
      </c>
      <c r="C13" s="1" t="s">
        <v>2</v>
      </c>
      <c r="E13" s="5" t="s">
        <v>166</v>
      </c>
    </row>
    <row r="14" spans="1:5" ht="12.75" customHeight="1" x14ac:dyDescent="0.2">
      <c r="A14" s="4">
        <v>39538</v>
      </c>
      <c r="B14" s="7" t="s">
        <v>160</v>
      </c>
      <c r="C14" s="1" t="s">
        <v>161</v>
      </c>
      <c r="E14" s="5" t="s">
        <v>167</v>
      </c>
    </row>
    <row r="15" spans="1:5" ht="12.75" customHeight="1" x14ac:dyDescent="0.2">
      <c r="A15" s="4">
        <v>39538</v>
      </c>
      <c r="B15" s="7" t="s">
        <v>160</v>
      </c>
      <c r="C15" s="1" t="s">
        <v>161</v>
      </c>
      <c r="E15" s="5" t="s">
        <v>168</v>
      </c>
    </row>
    <row r="16" spans="1:5" ht="12.75" customHeight="1" x14ac:dyDescent="0.2">
      <c r="A16" s="4">
        <v>39538</v>
      </c>
      <c r="B16" s="7" t="s">
        <v>164</v>
      </c>
      <c r="C16" s="1" t="s">
        <v>161</v>
      </c>
      <c r="E16" s="5" t="s">
        <v>169</v>
      </c>
    </row>
    <row r="17" spans="1:5" ht="12.75" customHeight="1" x14ac:dyDescent="0.2">
      <c r="A17" s="4">
        <v>39538</v>
      </c>
      <c r="B17" s="7" t="s">
        <v>164</v>
      </c>
      <c r="C17" s="1" t="s">
        <v>161</v>
      </c>
      <c r="E17" s="5" t="s">
        <v>170</v>
      </c>
    </row>
    <row r="18" spans="1:5" ht="12.75" customHeight="1" x14ac:dyDescent="0.2">
      <c r="A18" s="4">
        <v>41213</v>
      </c>
      <c r="B18" s="7" t="s">
        <v>164</v>
      </c>
      <c r="C18" s="1" t="s">
        <v>25</v>
      </c>
      <c r="E18" s="5" t="s">
        <v>171</v>
      </c>
    </row>
    <row r="19" spans="1:5" ht="12.75" customHeight="1" x14ac:dyDescent="0.2">
      <c r="A19" s="4">
        <v>41486</v>
      </c>
      <c r="B19" s="7" t="s">
        <v>164</v>
      </c>
      <c r="C19" s="1" t="s">
        <v>161</v>
      </c>
      <c r="E19" s="5" t="s">
        <v>172</v>
      </c>
    </row>
    <row r="20" spans="1:5" ht="12.75" customHeight="1" x14ac:dyDescent="0.2">
      <c r="A20" s="4">
        <v>41729</v>
      </c>
      <c r="B20" s="7" t="s">
        <v>164</v>
      </c>
      <c r="C20" s="1" t="s">
        <v>2</v>
      </c>
      <c r="E20" s="5" t="s">
        <v>173</v>
      </c>
    </row>
    <row r="21" spans="1:5" ht="12.75" customHeight="1" x14ac:dyDescent="0.2">
      <c r="A21" s="4">
        <v>41759</v>
      </c>
      <c r="B21" s="7" t="s">
        <v>160</v>
      </c>
      <c r="C21" s="1" t="s">
        <v>174</v>
      </c>
      <c r="E21" s="5" t="s">
        <v>175</v>
      </c>
    </row>
    <row r="22" spans="1:5" x14ac:dyDescent="0.2">
      <c r="A22" s="4">
        <v>42094</v>
      </c>
      <c r="B22" s="7" t="s">
        <v>160</v>
      </c>
      <c r="C22" s="1" t="s">
        <v>174</v>
      </c>
      <c r="E22" s="5" t="s">
        <v>176</v>
      </c>
    </row>
    <row r="23" spans="1:5" x14ac:dyDescent="0.2">
      <c r="A23" s="4">
        <v>43221</v>
      </c>
      <c r="B23" s="7" t="s">
        <v>160</v>
      </c>
      <c r="C23" s="1" t="s">
        <v>161</v>
      </c>
      <c r="E23" s="5" t="s">
        <v>177</v>
      </c>
    </row>
    <row r="24" spans="1:5" x14ac:dyDescent="0.2">
      <c r="A24" s="4">
        <v>43221</v>
      </c>
      <c r="B24" s="7" t="s">
        <v>160</v>
      </c>
      <c r="C24" s="1" t="s">
        <v>161</v>
      </c>
      <c r="E24" s="5" t="s">
        <v>178</v>
      </c>
    </row>
    <row r="25" spans="1:5" x14ac:dyDescent="0.2">
      <c r="A25" s="4">
        <v>43221</v>
      </c>
      <c r="B25" s="7" t="s">
        <v>164</v>
      </c>
      <c r="C25" s="1" t="s">
        <v>161</v>
      </c>
      <c r="E25" s="5" t="s">
        <v>179</v>
      </c>
    </row>
    <row r="26" spans="1:5" x14ac:dyDescent="0.2">
      <c r="A26" s="4">
        <v>43221</v>
      </c>
      <c r="B26" s="7" t="s">
        <v>164</v>
      </c>
      <c r="C26" s="1" t="s">
        <v>161</v>
      </c>
      <c r="E26" s="5" t="s">
        <v>180</v>
      </c>
    </row>
    <row r="27" spans="1:5" x14ac:dyDescent="0.2">
      <c r="A27" s="4">
        <v>43647</v>
      </c>
      <c r="B27" s="7" t="s">
        <v>164</v>
      </c>
      <c r="C27" s="1" t="s">
        <v>183</v>
      </c>
      <c r="E27" s="5" t="s">
        <v>184</v>
      </c>
    </row>
    <row r="28" spans="1:5" ht="24" customHeight="1" x14ac:dyDescent="0.2">
      <c r="A28" s="4">
        <v>43709</v>
      </c>
      <c r="B28" s="7" t="s">
        <v>160</v>
      </c>
      <c r="C28" s="1" t="s">
        <v>182</v>
      </c>
      <c r="E28" s="5" t="s">
        <v>185</v>
      </c>
    </row>
    <row r="29" spans="1:5" ht="12.75" customHeight="1" x14ac:dyDescent="0.2">
      <c r="A29" s="4">
        <v>44013</v>
      </c>
      <c r="B29" s="7" t="s">
        <v>160</v>
      </c>
      <c r="C29" s="1" t="s">
        <v>183</v>
      </c>
      <c r="E29" s="5" t="s">
        <v>192</v>
      </c>
    </row>
    <row r="30" spans="1:5" ht="23.25" customHeight="1" x14ac:dyDescent="0.2">
      <c r="A30" s="4">
        <v>44136</v>
      </c>
      <c r="B30" s="7" t="s">
        <v>160</v>
      </c>
      <c r="C30" s="1" t="s">
        <v>187</v>
      </c>
      <c r="E30" s="5" t="s">
        <v>186</v>
      </c>
    </row>
    <row r="31" spans="1:5" x14ac:dyDescent="0.2">
      <c r="A31" s="4">
        <v>44197</v>
      </c>
      <c r="B31" s="7" t="s">
        <v>164</v>
      </c>
      <c r="C31" s="1" t="s">
        <v>183</v>
      </c>
      <c r="E31" s="5" t="s">
        <v>188</v>
      </c>
    </row>
    <row r="32" spans="1:5" x14ac:dyDescent="0.2">
      <c r="A32" s="4">
        <v>44256</v>
      </c>
      <c r="B32" s="7" t="s">
        <v>160</v>
      </c>
      <c r="C32" s="1" t="s">
        <v>183</v>
      </c>
      <c r="E32" s="5" t="s">
        <v>189</v>
      </c>
    </row>
    <row r="33" spans="1:5" x14ac:dyDescent="0.2">
      <c r="A33" s="4">
        <v>44317</v>
      </c>
      <c r="B33" s="7" t="s">
        <v>164</v>
      </c>
      <c r="C33" s="1" t="s">
        <v>183</v>
      </c>
      <c r="E33" s="5" t="s">
        <v>191</v>
      </c>
    </row>
    <row r="34" spans="1:5" x14ac:dyDescent="0.2">
      <c r="A34" s="4">
        <v>44378</v>
      </c>
      <c r="B34" s="7" t="s">
        <v>160</v>
      </c>
      <c r="C34" s="1" t="s">
        <v>194</v>
      </c>
      <c r="E34" s="5" t="s">
        <v>195</v>
      </c>
    </row>
    <row r="35" spans="1:5" x14ac:dyDescent="0.2">
      <c r="A35" s="4">
        <v>44409</v>
      </c>
      <c r="B35" s="7" t="s">
        <v>164</v>
      </c>
      <c r="C35" s="1" t="s">
        <v>183</v>
      </c>
      <c r="E35" s="5" t="s">
        <v>193</v>
      </c>
    </row>
    <row r="36" spans="1:5" x14ac:dyDescent="0.2">
      <c r="A36" s="4">
        <v>44774</v>
      </c>
      <c r="B36" s="7" t="s">
        <v>164</v>
      </c>
      <c r="C36" t="s">
        <v>198</v>
      </c>
      <c r="E36" t="s">
        <v>199</v>
      </c>
    </row>
    <row r="41" spans="1:5" x14ac:dyDescent="0.2">
      <c r="B41" t="s">
        <v>197</v>
      </c>
    </row>
  </sheetData>
  <conditionalFormatting sqref="A1:XFD8 B30:XFD33 A37:XFD1048576 B35:XFD35 B9:XFD26">
    <cfRule type="expression" dxfId="655" priority="836">
      <formula>1&lt;&gt;0</formula>
    </cfRule>
    <cfRule type="expression" dxfId="654" priority="837">
      <formula>1&lt;&gt;0</formula>
    </cfRule>
    <cfRule type="expression" dxfId="653" priority="838">
      <formula>1&lt;&gt;0</formula>
    </cfRule>
    <cfRule type="expression" dxfId="652" priority="839">
      <formula>1&lt;&gt;0</formula>
    </cfRule>
    <cfRule type="expression" dxfId="651" priority="840">
      <formula>1&lt;&gt;0</formula>
    </cfRule>
    <cfRule type="expression" dxfId="650" priority="841">
      <formula>1&lt;&gt;0</formula>
    </cfRule>
    <cfRule type="expression" dxfId="649" priority="842">
      <formula>1&lt;&gt;0</formula>
    </cfRule>
    <cfRule type="expression" dxfId="648" priority="843">
      <formula>1&lt;&gt;0</formula>
    </cfRule>
    <cfRule type="expression" dxfId="647" priority="844">
      <formula>1&lt;&gt;0</formula>
    </cfRule>
    <cfRule type="expression" dxfId="646" priority="845">
      <formula>1&lt;&gt;0</formula>
    </cfRule>
    <cfRule type="expression" dxfId="645" priority="846">
      <formula>1&lt;&gt;0</formula>
    </cfRule>
    <cfRule type="expression" dxfId="644" priority="847">
      <formula>1&lt;&gt;0</formula>
    </cfRule>
    <cfRule type="expression" dxfId="643" priority="848">
      <formula>1&lt;&gt;0</formula>
    </cfRule>
    <cfRule type="expression" dxfId="642" priority="849">
      <formula>1&lt;&gt;0</formula>
    </cfRule>
    <cfRule type="expression" dxfId="641" priority="850">
      <formula>1&lt;&gt;0</formula>
    </cfRule>
    <cfRule type="expression" dxfId="640" priority="851">
      <formula>1&lt;&gt;0</formula>
    </cfRule>
    <cfRule type="expression" dxfId="639" priority="852">
      <formula>1&lt;&gt;0</formula>
    </cfRule>
    <cfRule type="expression" dxfId="638" priority="853">
      <formula>1&lt;&gt;0</formula>
    </cfRule>
    <cfRule type="expression" dxfId="637" priority="854">
      <formula>1&lt;&gt;0</formula>
    </cfRule>
    <cfRule type="expression" dxfId="636" priority="855">
      <formula>1&lt;&gt;0</formula>
    </cfRule>
    <cfRule type="expression" dxfId="635" priority="856">
      <formula>1&lt;&gt;0</formula>
    </cfRule>
    <cfRule type="expression" dxfId="634" priority="857">
      <formula>1&lt;&gt;0</formula>
    </cfRule>
    <cfRule type="expression" dxfId="633" priority="858">
      <formula>1&lt;&gt;0</formula>
    </cfRule>
    <cfRule type="expression" dxfId="632" priority="859">
      <formula>1&lt;&gt;0</formula>
    </cfRule>
    <cfRule type="expression" dxfId="631" priority="860">
      <formula>1&lt;&gt;0</formula>
    </cfRule>
    <cfRule type="expression" dxfId="630" priority="861">
      <formula>1&lt;&gt;0</formula>
    </cfRule>
    <cfRule type="expression" dxfId="629" priority="862">
      <formula>1&lt;&gt;0</formula>
    </cfRule>
    <cfRule type="expression" dxfId="628" priority="863">
      <formula>1&lt;&gt;0</formula>
    </cfRule>
  </conditionalFormatting>
  <conditionalFormatting sqref="F28:XFD29 B28:D29 E28:E30">
    <cfRule type="expression" dxfId="627" priority="812">
      <formula>1&lt;&gt;0</formula>
    </cfRule>
    <cfRule type="expression" dxfId="626" priority="813">
      <formula>1&lt;&gt;0</formula>
    </cfRule>
    <cfRule type="expression" dxfId="625" priority="814">
      <formula>1&lt;&gt;0</formula>
    </cfRule>
    <cfRule type="expression" dxfId="624" priority="815">
      <formula>1&lt;&gt;0</formula>
    </cfRule>
    <cfRule type="expression" dxfId="623" priority="816">
      <formula>1&lt;&gt;0</formula>
    </cfRule>
    <cfRule type="expression" dxfId="622" priority="817">
      <formula>1&lt;&gt;0</formula>
    </cfRule>
    <cfRule type="expression" dxfId="621" priority="818">
      <formula>1&lt;&gt;0</formula>
    </cfRule>
    <cfRule type="expression" dxfId="620" priority="819">
      <formula>1&lt;&gt;0</formula>
    </cfRule>
    <cfRule type="expression" dxfId="619" priority="820">
      <formula>1&lt;&gt;0</formula>
    </cfRule>
    <cfRule type="expression" dxfId="618" priority="821">
      <formula>1&lt;&gt;0</formula>
    </cfRule>
    <cfRule type="expression" dxfId="617" priority="822">
      <formula>1&lt;&gt;0</formula>
    </cfRule>
    <cfRule type="expression" dxfId="616" priority="823">
      <formula>1&lt;&gt;0</formula>
    </cfRule>
    <cfRule type="expression" dxfId="615" priority="824">
      <formula>1&lt;&gt;0</formula>
    </cfRule>
    <cfRule type="expression" dxfId="614" priority="825">
      <formula>1&lt;&gt;0</formula>
    </cfRule>
    <cfRule type="expression" dxfId="613" priority="826">
      <formula>1&lt;&gt;0</formula>
    </cfRule>
    <cfRule type="expression" dxfId="612" priority="827">
      <formula>1&lt;&gt;0</formula>
    </cfRule>
    <cfRule type="expression" dxfId="611" priority="828">
      <formula>1&lt;&gt;0</formula>
    </cfRule>
    <cfRule type="expression" dxfId="610" priority="829">
      <formula>1&lt;&gt;0</formula>
    </cfRule>
    <cfRule type="expression" dxfId="609" priority="830">
      <formula>1&lt;&gt;0</formula>
    </cfRule>
    <cfRule type="expression" dxfId="608" priority="831">
      <formula>1&lt;&gt;0</formula>
    </cfRule>
    <cfRule type="expression" dxfId="607" priority="832">
      <formula>1&lt;&gt;0</formula>
    </cfRule>
    <cfRule type="expression" dxfId="606" priority="833">
      <formula>1&lt;&gt;0</formula>
    </cfRule>
    <cfRule type="expression" dxfId="605" priority="834">
      <formula>1&lt;&gt;0</formula>
    </cfRule>
    <cfRule type="expression" dxfId="604" priority="835">
      <formula>1&lt;&gt;0</formula>
    </cfRule>
  </conditionalFormatting>
  <conditionalFormatting sqref="A1:XFD8 B28:XFD33 A37:XFD1048576 B35:XFD35 B9:XFD26">
    <cfRule type="expression" dxfId="603" priority="758">
      <formula>1&lt;&gt;0</formula>
    </cfRule>
    <cfRule type="expression" dxfId="602" priority="759">
      <formula>1&lt;&gt;0</formula>
    </cfRule>
    <cfRule type="expression" dxfId="601" priority="760">
      <formula>1&lt;&gt;0</formula>
    </cfRule>
    <cfRule type="expression" dxfId="600" priority="761">
      <formula>1&lt;&gt;0</formula>
    </cfRule>
    <cfRule type="expression" dxfId="599" priority="762">
      <formula>1&lt;&gt;0</formula>
    </cfRule>
    <cfRule type="expression" dxfId="598" priority="763">
      <formula>1&lt;&gt;0</formula>
    </cfRule>
    <cfRule type="expression" dxfId="597" priority="764">
      <formula>1&lt;&gt;0</formula>
    </cfRule>
    <cfRule type="expression" dxfId="596" priority="765">
      <formula>1&lt;&gt;0</formula>
    </cfRule>
    <cfRule type="expression" dxfId="595" priority="766">
      <formula>1&lt;&gt;0</formula>
    </cfRule>
    <cfRule type="expression" dxfId="594" priority="767">
      <formula>1&lt;&gt;0</formula>
    </cfRule>
    <cfRule type="expression" dxfId="593" priority="768">
      <formula>1&lt;&gt;0</formula>
    </cfRule>
    <cfRule type="expression" dxfId="592" priority="769">
      <formula>1&lt;&gt;0</formula>
    </cfRule>
    <cfRule type="expression" dxfId="591" priority="770">
      <formula>1&lt;&gt;0</formula>
    </cfRule>
    <cfRule type="expression" dxfId="590" priority="771">
      <formula>1&lt;&gt;0</formula>
    </cfRule>
    <cfRule type="expression" dxfId="589" priority="772">
      <formula>1&lt;&gt;0</formula>
    </cfRule>
    <cfRule type="expression" dxfId="588" priority="773">
      <formula>1&lt;&gt;0</formula>
    </cfRule>
    <cfRule type="expression" dxfId="587" priority="774">
      <formula>1&lt;&gt;0</formula>
    </cfRule>
    <cfRule type="expression" dxfId="586" priority="775">
      <formula>1&lt;&gt;0</formula>
    </cfRule>
    <cfRule type="expression" dxfId="585" priority="776">
      <formula>1&lt;&gt;0</formula>
    </cfRule>
    <cfRule type="expression" dxfId="584" priority="777">
      <formula>1&lt;&gt;0</formula>
    </cfRule>
    <cfRule type="expression" dxfId="583" priority="778">
      <formula>1&lt;&gt;0</formula>
    </cfRule>
    <cfRule type="expression" dxfId="582" priority="779">
      <formula>1&lt;&gt;0</formula>
    </cfRule>
    <cfRule type="expression" dxfId="581" priority="780">
      <formula>1&lt;&gt;0</formula>
    </cfRule>
    <cfRule type="expression" dxfId="580" priority="781">
      <formula>1&lt;&gt;0</formula>
    </cfRule>
    <cfRule type="expression" dxfId="579" priority="782">
      <formula>1&lt;&gt;0</formula>
    </cfRule>
    <cfRule type="expression" dxfId="578" priority="783">
      <formula>1&lt;&gt;0</formula>
    </cfRule>
    <cfRule type="expression" dxfId="577" priority="784">
      <formula>1&lt;&gt;0</formula>
    </cfRule>
    <cfRule type="expression" dxfId="576" priority="785">
      <formula>1&lt;&gt;0</formula>
    </cfRule>
    <cfRule type="expression" dxfId="575" priority="786">
      <formula>1&lt;&gt;0</formula>
    </cfRule>
    <cfRule type="expression" dxfId="574" priority="787">
      <formula>1&lt;&gt;0</formula>
    </cfRule>
  </conditionalFormatting>
  <conditionalFormatting sqref="B27:D27 F27:XFD27">
    <cfRule type="expression" dxfId="573" priority="679">
      <formula>1&lt;&gt;0</formula>
    </cfRule>
    <cfRule type="expression" dxfId="572" priority="680">
      <formula>1&lt;&gt;0</formula>
    </cfRule>
    <cfRule type="expression" dxfId="571" priority="681">
      <formula>1&lt;&gt;0</formula>
    </cfRule>
    <cfRule type="expression" dxfId="570" priority="682">
      <formula>1&lt;&gt;0</formula>
    </cfRule>
    <cfRule type="expression" dxfId="569" priority="683">
      <formula>1&lt;&gt;0</formula>
    </cfRule>
    <cfRule type="expression" dxfId="568" priority="684">
      <formula>1&lt;&gt;0</formula>
    </cfRule>
    <cfRule type="expression" dxfId="567" priority="685">
      <formula>1&lt;&gt;0</formula>
    </cfRule>
    <cfRule type="expression" dxfId="566" priority="686">
      <formula>1&lt;&gt;0</formula>
    </cfRule>
    <cfRule type="expression" dxfId="565" priority="687">
      <formula>1&lt;&gt;0</formula>
    </cfRule>
    <cfRule type="expression" dxfId="564" priority="688">
      <formula>1&lt;&gt;0</formula>
    </cfRule>
    <cfRule type="expression" dxfId="563" priority="689">
      <formula>1&lt;&gt;0</formula>
    </cfRule>
    <cfRule type="expression" dxfId="562" priority="690">
      <formula>1&lt;&gt;0</formula>
    </cfRule>
    <cfRule type="expression" dxfId="561" priority="691">
      <formula>1&lt;&gt;0</formula>
    </cfRule>
    <cfRule type="expression" dxfId="560" priority="692">
      <formula>1&lt;&gt;0</formula>
    </cfRule>
    <cfRule type="expression" dxfId="559" priority="693">
      <formula>1&lt;&gt;0</formula>
    </cfRule>
    <cfRule type="expression" dxfId="558" priority="694">
      <formula>1&lt;&gt;0</formula>
    </cfRule>
    <cfRule type="expression" dxfId="557" priority="695">
      <formula>1&lt;&gt;0</formula>
    </cfRule>
    <cfRule type="expression" dxfId="556" priority="696">
      <formula>1&lt;&gt;0</formula>
    </cfRule>
    <cfRule type="expression" dxfId="555" priority="697">
      <formula>1&lt;&gt;0</formula>
    </cfRule>
    <cfRule type="expression" dxfId="554" priority="698">
      <formula>1&lt;&gt;0</formula>
    </cfRule>
    <cfRule type="expression" dxfId="553" priority="699">
      <formula>1&lt;&gt;0</formula>
    </cfRule>
    <cfRule type="expression" dxfId="552" priority="700">
      <formula>1&lt;&gt;0</formula>
    </cfRule>
    <cfRule type="expression" dxfId="551" priority="701">
      <formula>1&lt;&gt;0</formula>
    </cfRule>
    <cfRule type="expression" dxfId="550" priority="702">
      <formula>1&lt;&gt;0</formula>
    </cfRule>
  </conditionalFormatting>
  <conditionalFormatting sqref="E27">
    <cfRule type="expression" dxfId="549" priority="655">
      <formula>1&lt;&gt;0</formula>
    </cfRule>
    <cfRule type="expression" dxfId="548" priority="656">
      <formula>1&lt;&gt;0</formula>
    </cfRule>
    <cfRule type="expression" dxfId="547" priority="657">
      <formula>1&lt;&gt;0</formula>
    </cfRule>
    <cfRule type="expression" dxfId="546" priority="658">
      <formula>1&lt;&gt;0</formula>
    </cfRule>
    <cfRule type="expression" dxfId="545" priority="659">
      <formula>1&lt;&gt;0</formula>
    </cfRule>
    <cfRule type="expression" dxfId="544" priority="660">
      <formula>1&lt;&gt;0</formula>
    </cfRule>
    <cfRule type="expression" dxfId="543" priority="661">
      <formula>1&lt;&gt;0</formula>
    </cfRule>
    <cfRule type="expression" dxfId="542" priority="662">
      <formula>1&lt;&gt;0</formula>
    </cfRule>
    <cfRule type="expression" dxfId="541" priority="663">
      <formula>1&lt;&gt;0</formula>
    </cfRule>
    <cfRule type="expression" dxfId="540" priority="664">
      <formula>1&lt;&gt;0</formula>
    </cfRule>
    <cfRule type="expression" dxfId="539" priority="665">
      <formula>1&lt;&gt;0</formula>
    </cfRule>
    <cfRule type="expression" dxfId="538" priority="666">
      <formula>1&lt;&gt;0</formula>
    </cfRule>
    <cfRule type="expression" dxfId="537" priority="667">
      <formula>1&lt;&gt;0</formula>
    </cfRule>
    <cfRule type="expression" dxfId="536" priority="668">
      <formula>1&lt;&gt;0</formula>
    </cfRule>
    <cfRule type="expression" dxfId="535" priority="669">
      <formula>1&lt;&gt;0</formula>
    </cfRule>
    <cfRule type="expression" dxfId="534" priority="670">
      <formula>1&lt;&gt;0</formula>
    </cfRule>
    <cfRule type="expression" dxfId="533" priority="671">
      <formula>1&lt;&gt;0</formula>
    </cfRule>
    <cfRule type="expression" dxfId="532" priority="672">
      <formula>1&lt;&gt;0</formula>
    </cfRule>
    <cfRule type="expression" dxfId="531" priority="673">
      <formula>1&lt;&gt;0</formula>
    </cfRule>
    <cfRule type="expression" dxfId="530" priority="674">
      <formula>1&lt;&gt;0</formula>
    </cfRule>
    <cfRule type="expression" dxfId="529" priority="675">
      <formula>1&lt;&gt;0</formula>
    </cfRule>
    <cfRule type="expression" dxfId="528" priority="676">
      <formula>1&lt;&gt;0</formula>
    </cfRule>
    <cfRule type="expression" dxfId="527" priority="677">
      <formula>1&lt;&gt;0</formula>
    </cfRule>
    <cfRule type="expression" dxfId="526" priority="678">
      <formula>1&lt;&gt;0</formula>
    </cfRule>
  </conditionalFormatting>
  <conditionalFormatting sqref="B27:XFD27">
    <cfRule type="expression" dxfId="525" priority="625">
      <formula>1&lt;&gt;0</formula>
    </cfRule>
    <cfRule type="expression" dxfId="524" priority="626">
      <formula>1&lt;&gt;0</formula>
    </cfRule>
    <cfRule type="expression" dxfId="523" priority="627">
      <formula>1&lt;&gt;0</formula>
    </cfRule>
    <cfRule type="expression" dxfId="522" priority="628">
      <formula>1&lt;&gt;0</formula>
    </cfRule>
    <cfRule type="expression" dxfId="521" priority="629">
      <formula>1&lt;&gt;0</formula>
    </cfRule>
    <cfRule type="expression" dxfId="520" priority="630">
      <formula>1&lt;&gt;0</formula>
    </cfRule>
    <cfRule type="expression" dxfId="519" priority="631">
      <formula>1&lt;&gt;0</formula>
    </cfRule>
    <cfRule type="expression" dxfId="518" priority="632">
      <formula>1&lt;&gt;0</formula>
    </cfRule>
    <cfRule type="expression" dxfId="517" priority="633">
      <formula>1&lt;&gt;0</formula>
    </cfRule>
    <cfRule type="expression" dxfId="516" priority="634">
      <formula>1&lt;&gt;0</formula>
    </cfRule>
    <cfRule type="expression" dxfId="515" priority="635">
      <formula>1&lt;&gt;0</formula>
    </cfRule>
    <cfRule type="expression" dxfId="514" priority="636">
      <formula>1&lt;&gt;0</formula>
    </cfRule>
    <cfRule type="expression" dxfId="513" priority="637">
      <formula>1&lt;&gt;0</formula>
    </cfRule>
    <cfRule type="expression" dxfId="512" priority="638">
      <formula>1&lt;&gt;0</formula>
    </cfRule>
    <cfRule type="expression" dxfId="511" priority="639">
      <formula>1&lt;&gt;0</formula>
    </cfRule>
    <cfRule type="expression" dxfId="510" priority="640">
      <formula>1&lt;&gt;0</formula>
    </cfRule>
    <cfRule type="expression" dxfId="509" priority="641">
      <formula>1&lt;&gt;0</formula>
    </cfRule>
    <cfRule type="expression" dxfId="508" priority="642">
      <formula>1&lt;&gt;0</formula>
    </cfRule>
    <cfRule type="expression" dxfId="507" priority="643">
      <formula>1&lt;&gt;0</formula>
    </cfRule>
    <cfRule type="expression" dxfId="506" priority="644">
      <formula>1&lt;&gt;0</formula>
    </cfRule>
    <cfRule type="expression" dxfId="505" priority="645">
      <formula>1&lt;&gt;0</formula>
    </cfRule>
    <cfRule type="expression" dxfId="504" priority="646">
      <formula>1&lt;&gt;0</formula>
    </cfRule>
    <cfRule type="expression" dxfId="503" priority="647">
      <formula>1&lt;&gt;0</formula>
    </cfRule>
    <cfRule type="expression" dxfId="502" priority="648">
      <formula>1&lt;&gt;0</formula>
    </cfRule>
    <cfRule type="expression" dxfId="501" priority="649">
      <formula>1&lt;&gt;0</formula>
    </cfRule>
    <cfRule type="expression" dxfId="500" priority="650">
      <formula>1&lt;&gt;0</formula>
    </cfRule>
    <cfRule type="expression" dxfId="499" priority="651">
      <formula>1&lt;&gt;0</formula>
    </cfRule>
    <cfRule type="expression" dxfId="498" priority="652">
      <formula>1&lt;&gt;0</formula>
    </cfRule>
    <cfRule type="expression" dxfId="497" priority="653">
      <formula>1&lt;&gt;0</formula>
    </cfRule>
    <cfRule type="expression" dxfId="496" priority="654">
      <formula>1&lt;&gt;0</formula>
    </cfRule>
  </conditionalFormatting>
  <conditionalFormatting sqref="A1:XFD8 A37:XFD1048576 B35:XFD35 B9:XFD33">
    <cfRule type="expression" dxfId="495" priority="434">
      <formula>1&lt;&gt;0</formula>
    </cfRule>
    <cfRule type="expression" dxfId="494" priority="435">
      <formula>1&lt;&gt;0</formula>
    </cfRule>
    <cfRule type="expression" dxfId="493" priority="436">
      <formula>1&lt;&gt;0</formula>
    </cfRule>
    <cfRule type="expression" dxfId="492" priority="437">
      <formula>1&lt;&gt;0</formula>
    </cfRule>
    <cfRule type="expression" dxfId="491" priority="438">
      <formula>1&lt;&gt;0</formula>
    </cfRule>
    <cfRule type="expression" dxfId="490" priority="439">
      <formula>1&lt;&gt;0</formula>
    </cfRule>
    <cfRule type="expression" dxfId="489" priority="440">
      <formula>1&lt;&gt;0</formula>
    </cfRule>
    <cfRule type="expression" dxfId="488" priority="441">
      <formula>1&lt;&gt;0</formula>
    </cfRule>
    <cfRule type="expression" dxfId="487" priority="442">
      <formula>1&lt;&gt;0</formula>
    </cfRule>
    <cfRule type="expression" dxfId="486" priority="443">
      <formula>1&lt;&gt;0</formula>
    </cfRule>
    <cfRule type="expression" dxfId="485" priority="444">
      <formula>1&lt;&gt;0</formula>
    </cfRule>
    <cfRule type="expression" dxfId="484" priority="445">
      <formula>1&lt;&gt;0</formula>
    </cfRule>
    <cfRule type="expression" dxfId="483" priority="446">
      <formula>1&lt;&gt;0</formula>
    </cfRule>
    <cfRule type="expression" dxfId="482" priority="447">
      <formula>1&lt;&gt;0</formula>
    </cfRule>
    <cfRule type="expression" dxfId="481" priority="448">
      <formula>1&lt;&gt;0</formula>
    </cfRule>
    <cfRule type="expression" dxfId="480" priority="449">
      <formula>1&lt;&gt;0</formula>
    </cfRule>
    <cfRule type="expression" dxfId="479" priority="450">
      <formula>1&lt;&gt;0</formula>
    </cfRule>
    <cfRule type="expression" dxfId="478" priority="475">
      <formula>1&lt;&gt;0</formula>
    </cfRule>
    <cfRule type="expression" dxfId="477" priority="476">
      <formula>1&lt;&gt;0</formula>
    </cfRule>
    <cfRule type="expression" dxfId="476" priority="477">
      <formula>1&lt;&gt;0</formula>
    </cfRule>
    <cfRule type="expression" dxfId="475" priority="478">
      <formula>1&lt;&gt;0</formula>
    </cfRule>
    <cfRule type="expression" dxfId="474" priority="479">
      <formula>1&lt;&gt;0</formula>
    </cfRule>
    <cfRule type="expression" dxfId="473" priority="480">
      <formula>1&lt;&gt;0</formula>
    </cfRule>
    <cfRule type="expression" dxfId="472" priority="481">
      <formula>1&lt;&gt;0</formula>
    </cfRule>
    <cfRule type="expression" dxfId="471" priority="482">
      <formula>1&lt;&gt;0</formula>
    </cfRule>
    <cfRule type="expression" dxfId="470" priority="483">
      <formula>1&lt;&gt;0</formula>
    </cfRule>
    <cfRule type="expression" dxfId="469" priority="484">
      <formula>1&lt;&gt;0</formula>
    </cfRule>
    <cfRule type="expression" dxfId="468" priority="485">
      <formula>1&lt;&gt;0</formula>
    </cfRule>
    <cfRule type="expression" dxfId="467" priority="510">
      <formula>1&lt;&gt;0</formula>
    </cfRule>
    <cfRule type="expression" dxfId="466" priority="613">
      <formula>1&lt;&gt;0</formula>
    </cfRule>
    <cfRule type="expression" dxfId="465" priority="614">
      <formula>1&lt;&gt;0</formula>
    </cfRule>
    <cfRule type="expression" dxfId="464" priority="615">
      <formula>1&lt;&gt;0</formula>
    </cfRule>
    <cfRule type="expression" dxfId="463" priority="616">
      <formula>1&lt;&gt;0</formula>
    </cfRule>
    <cfRule type="expression" dxfId="462" priority="621">
      <formula>1&lt;&gt;0</formula>
    </cfRule>
    <cfRule type="expression" dxfId="461" priority="622">
      <formula>1&lt;&gt;0</formula>
    </cfRule>
    <cfRule type="expression" dxfId="460" priority="623">
      <formula>1&lt;&gt;0</formula>
    </cfRule>
    <cfRule type="expression" dxfId="459" priority="624">
      <formula>1&lt;&gt;0</formula>
    </cfRule>
  </conditionalFormatting>
  <conditionalFormatting sqref="A1:XFD8 B9:XFD26">
    <cfRule type="expression" dxfId="458" priority="617">
      <formula>1&lt;&gt;0</formula>
    </cfRule>
    <cfRule type="expression" dxfId="457" priority="618">
      <formula>1&lt;&gt;0</formula>
    </cfRule>
    <cfRule type="expression" dxfId="456" priority="619">
      <formula>1&lt;&gt;0</formula>
    </cfRule>
    <cfRule type="expression" dxfId="455" priority="620">
      <formula>1&lt;&gt;0</formula>
    </cfRule>
  </conditionalFormatting>
  <conditionalFormatting sqref="C30">
    <cfRule type="expression" dxfId="454" priority="535">
      <formula>1&lt;&gt;0</formula>
    </cfRule>
    <cfRule type="expression" dxfId="453" priority="536">
      <formula>1&lt;&gt;0</formula>
    </cfRule>
    <cfRule type="expression" dxfId="452" priority="537">
      <formula>1&lt;&gt;0</formula>
    </cfRule>
    <cfRule type="expression" dxfId="451" priority="538">
      <formula>1&lt;&gt;0</formula>
    </cfRule>
    <cfRule type="expression" dxfId="450" priority="539">
      <formula>1&lt;&gt;0</formula>
    </cfRule>
    <cfRule type="expression" dxfId="449" priority="540">
      <formula>1&lt;&gt;0</formula>
    </cfRule>
    <cfRule type="expression" dxfId="448" priority="541">
      <formula>1&lt;&gt;0</formula>
    </cfRule>
    <cfRule type="expression" dxfId="447" priority="542">
      <formula>1&lt;&gt;0</formula>
    </cfRule>
    <cfRule type="expression" dxfId="446" priority="543">
      <formula>1&lt;&gt;0</formula>
    </cfRule>
    <cfRule type="expression" dxfId="445" priority="544">
      <formula>1&lt;&gt;0</formula>
    </cfRule>
    <cfRule type="expression" dxfId="444" priority="545">
      <formula>1&lt;&gt;0</formula>
    </cfRule>
    <cfRule type="expression" dxfId="443" priority="546">
      <formula>1&lt;&gt;0</formula>
    </cfRule>
    <cfRule type="expression" dxfId="442" priority="547">
      <formula>1&lt;&gt;0</formula>
    </cfRule>
    <cfRule type="expression" dxfId="441" priority="548">
      <formula>1&lt;&gt;0</formula>
    </cfRule>
    <cfRule type="expression" dxfId="440" priority="549">
      <formula>1&lt;&gt;0</formula>
    </cfRule>
    <cfRule type="expression" dxfId="439" priority="550">
      <formula>1&lt;&gt;0</formula>
    </cfRule>
    <cfRule type="expression" dxfId="438" priority="551">
      <formula>1&lt;&gt;0</formula>
    </cfRule>
    <cfRule type="expression" dxfId="437" priority="552">
      <formula>1&lt;&gt;0</formula>
    </cfRule>
    <cfRule type="expression" dxfId="436" priority="553">
      <formula>1&lt;&gt;0</formula>
    </cfRule>
    <cfRule type="expression" dxfId="435" priority="554">
      <formula>1&lt;&gt;0</formula>
    </cfRule>
    <cfRule type="expression" dxfId="434" priority="555">
      <formula>1&lt;&gt;0</formula>
    </cfRule>
    <cfRule type="expression" dxfId="433" priority="556">
      <formula>1&lt;&gt;0</formula>
    </cfRule>
    <cfRule type="expression" dxfId="432" priority="557">
      <formula>1&lt;&gt;0</formula>
    </cfRule>
    <cfRule type="expression" dxfId="431" priority="558">
      <formula>1&lt;&gt;0</formula>
    </cfRule>
    <cfRule type="expression" dxfId="430" priority="559">
      <formula>1&lt;&gt;0</formula>
    </cfRule>
    <cfRule type="expression" dxfId="429" priority="560">
      <formula>1&lt;&gt;0</formula>
    </cfRule>
    <cfRule type="expression" dxfId="428" priority="561">
      <formula>1&lt;&gt;0</formula>
    </cfRule>
    <cfRule type="expression" dxfId="427" priority="562">
      <formula>1&lt;&gt;0</formula>
    </cfRule>
    <cfRule type="expression" dxfId="426" priority="563">
      <formula>1&lt;&gt;0</formula>
    </cfRule>
    <cfRule type="expression" dxfId="425" priority="564">
      <formula>1&lt;&gt;0</formula>
    </cfRule>
    <cfRule type="expression" dxfId="424" priority="565">
      <formula>1&lt;&gt;0</formula>
    </cfRule>
    <cfRule type="expression" dxfId="423" priority="566">
      <formula>1&lt;&gt;0</formula>
    </cfRule>
    <cfRule type="expression" dxfId="422" priority="567">
      <formula>1&lt;&gt;0</formula>
    </cfRule>
    <cfRule type="expression" dxfId="421" priority="568">
      <formula>1&lt;&gt;0</formula>
    </cfRule>
    <cfRule type="expression" dxfId="420" priority="569">
      <formula>1&lt;&gt;0</formula>
    </cfRule>
    <cfRule type="expression" dxfId="419" priority="570">
      <formula>1&lt;&gt;0</formula>
    </cfRule>
    <cfRule type="expression" dxfId="418" priority="571">
      <formula>1&lt;&gt;0</formula>
    </cfRule>
    <cfRule type="expression" dxfId="417" priority="572">
      <formula>1&lt;&gt;0</formula>
    </cfRule>
    <cfRule type="expression" dxfId="416" priority="573">
      <formula>1&lt;&gt;0</formula>
    </cfRule>
    <cfRule type="expression" dxfId="415" priority="574">
      <formula>1&lt;&gt;0</formula>
    </cfRule>
    <cfRule type="expression" dxfId="414" priority="575">
      <formula>1&lt;&gt;0</formula>
    </cfRule>
    <cfRule type="expression" dxfId="413" priority="576">
      <formula>1&lt;&gt;0</formula>
    </cfRule>
    <cfRule type="expression" dxfId="412" priority="577">
      <formula>1&lt;&gt;0</formula>
    </cfRule>
    <cfRule type="expression" dxfId="411" priority="578">
      <formula>1&lt;&gt;0</formula>
    </cfRule>
    <cfRule type="expression" dxfId="410" priority="579">
      <formula>1&lt;&gt;0</formula>
    </cfRule>
    <cfRule type="expression" dxfId="409" priority="580">
      <formula>1&lt;&gt;0</formula>
    </cfRule>
    <cfRule type="expression" dxfId="408" priority="581">
      <formula>1&lt;&gt;0</formula>
    </cfRule>
    <cfRule type="expression" dxfId="407" priority="582">
      <formula>1&lt;&gt;0</formula>
    </cfRule>
    <cfRule type="expression" dxfId="406" priority="583">
      <formula>1&lt;&gt;0</formula>
    </cfRule>
    <cfRule type="expression" dxfId="405" priority="584">
      <formula>1&lt;&gt;0</formula>
    </cfRule>
    <cfRule type="expression" dxfId="404" priority="585">
      <formula>1&lt;&gt;0</formula>
    </cfRule>
    <cfRule type="expression" dxfId="403" priority="586">
      <formula>1&lt;&gt;0</formula>
    </cfRule>
    <cfRule type="expression" dxfId="402" priority="587">
      <formula>1&lt;&gt;0</formula>
    </cfRule>
    <cfRule type="expression" dxfId="401" priority="588">
      <formula>1&lt;&gt;0</formula>
    </cfRule>
  </conditionalFormatting>
  <conditionalFormatting sqref="E30">
    <cfRule type="expression" dxfId="400" priority="511">
      <formula>1&lt;&gt;0</formula>
    </cfRule>
    <cfRule type="expression" dxfId="399" priority="512">
      <formula>1&lt;&gt;0</formula>
    </cfRule>
    <cfRule type="expression" dxfId="398" priority="513">
      <formula>1&lt;&gt;0</formula>
    </cfRule>
    <cfRule type="expression" dxfId="397" priority="514">
      <formula>1&lt;&gt;0</formula>
    </cfRule>
    <cfRule type="expression" dxfId="396" priority="515">
      <formula>1&lt;&gt;0</formula>
    </cfRule>
    <cfRule type="expression" dxfId="395" priority="516">
      <formula>1&lt;&gt;0</formula>
    </cfRule>
    <cfRule type="expression" dxfId="394" priority="517">
      <formula>1&lt;&gt;0</formula>
    </cfRule>
    <cfRule type="expression" dxfId="393" priority="518">
      <formula>1&lt;&gt;0</formula>
    </cfRule>
    <cfRule type="expression" dxfId="392" priority="519">
      <formula>1&lt;&gt;0</formula>
    </cfRule>
    <cfRule type="expression" dxfId="391" priority="520">
      <formula>1&lt;&gt;0</formula>
    </cfRule>
    <cfRule type="expression" dxfId="390" priority="521">
      <formula>1&lt;&gt;0</formula>
    </cfRule>
    <cfRule type="expression" dxfId="389" priority="522">
      <formula>1&lt;&gt;0</formula>
    </cfRule>
    <cfRule type="expression" dxfId="388" priority="523">
      <formula>1&lt;&gt;0</formula>
    </cfRule>
    <cfRule type="expression" dxfId="387" priority="524">
      <formula>1&lt;&gt;0</formula>
    </cfRule>
    <cfRule type="expression" dxfId="386" priority="525">
      <formula>1&lt;&gt;0</formula>
    </cfRule>
    <cfRule type="expression" dxfId="385" priority="526">
      <formula>1&lt;&gt;0</formula>
    </cfRule>
    <cfRule type="expression" dxfId="384" priority="527">
      <formula>1&lt;&gt;0</formula>
    </cfRule>
    <cfRule type="expression" dxfId="383" priority="528">
      <formula>1&lt;&gt;0</formula>
    </cfRule>
    <cfRule type="expression" dxfId="382" priority="529">
      <formula>1&lt;&gt;0</formula>
    </cfRule>
    <cfRule type="expression" dxfId="381" priority="530">
      <formula>1&lt;&gt;0</formula>
    </cfRule>
    <cfRule type="expression" dxfId="380" priority="531">
      <formula>1&lt;&gt;0</formula>
    </cfRule>
    <cfRule type="expression" dxfId="379" priority="532">
      <formula>1&lt;&gt;0</formula>
    </cfRule>
    <cfRule type="expression" dxfId="378" priority="533">
      <formula>1&lt;&gt;0</formula>
    </cfRule>
    <cfRule type="expression" dxfId="377" priority="534">
      <formula>1&lt;&gt;0</formula>
    </cfRule>
  </conditionalFormatting>
  <conditionalFormatting sqref="B30">
    <cfRule type="expression" dxfId="376" priority="486">
      <formula>1&lt;&gt;0</formula>
    </cfRule>
    <cfRule type="expression" dxfId="375" priority="487">
      <formula>1&lt;&gt;0</formula>
    </cfRule>
    <cfRule type="expression" dxfId="374" priority="488">
      <formula>1&lt;&gt;0</formula>
    </cfRule>
    <cfRule type="expression" dxfId="373" priority="489">
      <formula>1&lt;&gt;0</formula>
    </cfRule>
    <cfRule type="expression" dxfId="372" priority="490">
      <formula>1&lt;&gt;0</formula>
    </cfRule>
    <cfRule type="expression" dxfId="371" priority="491">
      <formula>1&lt;&gt;0</formula>
    </cfRule>
    <cfRule type="expression" dxfId="370" priority="492">
      <formula>1&lt;&gt;0</formula>
    </cfRule>
    <cfRule type="expression" dxfId="369" priority="493">
      <formula>1&lt;&gt;0</formula>
    </cfRule>
    <cfRule type="expression" dxfId="368" priority="494">
      <formula>1&lt;&gt;0</formula>
    </cfRule>
    <cfRule type="expression" dxfId="367" priority="495">
      <formula>1&lt;&gt;0</formula>
    </cfRule>
    <cfRule type="expression" dxfId="366" priority="496">
      <formula>1&lt;&gt;0</formula>
    </cfRule>
    <cfRule type="expression" dxfId="365" priority="497">
      <formula>1&lt;&gt;0</formula>
    </cfRule>
    <cfRule type="expression" dxfId="364" priority="498">
      <formula>1&lt;&gt;0</formula>
    </cfRule>
    <cfRule type="expression" dxfId="363" priority="499">
      <formula>1&lt;&gt;0</formula>
    </cfRule>
    <cfRule type="expression" dxfId="362" priority="500">
      <formula>1&lt;&gt;0</formula>
    </cfRule>
    <cfRule type="expression" dxfId="361" priority="501">
      <formula>1&lt;&gt;0</formula>
    </cfRule>
    <cfRule type="expression" dxfId="360" priority="502">
      <formula>1&lt;&gt;0</formula>
    </cfRule>
    <cfRule type="expression" dxfId="359" priority="503">
      <formula>1&lt;&gt;0</formula>
    </cfRule>
    <cfRule type="expression" dxfId="358" priority="504">
      <formula>1&lt;&gt;0</formula>
    </cfRule>
    <cfRule type="expression" dxfId="357" priority="505">
      <formula>1&lt;&gt;0</formula>
    </cfRule>
    <cfRule type="expression" dxfId="356" priority="506">
      <formula>1&lt;&gt;0</formula>
    </cfRule>
    <cfRule type="expression" dxfId="355" priority="507">
      <formula>1&lt;&gt;0</formula>
    </cfRule>
    <cfRule type="expression" dxfId="354" priority="508">
      <formula>1&lt;&gt;0</formula>
    </cfRule>
    <cfRule type="expression" dxfId="353" priority="509">
      <formula>1&lt;&gt;0</formula>
    </cfRule>
  </conditionalFormatting>
  <conditionalFormatting sqref="E32">
    <cfRule type="expression" dxfId="352" priority="451">
      <formula>1&lt;&gt;0</formula>
    </cfRule>
    <cfRule type="expression" dxfId="351" priority="452">
      <formula>1&lt;&gt;0</formula>
    </cfRule>
    <cfRule type="expression" dxfId="350" priority="453">
      <formula>1&lt;&gt;0</formula>
    </cfRule>
    <cfRule type="expression" dxfId="349" priority="454">
      <formula>1&lt;&gt;0</formula>
    </cfRule>
    <cfRule type="expression" dxfId="348" priority="455">
      <formula>1&lt;&gt;0</formula>
    </cfRule>
    <cfRule type="expression" dxfId="347" priority="456">
      <formula>1&lt;&gt;0</formula>
    </cfRule>
    <cfRule type="expression" dxfId="346" priority="457">
      <formula>1&lt;&gt;0</formula>
    </cfRule>
    <cfRule type="expression" dxfId="345" priority="458">
      <formula>1&lt;&gt;0</formula>
    </cfRule>
    <cfRule type="expression" dxfId="344" priority="459">
      <formula>1&lt;&gt;0</formula>
    </cfRule>
    <cfRule type="expression" dxfId="343" priority="460">
      <formula>1&lt;&gt;0</formula>
    </cfRule>
    <cfRule type="expression" dxfId="342" priority="461">
      <formula>1&lt;&gt;0</formula>
    </cfRule>
    <cfRule type="expression" dxfId="341" priority="462">
      <formula>1&lt;&gt;0</formula>
    </cfRule>
    <cfRule type="expression" dxfId="340" priority="463">
      <formula>1&lt;&gt;0</formula>
    </cfRule>
    <cfRule type="expression" dxfId="339" priority="464">
      <formula>1&lt;&gt;0</formula>
    </cfRule>
    <cfRule type="expression" dxfId="338" priority="465">
      <formula>1&lt;&gt;0</formula>
    </cfRule>
    <cfRule type="expression" dxfId="337" priority="466">
      <formula>1&lt;&gt;0</formula>
    </cfRule>
    <cfRule type="expression" dxfId="336" priority="467">
      <formula>1&lt;&gt;0</formula>
    </cfRule>
    <cfRule type="expression" dxfId="335" priority="468">
      <formula>1&lt;&gt;0</formula>
    </cfRule>
    <cfRule type="expression" dxfId="334" priority="469">
      <formula>1&lt;&gt;0</formula>
    </cfRule>
    <cfRule type="expression" dxfId="333" priority="470">
      <formula>1&lt;&gt;0</formula>
    </cfRule>
    <cfRule type="expression" dxfId="332" priority="471">
      <formula>1&lt;&gt;0</formula>
    </cfRule>
    <cfRule type="expression" dxfId="331" priority="472">
      <formula>1&lt;&gt;0</formula>
    </cfRule>
    <cfRule type="expression" dxfId="330" priority="473">
      <formula>1&lt;&gt;0</formula>
    </cfRule>
    <cfRule type="expression" dxfId="329" priority="474">
      <formula>1&lt;&gt;0</formula>
    </cfRule>
  </conditionalFormatting>
  <conditionalFormatting sqref="B34:XFD34">
    <cfRule type="expression" dxfId="328" priority="336">
      <formula>1&lt;&gt;0</formula>
    </cfRule>
    <cfRule type="expression" dxfId="327" priority="337">
      <formula>1&lt;&gt;0</formula>
    </cfRule>
    <cfRule type="expression" dxfId="326" priority="338">
      <formula>1&lt;&gt;0</formula>
    </cfRule>
    <cfRule type="expression" dxfId="325" priority="339">
      <formula>1&lt;&gt;0</formula>
    </cfRule>
    <cfRule type="expression" dxfId="324" priority="340">
      <formula>1&lt;&gt;0</formula>
    </cfRule>
    <cfRule type="expression" dxfId="323" priority="341">
      <formula>1&lt;&gt;0</formula>
    </cfRule>
    <cfRule type="expression" dxfId="322" priority="342">
      <formula>1&lt;&gt;0</formula>
    </cfRule>
    <cfRule type="expression" dxfId="321" priority="343">
      <formula>1&lt;&gt;0</formula>
    </cfRule>
    <cfRule type="expression" dxfId="320" priority="344">
      <formula>1&lt;&gt;0</formula>
    </cfRule>
    <cfRule type="expression" dxfId="319" priority="345">
      <formula>1&lt;&gt;0</formula>
    </cfRule>
    <cfRule type="expression" dxfId="318" priority="346">
      <formula>1&lt;&gt;0</formula>
    </cfRule>
    <cfRule type="expression" dxfId="317" priority="347">
      <formula>1&lt;&gt;0</formula>
    </cfRule>
    <cfRule type="expression" dxfId="316" priority="348">
      <formula>1&lt;&gt;0</formula>
    </cfRule>
    <cfRule type="expression" dxfId="315" priority="349">
      <formula>1&lt;&gt;0</formula>
    </cfRule>
    <cfRule type="expression" dxfId="314" priority="350">
      <formula>1&lt;&gt;0</formula>
    </cfRule>
    <cfRule type="expression" dxfId="313" priority="351">
      <formula>1&lt;&gt;0</formula>
    </cfRule>
    <cfRule type="expression" dxfId="312" priority="352">
      <formula>1&lt;&gt;0</formula>
    </cfRule>
    <cfRule type="expression" dxfId="311" priority="353">
      <formula>1&lt;&gt;0</formula>
    </cfRule>
    <cfRule type="expression" dxfId="310" priority="354">
      <formula>1&lt;&gt;0</formula>
    </cfRule>
    <cfRule type="expression" dxfId="309" priority="355">
      <formula>1&lt;&gt;0</formula>
    </cfRule>
    <cfRule type="expression" dxfId="308" priority="356">
      <formula>1&lt;&gt;0</formula>
    </cfRule>
    <cfRule type="expression" dxfId="307" priority="357">
      <formula>1&lt;&gt;0</formula>
    </cfRule>
    <cfRule type="expression" dxfId="306" priority="358">
      <formula>1&lt;&gt;0</formula>
    </cfRule>
    <cfRule type="expression" dxfId="305" priority="359">
      <formula>1&lt;&gt;0</formula>
    </cfRule>
    <cfRule type="expression" dxfId="304" priority="360">
      <formula>1&lt;&gt;0</formula>
    </cfRule>
    <cfRule type="expression" dxfId="303" priority="361">
      <formula>1&lt;&gt;0</formula>
    </cfRule>
    <cfRule type="expression" dxfId="302" priority="362">
      <formula>1&lt;&gt;0</formula>
    </cfRule>
    <cfRule type="expression" dxfId="301" priority="363">
      <formula>1&lt;&gt;0</formula>
    </cfRule>
    <cfRule type="expression" dxfId="300" priority="364">
      <formula>1&lt;&gt;0</formula>
    </cfRule>
    <cfRule type="expression" dxfId="299" priority="365">
      <formula>1&lt;&gt;0</formula>
    </cfRule>
    <cfRule type="expression" dxfId="298" priority="366">
      <formula>1&lt;&gt;0</formula>
    </cfRule>
    <cfRule type="expression" dxfId="297" priority="367">
      <formula>1&lt;&gt;0</formula>
    </cfRule>
    <cfRule type="expression" dxfId="296" priority="368">
      <formula>1&lt;&gt;0</formula>
    </cfRule>
    <cfRule type="expression" dxfId="295" priority="369">
      <formula>1&lt;&gt;0</formula>
    </cfRule>
    <cfRule type="expression" dxfId="294" priority="370">
      <formula>1&lt;&gt;0</formula>
    </cfRule>
    <cfRule type="expression" dxfId="293" priority="371">
      <formula>1&lt;&gt;0</formula>
    </cfRule>
    <cfRule type="expression" dxfId="292" priority="372">
      <formula>1&lt;&gt;0</formula>
    </cfRule>
    <cfRule type="expression" dxfId="291" priority="373">
      <formula>1&lt;&gt;0</formula>
    </cfRule>
    <cfRule type="expression" dxfId="290" priority="374">
      <formula>1&lt;&gt;0</formula>
    </cfRule>
    <cfRule type="expression" dxfId="289" priority="375">
      <formula>1&lt;&gt;0</formula>
    </cfRule>
    <cfRule type="expression" dxfId="288" priority="376">
      <formula>1&lt;&gt;0</formula>
    </cfRule>
    <cfRule type="expression" dxfId="287" priority="377">
      <formula>1&lt;&gt;0</formula>
    </cfRule>
    <cfRule type="expression" dxfId="286" priority="378">
      <formula>1&lt;&gt;0</formula>
    </cfRule>
    <cfRule type="expression" dxfId="285" priority="379">
      <formula>1&lt;&gt;0</formula>
    </cfRule>
    <cfRule type="expression" dxfId="284" priority="380">
      <formula>1&lt;&gt;0</formula>
    </cfRule>
    <cfRule type="expression" dxfId="283" priority="381">
      <formula>1&lt;&gt;0</formula>
    </cfRule>
    <cfRule type="expression" dxfId="282" priority="382">
      <formula>1&lt;&gt;0</formula>
    </cfRule>
    <cfRule type="expression" dxfId="281" priority="383">
      <formula>1&lt;&gt;0</formula>
    </cfRule>
    <cfRule type="expression" dxfId="280" priority="384">
      <formula>1&lt;&gt;0</formula>
    </cfRule>
    <cfRule type="expression" dxfId="279" priority="385">
      <formula>1&lt;&gt;0</formula>
    </cfRule>
    <cfRule type="expression" dxfId="278" priority="386">
      <formula>1&lt;&gt;0</formula>
    </cfRule>
    <cfRule type="expression" dxfId="277" priority="387">
      <formula>1&lt;&gt;0</formula>
    </cfRule>
    <cfRule type="expression" dxfId="276" priority="388">
      <formula>1&lt;&gt;0</formula>
    </cfRule>
    <cfRule type="expression" dxfId="275" priority="389">
      <formula>1&lt;&gt;0</formula>
    </cfRule>
    <cfRule type="expression" dxfId="274" priority="390">
      <formula>1&lt;&gt;0</formula>
    </cfRule>
    <cfRule type="expression" dxfId="273" priority="391">
      <formula>1&lt;&gt;0</formula>
    </cfRule>
    <cfRule type="expression" dxfId="272" priority="392">
      <formula>1&lt;&gt;0</formula>
    </cfRule>
    <cfRule type="expression" dxfId="271" priority="393">
      <formula>1&lt;&gt;0</formula>
    </cfRule>
    <cfRule type="expression" dxfId="270" priority="394">
      <formula>1&lt;&gt;0</formula>
    </cfRule>
    <cfRule type="expression" dxfId="269" priority="395">
      <formula>1&lt;&gt;0</formula>
    </cfRule>
    <cfRule type="expression" dxfId="268" priority="396">
      <formula>1&lt;&gt;0</formula>
    </cfRule>
    <cfRule type="expression" dxfId="267" priority="397">
      <formula>1&lt;&gt;0</formula>
    </cfRule>
    <cfRule type="expression" dxfId="266" priority="398">
      <formula>1&lt;&gt;0</formula>
    </cfRule>
    <cfRule type="expression" dxfId="265" priority="399">
      <formula>1&lt;&gt;0</formula>
    </cfRule>
    <cfRule type="expression" dxfId="264" priority="400">
      <formula>1&lt;&gt;0</formula>
    </cfRule>
    <cfRule type="expression" dxfId="263" priority="401">
      <formula>1&lt;&gt;0</formula>
    </cfRule>
    <cfRule type="expression" dxfId="262" priority="402">
      <formula>1&lt;&gt;0</formula>
    </cfRule>
    <cfRule type="expression" dxfId="261" priority="403">
      <formula>1&lt;&gt;0</formula>
    </cfRule>
    <cfRule type="expression" dxfId="260" priority="404">
      <formula>1&lt;&gt;0</formula>
    </cfRule>
    <cfRule type="expression" dxfId="259" priority="405">
      <formula>1&lt;&gt;0</formula>
    </cfRule>
    <cfRule type="expression" dxfId="258" priority="406">
      <formula>1&lt;&gt;0</formula>
    </cfRule>
    <cfRule type="expression" dxfId="257" priority="407">
      <formula>1&lt;&gt;0</formula>
    </cfRule>
    <cfRule type="expression" dxfId="256" priority="408">
      <formula>1&lt;&gt;0</formula>
    </cfRule>
    <cfRule type="expression" dxfId="255" priority="409">
      <formula>1&lt;&gt;0</formula>
    </cfRule>
    <cfRule type="expression" dxfId="254" priority="410">
      <formula>1&lt;&gt;0</formula>
    </cfRule>
    <cfRule type="expression" dxfId="253" priority="411">
      <formula>1&lt;&gt;0</formula>
    </cfRule>
    <cfRule type="expression" dxfId="252" priority="412">
      <formula>1&lt;&gt;0</formula>
    </cfRule>
    <cfRule type="expression" dxfId="251" priority="413">
      <formula>1&lt;&gt;0</formula>
    </cfRule>
    <cfRule type="expression" dxfId="250" priority="414">
      <formula>1&lt;&gt;0</formula>
    </cfRule>
    <cfRule type="expression" dxfId="249" priority="415">
      <formula>1&lt;&gt;0</formula>
    </cfRule>
    <cfRule type="expression" dxfId="248" priority="416">
      <formula>1&lt;&gt;0</formula>
    </cfRule>
    <cfRule type="expression" dxfId="247" priority="417">
      <formula>1&lt;&gt;0</formula>
    </cfRule>
    <cfRule type="expression" dxfId="246" priority="418">
      <formula>1&lt;&gt;0</formula>
    </cfRule>
    <cfRule type="expression" dxfId="245" priority="419">
      <formula>1&lt;&gt;0</formula>
    </cfRule>
    <cfRule type="expression" dxfId="244" priority="420">
      <formula>1&lt;&gt;0</formula>
    </cfRule>
    <cfRule type="expression" dxfId="243" priority="421">
      <formula>1&lt;&gt;0</formula>
    </cfRule>
    <cfRule type="expression" dxfId="242" priority="422">
      <formula>1&lt;&gt;0</formula>
    </cfRule>
    <cfRule type="expression" dxfId="241" priority="423">
      <formula>1&lt;&gt;0</formula>
    </cfRule>
    <cfRule type="expression" dxfId="240" priority="424">
      <formula>1&lt;&gt;0</formula>
    </cfRule>
    <cfRule type="expression" dxfId="239" priority="425">
      <formula>1&lt;&gt;0</formula>
    </cfRule>
    <cfRule type="expression" dxfId="238" priority="426">
      <formula>1&lt;&gt;0</formula>
    </cfRule>
    <cfRule type="expression" dxfId="237" priority="427">
      <formula>1&lt;&gt;0</formula>
    </cfRule>
    <cfRule type="expression" dxfId="236" priority="428">
      <formula>1&lt;&gt;0</formula>
    </cfRule>
    <cfRule type="expression" dxfId="235" priority="429">
      <formula>1&lt;&gt;0</formula>
    </cfRule>
    <cfRule type="expression" dxfId="234" priority="430">
      <formula>1&lt;&gt;0</formula>
    </cfRule>
    <cfRule type="expression" dxfId="233" priority="431">
      <formula>1&lt;&gt;0</formula>
    </cfRule>
    <cfRule type="expression" dxfId="232" priority="432">
      <formula>1&lt;&gt;0</formula>
    </cfRule>
    <cfRule type="expression" dxfId="231" priority="433">
      <formula>1&lt;&gt;0</formula>
    </cfRule>
  </conditionalFormatting>
  <conditionalFormatting sqref="A37:XFD1048576 A1:XFD8 B9:XFD35">
    <cfRule type="expression" dxfId="230" priority="333">
      <formula>1&lt;&gt;0</formula>
    </cfRule>
    <cfRule type="expression" dxfId="229" priority="334">
      <formula>1&lt;&gt;0</formula>
    </cfRule>
    <cfRule type="expression" dxfId="228" priority="335">
      <formula>1&lt;&gt;0</formula>
    </cfRule>
    <cfRule type="expression" dxfId="227" priority="327">
      <formula>1&lt;&gt;0</formula>
    </cfRule>
    <cfRule type="expression" dxfId="226" priority="328">
      <formula>1&lt;&gt;0</formula>
    </cfRule>
    <cfRule type="expression" dxfId="225" priority="329">
      <formula>1&lt;&gt;0</formula>
    </cfRule>
    <cfRule type="expression" dxfId="224" priority="330">
      <formula>1&lt;&gt;0</formula>
    </cfRule>
    <cfRule type="expression" dxfId="223" priority="331">
      <formula>1&lt;&gt;0</formula>
    </cfRule>
    <cfRule type="expression" dxfId="222" priority="332">
      <formula>1&lt;&gt;0</formula>
    </cfRule>
  </conditionalFormatting>
  <conditionalFormatting sqref="B36:XFD36">
    <cfRule type="expression" dxfId="221" priority="299">
      <formula>1&lt;&gt;0</formula>
    </cfRule>
    <cfRule type="expression" dxfId="220" priority="300">
      <formula>1&lt;&gt;0</formula>
    </cfRule>
    <cfRule type="expression" dxfId="219" priority="301">
      <formula>1&lt;&gt;0</formula>
    </cfRule>
    <cfRule type="expression" dxfId="218" priority="302">
      <formula>1&lt;&gt;0</formula>
    </cfRule>
    <cfRule type="expression" dxfId="217" priority="303">
      <formula>1&lt;&gt;0</formula>
    </cfRule>
    <cfRule type="expression" dxfId="216" priority="304">
      <formula>1&lt;&gt;0</formula>
    </cfRule>
    <cfRule type="expression" dxfId="215" priority="305">
      <formula>1&lt;&gt;0</formula>
    </cfRule>
    <cfRule type="expression" dxfId="214" priority="306">
      <formula>1&lt;&gt;0</formula>
    </cfRule>
    <cfRule type="expression" dxfId="213" priority="307">
      <formula>1&lt;&gt;0</formula>
    </cfRule>
    <cfRule type="expression" dxfId="212" priority="308">
      <formula>1&lt;&gt;0</formula>
    </cfRule>
    <cfRule type="expression" dxfId="211" priority="309">
      <formula>1&lt;&gt;0</formula>
    </cfRule>
    <cfRule type="expression" dxfId="210" priority="310">
      <formula>1&lt;&gt;0</formula>
    </cfRule>
    <cfRule type="expression" dxfId="209" priority="311">
      <formula>1&lt;&gt;0</formula>
    </cfRule>
    <cfRule type="expression" dxfId="208" priority="312">
      <formula>1&lt;&gt;0</formula>
    </cfRule>
    <cfRule type="expression" dxfId="207" priority="313">
      <formula>1&lt;&gt;0</formula>
    </cfRule>
    <cfRule type="expression" dxfId="206" priority="314">
      <formula>1&lt;&gt;0</formula>
    </cfRule>
    <cfRule type="expression" dxfId="205" priority="315">
      <formula>1&lt;&gt;0</formula>
    </cfRule>
    <cfRule type="expression" dxfId="204" priority="316">
      <formula>1&lt;&gt;0</formula>
    </cfRule>
    <cfRule type="expression" dxfId="203" priority="317">
      <formula>1&lt;&gt;0</formula>
    </cfRule>
    <cfRule type="expression" dxfId="202" priority="318">
      <formula>1&lt;&gt;0</formula>
    </cfRule>
    <cfRule type="expression" dxfId="201" priority="319">
      <formula>1&lt;&gt;0</formula>
    </cfRule>
    <cfRule type="expression" dxfId="200" priority="320">
      <formula>1&lt;&gt;0</formula>
    </cfRule>
    <cfRule type="expression" dxfId="199" priority="321">
      <formula>1&lt;&gt;0</formula>
    </cfRule>
    <cfRule type="expression" dxfId="198" priority="322">
      <formula>1&lt;&gt;0</formula>
    </cfRule>
    <cfRule type="expression" dxfId="197" priority="323">
      <formula>1&lt;&gt;0</formula>
    </cfRule>
    <cfRule type="expression" dxfId="196" priority="324">
      <formula>1&lt;&gt;0</formula>
    </cfRule>
    <cfRule type="expression" dxfId="195" priority="325">
      <formula>1&lt;&gt;0</formula>
    </cfRule>
    <cfRule type="expression" dxfId="194" priority="326">
      <formula>1&lt;&gt;0</formula>
    </cfRule>
    <cfRule type="expression" dxfId="193" priority="269">
      <formula>1&lt;&gt;0</formula>
    </cfRule>
    <cfRule type="expression" dxfId="192" priority="270">
      <formula>1&lt;&gt;0</formula>
    </cfRule>
    <cfRule type="expression" dxfId="191" priority="271">
      <formula>1&lt;&gt;0</formula>
    </cfRule>
    <cfRule type="expression" dxfId="190" priority="272">
      <formula>1&lt;&gt;0</formula>
    </cfRule>
    <cfRule type="expression" dxfId="189" priority="273">
      <formula>1&lt;&gt;0</formula>
    </cfRule>
    <cfRule type="expression" dxfId="188" priority="274">
      <formula>1&lt;&gt;0</formula>
    </cfRule>
    <cfRule type="expression" dxfId="187" priority="275">
      <formula>1&lt;&gt;0</formula>
    </cfRule>
    <cfRule type="expression" dxfId="186" priority="276">
      <formula>1&lt;&gt;0</formula>
    </cfRule>
    <cfRule type="expression" dxfId="185" priority="277">
      <formula>1&lt;&gt;0</formula>
    </cfRule>
    <cfRule type="expression" dxfId="184" priority="278">
      <formula>1&lt;&gt;0</formula>
    </cfRule>
    <cfRule type="expression" dxfId="183" priority="279">
      <formula>1&lt;&gt;0</formula>
    </cfRule>
    <cfRule type="expression" dxfId="182" priority="280">
      <formula>1&lt;&gt;0</formula>
    </cfRule>
    <cfRule type="expression" dxfId="181" priority="281">
      <formula>1&lt;&gt;0</formula>
    </cfRule>
    <cfRule type="expression" dxfId="180" priority="282">
      <formula>1&lt;&gt;0</formula>
    </cfRule>
    <cfRule type="expression" dxfId="179" priority="283">
      <formula>1&lt;&gt;0</formula>
    </cfRule>
    <cfRule type="expression" dxfId="178" priority="284">
      <formula>1&lt;&gt;0</formula>
    </cfRule>
    <cfRule type="expression" dxfId="177" priority="285">
      <formula>1&lt;&gt;0</formula>
    </cfRule>
    <cfRule type="expression" dxfId="176" priority="286">
      <formula>1&lt;&gt;0</formula>
    </cfRule>
    <cfRule type="expression" dxfId="175" priority="287">
      <formula>1&lt;&gt;0</formula>
    </cfRule>
    <cfRule type="expression" dxfId="174" priority="288">
      <formula>1&lt;&gt;0</formula>
    </cfRule>
    <cfRule type="expression" dxfId="173" priority="289">
      <formula>1&lt;&gt;0</formula>
    </cfRule>
    <cfRule type="expression" dxfId="172" priority="290">
      <formula>1&lt;&gt;0</formula>
    </cfRule>
    <cfRule type="expression" dxfId="171" priority="291">
      <formula>1&lt;&gt;0</formula>
    </cfRule>
    <cfRule type="expression" dxfId="170" priority="292">
      <formula>1&lt;&gt;0</formula>
    </cfRule>
    <cfRule type="expression" dxfId="169" priority="293">
      <formula>1&lt;&gt;0</formula>
    </cfRule>
    <cfRule type="expression" dxfId="168" priority="294">
      <formula>1&lt;&gt;0</formula>
    </cfRule>
    <cfRule type="expression" dxfId="167" priority="295">
      <formula>1&lt;&gt;0</formula>
    </cfRule>
    <cfRule type="expression" dxfId="166" priority="296">
      <formula>1&lt;&gt;0</formula>
    </cfRule>
    <cfRule type="expression" dxfId="165" priority="297">
      <formula>1&lt;&gt;0</formula>
    </cfRule>
    <cfRule type="expression" dxfId="164" priority="298">
      <formula>1&lt;&gt;0</formula>
    </cfRule>
    <cfRule type="expression" dxfId="163" priority="232">
      <formula>1&lt;&gt;0</formula>
    </cfRule>
    <cfRule type="expression" dxfId="162" priority="233">
      <formula>1&lt;&gt;0</formula>
    </cfRule>
    <cfRule type="expression" dxfId="161" priority="234">
      <formula>1&lt;&gt;0</formula>
    </cfRule>
    <cfRule type="expression" dxfId="160" priority="235">
      <formula>1&lt;&gt;0</formula>
    </cfRule>
    <cfRule type="expression" dxfId="159" priority="236">
      <formula>1&lt;&gt;0</formula>
    </cfRule>
    <cfRule type="expression" dxfId="158" priority="237">
      <formula>1&lt;&gt;0</formula>
    </cfRule>
    <cfRule type="expression" dxfId="157" priority="238">
      <formula>1&lt;&gt;0</formula>
    </cfRule>
    <cfRule type="expression" dxfId="156" priority="239">
      <formula>1&lt;&gt;0</formula>
    </cfRule>
    <cfRule type="expression" dxfId="155" priority="240">
      <formula>1&lt;&gt;0</formula>
    </cfRule>
    <cfRule type="expression" dxfId="154" priority="241">
      <formula>1&lt;&gt;0</formula>
    </cfRule>
    <cfRule type="expression" dxfId="153" priority="242">
      <formula>1&lt;&gt;0</formula>
    </cfRule>
    <cfRule type="expression" dxfId="152" priority="243">
      <formula>1&lt;&gt;0</formula>
    </cfRule>
    <cfRule type="expression" dxfId="151" priority="244">
      <formula>1&lt;&gt;0</formula>
    </cfRule>
    <cfRule type="expression" dxfId="150" priority="245">
      <formula>1&lt;&gt;0</formula>
    </cfRule>
    <cfRule type="expression" dxfId="149" priority="246">
      <formula>1&lt;&gt;0</formula>
    </cfRule>
    <cfRule type="expression" dxfId="148" priority="247">
      <formula>1&lt;&gt;0</formula>
    </cfRule>
    <cfRule type="expression" dxfId="147" priority="248">
      <formula>1&lt;&gt;0</formula>
    </cfRule>
    <cfRule type="expression" dxfId="146" priority="249">
      <formula>1&lt;&gt;0</formula>
    </cfRule>
    <cfRule type="expression" dxfId="145" priority="250">
      <formula>1&lt;&gt;0</formula>
    </cfRule>
    <cfRule type="expression" dxfId="144" priority="251">
      <formula>1&lt;&gt;0</formula>
    </cfRule>
    <cfRule type="expression" dxfId="143" priority="252">
      <formula>1&lt;&gt;0</formula>
    </cfRule>
    <cfRule type="expression" dxfId="142" priority="253">
      <formula>1&lt;&gt;0</formula>
    </cfRule>
    <cfRule type="expression" dxfId="141" priority="254">
      <formula>1&lt;&gt;0</formula>
    </cfRule>
    <cfRule type="expression" dxfId="140" priority="255">
      <formula>1&lt;&gt;0</formula>
    </cfRule>
    <cfRule type="expression" dxfId="139" priority="256">
      <formula>1&lt;&gt;0</formula>
    </cfRule>
    <cfRule type="expression" dxfId="138" priority="257">
      <formula>1&lt;&gt;0</formula>
    </cfRule>
    <cfRule type="expression" dxfId="137" priority="258">
      <formula>1&lt;&gt;0</formula>
    </cfRule>
    <cfRule type="expression" dxfId="136" priority="259">
      <formula>1&lt;&gt;0</formula>
    </cfRule>
    <cfRule type="expression" dxfId="135" priority="260">
      <formula>1&lt;&gt;0</formula>
    </cfRule>
    <cfRule type="expression" dxfId="134" priority="261">
      <formula>1&lt;&gt;0</formula>
    </cfRule>
    <cfRule type="expression" dxfId="133" priority="262">
      <formula>1&lt;&gt;0</formula>
    </cfRule>
    <cfRule type="expression" dxfId="132" priority="263">
      <formula>1&lt;&gt;0</formula>
    </cfRule>
    <cfRule type="expression" dxfId="131" priority="264">
      <formula>1&lt;&gt;0</formula>
    </cfRule>
    <cfRule type="expression" dxfId="130" priority="265">
      <formula>1&lt;&gt;0</formula>
    </cfRule>
    <cfRule type="expression" dxfId="129" priority="266">
      <formula>1&lt;&gt;0</formula>
    </cfRule>
    <cfRule type="expression" dxfId="128" priority="267">
      <formula>1&lt;&gt;0</formula>
    </cfRule>
    <cfRule type="expression" dxfId="127" priority="268">
      <formula>1&lt;&gt;0</formula>
    </cfRule>
    <cfRule type="expression" dxfId="126" priority="229">
      <formula>1&lt;&gt;0</formula>
    </cfRule>
    <cfRule type="expression" dxfId="125" priority="230">
      <formula>1&lt;&gt;0</formula>
    </cfRule>
    <cfRule type="expression" dxfId="124" priority="231">
      <formula>1&lt;&gt;0</formula>
    </cfRule>
    <cfRule type="expression" dxfId="123" priority="223">
      <formula>1&lt;&gt;0</formula>
    </cfRule>
    <cfRule type="expression" dxfId="122" priority="224">
      <formula>1&lt;&gt;0</formula>
    </cfRule>
    <cfRule type="expression" dxfId="121" priority="225">
      <formula>1&lt;&gt;0</formula>
    </cfRule>
    <cfRule type="expression" dxfId="120" priority="226">
      <formula>1&lt;&gt;0</formula>
    </cfRule>
    <cfRule type="expression" dxfId="119" priority="227">
      <formula>1&lt;&gt;0</formula>
    </cfRule>
    <cfRule type="expression" dxfId="118" priority="228">
      <formula>1&lt;&gt;0</formula>
    </cfRule>
  </conditionalFormatting>
  <conditionalFormatting sqref="A1:XFD8 A37:XFD1048576 B9:XFD36">
    <cfRule type="expression" dxfId="117" priority="222">
      <formula>1&lt;&gt;0</formula>
    </cfRule>
    <cfRule type="expression" dxfId="116" priority="221">
      <formula>1&lt;&gt;0</formula>
    </cfRule>
    <cfRule type="expression" dxfId="115" priority="220">
      <formula>1&lt;&gt;0</formula>
    </cfRule>
    <cfRule type="expression" dxfId="114" priority="219">
      <formula>1&lt;&gt;0</formula>
    </cfRule>
  </conditionalFormatting>
  <conditionalFormatting sqref="A9:A36">
    <cfRule type="expression" dxfId="113" priority="51">
      <formula>1&lt;&gt;0</formula>
    </cfRule>
    <cfRule type="expression" dxfId="112" priority="52">
      <formula>1&lt;&gt;0</formula>
    </cfRule>
    <cfRule type="expression" dxfId="111" priority="53">
      <formula>1&lt;&gt;0</formula>
    </cfRule>
    <cfRule type="expression" dxfId="110" priority="54">
      <formula>1&lt;&gt;0</formula>
    </cfRule>
    <cfRule type="expression" dxfId="109" priority="91">
      <formula>1&lt;&gt;0</formula>
    </cfRule>
    <cfRule type="expression" dxfId="108" priority="92">
      <formula>1&lt;&gt;0</formula>
    </cfRule>
    <cfRule type="expression" dxfId="107" priority="93">
      <formula>1&lt;&gt;0</formula>
    </cfRule>
    <cfRule type="expression" dxfId="106" priority="94">
      <formula>1&lt;&gt;0</formula>
    </cfRule>
    <cfRule type="expression" dxfId="105" priority="95">
      <formula>1&lt;&gt;0</formula>
    </cfRule>
    <cfRule type="expression" dxfId="104" priority="96">
      <formula>1&lt;&gt;0</formula>
    </cfRule>
    <cfRule type="expression" dxfId="103" priority="97">
      <formula>1&lt;&gt;0</formula>
    </cfRule>
    <cfRule type="expression" dxfId="102" priority="98">
      <formula>1&lt;&gt;0</formula>
    </cfRule>
    <cfRule type="expression" dxfId="101" priority="99">
      <formula>1&lt;&gt;0</formula>
    </cfRule>
    <cfRule type="expression" dxfId="100" priority="100">
      <formula>1&lt;&gt;0</formula>
    </cfRule>
    <cfRule type="expression" dxfId="99" priority="101">
      <formula>1&lt;&gt;0</formula>
    </cfRule>
    <cfRule type="expression" dxfId="98" priority="102">
      <formula>1&lt;&gt;0</formula>
    </cfRule>
    <cfRule type="expression" dxfId="97" priority="103">
      <formula>1&lt;&gt;0</formula>
    </cfRule>
    <cfRule type="expression" dxfId="96" priority="104">
      <formula>1&lt;&gt;0</formula>
    </cfRule>
    <cfRule type="expression" dxfId="95" priority="105">
      <formula>1&lt;&gt;0</formula>
    </cfRule>
    <cfRule type="expression" dxfId="94" priority="106">
      <formula>1&lt;&gt;0</formula>
    </cfRule>
    <cfRule type="expression" dxfId="93" priority="107">
      <formula>1&lt;&gt;0</formula>
    </cfRule>
    <cfRule type="expression" dxfId="92" priority="108">
      <formula>1&lt;&gt;0</formula>
    </cfRule>
    <cfRule type="expression" dxfId="91" priority="109">
      <formula>1&lt;&gt;0</formula>
    </cfRule>
    <cfRule type="expression" dxfId="90" priority="110">
      <formula>1&lt;&gt;0</formula>
    </cfRule>
    <cfRule type="expression" dxfId="89" priority="111">
      <formula>1&lt;&gt;0</formula>
    </cfRule>
    <cfRule type="expression" dxfId="88" priority="112">
      <formula>1&lt;&gt;0</formula>
    </cfRule>
    <cfRule type="expression" dxfId="87" priority="113">
      <formula>1&lt;&gt;0</formula>
    </cfRule>
    <cfRule type="expression" dxfId="86" priority="114">
      <formula>1&lt;&gt;0</formula>
    </cfRule>
    <cfRule type="expression" dxfId="85" priority="59">
      <formula>1&lt;&gt;0</formula>
    </cfRule>
    <cfRule type="expression" dxfId="84" priority="60">
      <formula>1&lt;&gt;0</formula>
    </cfRule>
    <cfRule type="expression" dxfId="83" priority="61">
      <formula>1&lt;&gt;0</formula>
    </cfRule>
    <cfRule type="expression" dxfId="82" priority="62">
      <formula>1&lt;&gt;0</formula>
    </cfRule>
    <cfRule type="expression" dxfId="81" priority="63">
      <formula>1&lt;&gt;0</formula>
    </cfRule>
    <cfRule type="expression" dxfId="80" priority="64">
      <formula>1&lt;&gt;0</formula>
    </cfRule>
    <cfRule type="expression" dxfId="79" priority="65">
      <formula>1&lt;&gt;0</formula>
    </cfRule>
    <cfRule type="expression" dxfId="78" priority="66">
      <formula>1&lt;&gt;0</formula>
    </cfRule>
    <cfRule type="expression" dxfId="77" priority="67">
      <formula>1&lt;&gt;0</formula>
    </cfRule>
    <cfRule type="expression" dxfId="76" priority="68">
      <formula>1&lt;&gt;0</formula>
    </cfRule>
    <cfRule type="expression" dxfId="75" priority="69">
      <formula>1&lt;&gt;0</formula>
    </cfRule>
    <cfRule type="expression" dxfId="74" priority="70">
      <formula>1&lt;&gt;0</formula>
    </cfRule>
    <cfRule type="expression" dxfId="73" priority="71">
      <formula>1&lt;&gt;0</formula>
    </cfRule>
    <cfRule type="expression" dxfId="72" priority="72">
      <formula>1&lt;&gt;0</formula>
    </cfRule>
    <cfRule type="expression" dxfId="71" priority="73">
      <formula>1&lt;&gt;0</formula>
    </cfRule>
    <cfRule type="expression" dxfId="70" priority="74">
      <formula>1&lt;&gt;0</formula>
    </cfRule>
    <cfRule type="expression" dxfId="69" priority="75">
      <formula>1&lt;&gt;0</formula>
    </cfRule>
    <cfRule type="expression" dxfId="68" priority="76">
      <formula>1&lt;&gt;0</formula>
    </cfRule>
    <cfRule type="expression" dxfId="67" priority="77">
      <formula>1&lt;&gt;0</formula>
    </cfRule>
    <cfRule type="expression" dxfId="66" priority="78">
      <formula>1&lt;&gt;0</formula>
    </cfRule>
    <cfRule type="expression" dxfId="65" priority="79">
      <formula>1&lt;&gt;0</formula>
    </cfRule>
    <cfRule type="expression" dxfId="64" priority="80">
      <formula>1&lt;&gt;0</formula>
    </cfRule>
    <cfRule type="expression" dxfId="63" priority="81">
      <formula>1&lt;&gt;0</formula>
    </cfRule>
    <cfRule type="expression" dxfId="62" priority="82">
      <formula>1&lt;&gt;0</formula>
    </cfRule>
    <cfRule type="expression" dxfId="61" priority="83">
      <formula>1&lt;&gt;0</formula>
    </cfRule>
    <cfRule type="expression" dxfId="60" priority="84">
      <formula>1&lt;&gt;0</formula>
    </cfRule>
    <cfRule type="expression" dxfId="59" priority="85">
      <formula>1&lt;&gt;0</formula>
    </cfRule>
    <cfRule type="expression" dxfId="58" priority="86">
      <formula>1&lt;&gt;0</formula>
    </cfRule>
    <cfRule type="expression" dxfId="57" priority="87">
      <formula>1&lt;&gt;0</formula>
    </cfRule>
    <cfRule type="expression" dxfId="56" priority="88">
      <formula>1&lt;&gt;0</formula>
    </cfRule>
    <cfRule type="expression" dxfId="55" priority="89">
      <formula>1&lt;&gt;0</formula>
    </cfRule>
    <cfRule type="expression" dxfId="54" priority="90">
      <formula>1&lt;&gt;0</formula>
    </cfRule>
    <cfRule type="expression" dxfId="53" priority="9">
      <formula>1&lt;&gt;0</formula>
    </cfRule>
    <cfRule type="expression" dxfId="52" priority="10">
      <formula>1&lt;&gt;0</formula>
    </cfRule>
    <cfRule type="expression" dxfId="51" priority="11">
      <formula>1&lt;&gt;0</formula>
    </cfRule>
    <cfRule type="expression" dxfId="50" priority="12">
      <formula>1&lt;&gt;0</formula>
    </cfRule>
    <cfRule type="expression" dxfId="49" priority="13">
      <formula>1&lt;&gt;0</formula>
    </cfRule>
    <cfRule type="expression" dxfId="48" priority="14">
      <formula>1&lt;&gt;0</formula>
    </cfRule>
    <cfRule type="expression" dxfId="47" priority="15">
      <formula>1&lt;&gt;0</formula>
    </cfRule>
    <cfRule type="expression" dxfId="46" priority="16">
      <formula>1&lt;&gt;0</formula>
    </cfRule>
    <cfRule type="expression" dxfId="45" priority="17">
      <formula>1&lt;&gt;0</formula>
    </cfRule>
    <cfRule type="expression" dxfId="44" priority="18">
      <formula>1&lt;&gt;0</formula>
    </cfRule>
    <cfRule type="expression" dxfId="43" priority="19">
      <formula>1&lt;&gt;0</formula>
    </cfRule>
    <cfRule type="expression" dxfId="42" priority="20">
      <formula>1&lt;&gt;0</formula>
    </cfRule>
    <cfRule type="expression" dxfId="41" priority="21">
      <formula>1&lt;&gt;0</formula>
    </cfRule>
    <cfRule type="expression" dxfId="40" priority="22">
      <formula>1&lt;&gt;0</formula>
    </cfRule>
    <cfRule type="expression" dxfId="39" priority="23">
      <formula>1&lt;&gt;0</formula>
    </cfRule>
    <cfRule type="expression" dxfId="38" priority="24">
      <formula>1&lt;&gt;0</formula>
    </cfRule>
    <cfRule type="expression" dxfId="37" priority="25">
      <formula>1&lt;&gt;0</formula>
    </cfRule>
    <cfRule type="expression" dxfId="36" priority="26">
      <formula>1&lt;&gt;0</formula>
    </cfRule>
    <cfRule type="expression" dxfId="35" priority="27">
      <formula>1&lt;&gt;0</formula>
    </cfRule>
    <cfRule type="expression" dxfId="34" priority="28">
      <formula>1&lt;&gt;0</formula>
    </cfRule>
    <cfRule type="expression" dxfId="33" priority="29">
      <formula>1&lt;&gt;0</formula>
    </cfRule>
    <cfRule type="expression" dxfId="32" priority="30">
      <formula>1&lt;&gt;0</formula>
    </cfRule>
    <cfRule type="expression" dxfId="31" priority="31">
      <formula>1&lt;&gt;0</formula>
    </cfRule>
    <cfRule type="expression" dxfId="30" priority="32">
      <formula>1&lt;&gt;0</formula>
    </cfRule>
    <cfRule type="expression" dxfId="29" priority="33">
      <formula>1&lt;&gt;0</formula>
    </cfRule>
    <cfRule type="expression" dxfId="28" priority="34">
      <formula>1&lt;&gt;0</formula>
    </cfRule>
    <cfRule type="expression" dxfId="27" priority="35">
      <formula>1&lt;&gt;0</formula>
    </cfRule>
    <cfRule type="expression" dxfId="26" priority="36">
      <formula>1&lt;&gt;0</formula>
    </cfRule>
    <cfRule type="expression" dxfId="25" priority="37">
      <formula>1&lt;&gt;0</formula>
    </cfRule>
    <cfRule type="expression" dxfId="24" priority="38">
      <formula>1&lt;&gt;0</formula>
    </cfRule>
    <cfRule type="expression" dxfId="23" priority="39">
      <formula>1&lt;&gt;0</formula>
    </cfRule>
    <cfRule type="expression" dxfId="22" priority="40">
      <formula>1&lt;&gt;0</formula>
    </cfRule>
    <cfRule type="expression" dxfId="21" priority="41">
      <formula>1&lt;&gt;0</formula>
    </cfRule>
    <cfRule type="expression" dxfId="20" priority="42">
      <formula>1&lt;&gt;0</formula>
    </cfRule>
    <cfRule type="expression" dxfId="19" priority="43">
      <formula>1&lt;&gt;0</formula>
    </cfRule>
    <cfRule type="expression" dxfId="18" priority="44">
      <formula>1&lt;&gt;0</formula>
    </cfRule>
    <cfRule type="expression" dxfId="17" priority="45">
      <formula>1&lt;&gt;0</formula>
    </cfRule>
    <cfRule type="expression" dxfId="16" priority="46">
      <formula>1&lt;&gt;0</formula>
    </cfRule>
    <cfRule type="expression" dxfId="15" priority="47">
      <formula>1&lt;&gt;0</formula>
    </cfRule>
    <cfRule type="expression" dxfId="14" priority="48">
      <formula>1&lt;&gt;0</formula>
    </cfRule>
    <cfRule type="expression" dxfId="13" priority="49">
      <formula>1&lt;&gt;0</formula>
    </cfRule>
    <cfRule type="expression" dxfId="12" priority="50">
      <formula>1&lt;&gt;0</formula>
    </cfRule>
    <cfRule type="expression" dxfId="11" priority="55">
      <formula>1&lt;&gt;0</formula>
    </cfRule>
    <cfRule type="expression" dxfId="10" priority="56">
      <formula>1&lt;&gt;0</formula>
    </cfRule>
    <cfRule type="expression" dxfId="9" priority="57">
      <formula>1&lt;&gt;0</formula>
    </cfRule>
    <cfRule type="expression" dxfId="8" priority="58">
      <formula>1&lt;&gt;0</formula>
    </cfRule>
    <cfRule type="expression" dxfId="7" priority="5">
      <formula>1&lt;&gt;0</formula>
    </cfRule>
    <cfRule type="expression" dxfId="6" priority="6">
      <formula>1&lt;&gt;0</formula>
    </cfRule>
    <cfRule type="expression" dxfId="5" priority="7">
      <formula>1&lt;&gt;0</formula>
    </cfRule>
    <cfRule type="expression" dxfId="4" priority="8">
      <formula>1&lt;&gt;0</formula>
    </cfRule>
  </conditionalFormatting>
  <conditionalFormatting sqref="A1:XFD1048576">
    <cfRule type="expression" dxfId="3" priority="4">
      <formula>1&lt;&gt;0</formula>
    </cfRule>
    <cfRule type="expression" dxfId="2" priority="3">
      <formula>1&lt;&gt;0</formula>
    </cfRule>
    <cfRule type="expression" dxfId="1" priority="2">
      <formula>1&lt;&gt;0</formula>
    </cfRule>
    <cfRule type="expression" dxfId="0" priority="1">
      <formula>1&lt;&gt;0</formula>
    </cfRule>
  </conditionalFormatting>
  <hyperlinks>
    <hyperlink ref="D5" r:id="rId1"/>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Notes</vt:lpstr>
      <vt:lpstr>Series breaks</vt:lpstr>
      <vt:lpstr>Data!Print_Titles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2022-10-06T00:13:04Z</dcterms:created>
  <dcterms:modified xsi:type="dcterms:W3CDTF">2022-10-06T00:13:04Z</dcterms:modified>
</cp:coreProperties>
</file>