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4426\Desktop\MARKETING\UTILES\"/>
    </mc:Choice>
  </mc:AlternateContent>
  <xr:revisionPtr revIDLastSave="0" documentId="13_ncr:1_{B2A2BC12-1E73-4613-B55C-C5BA0EA6FF77}" xr6:coauthVersionLast="36" xr6:coauthVersionMax="36" xr10:uidLastSave="{00000000-0000-0000-0000-000000000000}"/>
  <bookViews>
    <workbookView xWindow="240" yWindow="12" windowWidth="16092" windowHeight="9660" activeTab="2" xr2:uid="{00000000-000D-0000-FFFF-FFFF00000000}"/>
  </bookViews>
  <sheets>
    <sheet name="Sheet1" sheetId="1" r:id="rId1"/>
    <sheet name="Feuil1" sheetId="2" r:id="rId2"/>
    <sheet name="Feuil2" sheetId="3" r:id="rId3"/>
  </sheets>
  <definedNames>
    <definedName name="_xlnm._FilterDatabase" localSheetId="2" hidden="1">Feuil2!$A$1:$D$1</definedName>
  </definedNames>
  <calcPr calcId="191029"/>
  <pivotCaches>
    <pivotCache cacheId="12" r:id="rId4"/>
  </pivotCaches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" i="2"/>
</calcChain>
</file>

<file path=xl/sharedStrings.xml><?xml version="1.0" encoding="utf-8"?>
<sst xmlns="http://schemas.openxmlformats.org/spreadsheetml/2006/main" count="5495" uniqueCount="222">
  <si>
    <t>ENTITE</t>
  </si>
  <si>
    <t>DATE</t>
  </si>
  <si>
    <t>SEGMENT</t>
  </si>
  <si>
    <t>INDICATEUR</t>
  </si>
  <si>
    <t>A1</t>
  </si>
  <si>
    <t>20230228</t>
  </si>
  <si>
    <t>PME</t>
  </si>
  <si>
    <t>35</t>
  </si>
  <si>
    <t>ENR</t>
  </si>
  <si>
    <t>79</t>
  </si>
  <si>
    <t>TPE</t>
  </si>
  <si>
    <t>TRE</t>
  </si>
  <si>
    <t>CLASSE MOYENNE</t>
  </si>
  <si>
    <t>GRAND PUBLIC</t>
  </si>
  <si>
    <t>JEUNES</t>
  </si>
  <si>
    <t>HAUT DE GAMME</t>
  </si>
  <si>
    <t>A2</t>
  </si>
  <si>
    <t>52</t>
  </si>
  <si>
    <t>A3</t>
  </si>
  <si>
    <t>A4</t>
  </si>
  <si>
    <t>18</t>
  </si>
  <si>
    <t>78</t>
  </si>
  <si>
    <t>A6</t>
  </si>
  <si>
    <t>26</t>
  </si>
  <si>
    <t>31</t>
  </si>
  <si>
    <t>38</t>
  </si>
  <si>
    <t>A7</t>
  </si>
  <si>
    <t>29</t>
  </si>
  <si>
    <t>A8</t>
  </si>
  <si>
    <t>A9</t>
  </si>
  <si>
    <t>34</t>
  </si>
  <si>
    <t>B1</t>
  </si>
  <si>
    <t>14</t>
  </si>
  <si>
    <t>54</t>
  </si>
  <si>
    <t>B2</t>
  </si>
  <si>
    <t>36</t>
  </si>
  <si>
    <t>B3</t>
  </si>
  <si>
    <t>56</t>
  </si>
  <si>
    <t>B4</t>
  </si>
  <si>
    <t>53</t>
  </si>
  <si>
    <t>B6</t>
  </si>
  <si>
    <t>41</t>
  </si>
  <si>
    <t>B7</t>
  </si>
  <si>
    <t>44</t>
  </si>
  <si>
    <t>B8</t>
  </si>
  <si>
    <t>B9</t>
  </si>
  <si>
    <t>12</t>
  </si>
  <si>
    <t>69</t>
  </si>
  <si>
    <t>C1</t>
  </si>
  <si>
    <t>C2</t>
  </si>
  <si>
    <t>19</t>
  </si>
  <si>
    <t>C3</t>
  </si>
  <si>
    <t>23</t>
  </si>
  <si>
    <t>48</t>
  </si>
  <si>
    <t>73</t>
  </si>
  <si>
    <t>76</t>
  </si>
  <si>
    <t>C4</t>
  </si>
  <si>
    <t>C5</t>
  </si>
  <si>
    <t>15</t>
  </si>
  <si>
    <t>C6</t>
  </si>
  <si>
    <t>28</t>
  </si>
  <si>
    <t>46</t>
  </si>
  <si>
    <t>C7</t>
  </si>
  <si>
    <t>74</t>
  </si>
  <si>
    <t>C8</t>
  </si>
  <si>
    <t>80</t>
  </si>
  <si>
    <t>C9</t>
  </si>
  <si>
    <t>D1</t>
  </si>
  <si>
    <t>42</t>
  </si>
  <si>
    <t>D3</t>
  </si>
  <si>
    <t>D4</t>
  </si>
  <si>
    <t>D5</t>
  </si>
  <si>
    <t>20</t>
  </si>
  <si>
    <t>D6</t>
  </si>
  <si>
    <t>21</t>
  </si>
  <si>
    <t>D7</t>
  </si>
  <si>
    <t>D8</t>
  </si>
  <si>
    <t>16</t>
  </si>
  <si>
    <t>D9</t>
  </si>
  <si>
    <t>K1</t>
  </si>
  <si>
    <t>10</t>
  </si>
  <si>
    <t>25</t>
  </si>
  <si>
    <t>K2</t>
  </si>
  <si>
    <t>61</t>
  </si>
  <si>
    <t>68</t>
  </si>
  <si>
    <t>K3</t>
  </si>
  <si>
    <t>32</t>
  </si>
  <si>
    <t>K4</t>
  </si>
  <si>
    <t>K5</t>
  </si>
  <si>
    <t>K6</t>
  </si>
  <si>
    <t>17</t>
  </si>
  <si>
    <t>K7</t>
  </si>
  <si>
    <t>K8</t>
  </si>
  <si>
    <t>58</t>
  </si>
  <si>
    <t>K9</t>
  </si>
  <si>
    <t>L1</t>
  </si>
  <si>
    <t>30</t>
  </si>
  <si>
    <t>L2</t>
  </si>
  <si>
    <t>37</t>
  </si>
  <si>
    <t>L3</t>
  </si>
  <si>
    <t>L4</t>
  </si>
  <si>
    <t>43</t>
  </si>
  <si>
    <t>45</t>
  </si>
  <si>
    <t>L5</t>
  </si>
  <si>
    <t>L6</t>
  </si>
  <si>
    <t>27</t>
  </si>
  <si>
    <t>L7</t>
  </si>
  <si>
    <t>62</t>
  </si>
  <si>
    <t>L8</t>
  </si>
  <si>
    <t>L9</t>
  </si>
  <si>
    <t>M1</t>
  </si>
  <si>
    <t>13</t>
  </si>
  <si>
    <t>M2</t>
  </si>
  <si>
    <t>M3</t>
  </si>
  <si>
    <t>22</t>
  </si>
  <si>
    <t>M4</t>
  </si>
  <si>
    <t>24</t>
  </si>
  <si>
    <t>M5</t>
  </si>
  <si>
    <t>M6</t>
  </si>
  <si>
    <t>M7</t>
  </si>
  <si>
    <t>50</t>
  </si>
  <si>
    <t>M8</t>
  </si>
  <si>
    <t>M9</t>
  </si>
  <si>
    <t>N1</t>
  </si>
  <si>
    <t>N2</t>
  </si>
  <si>
    <t>N3</t>
  </si>
  <si>
    <t>N4</t>
  </si>
  <si>
    <t>11</t>
  </si>
  <si>
    <t>N5</t>
  </si>
  <si>
    <t>N6</t>
  </si>
  <si>
    <t>N7</t>
  </si>
  <si>
    <t>59</t>
  </si>
  <si>
    <t>N8</t>
  </si>
  <si>
    <t>N9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</si>
  <si>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</si>
  <si>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</si>
  <si>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</si>
  <si>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</si>
  <si>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</si>
  <si>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</si>
  <si>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</si>
  <si>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</si>
  <si>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</si>
  <si>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R1</t>
  </si>
  <si>
    <t>R2</t>
  </si>
  <si>
    <t>R3</t>
  </si>
  <si>
    <t>R4</t>
  </si>
  <si>
    <t>64</t>
  </si>
  <si>
    <t>R5</t>
  </si>
  <si>
    <t>R6</t>
  </si>
  <si>
    <t>66</t>
  </si>
  <si>
    <t>R7</t>
  </si>
  <si>
    <t>R8</t>
  </si>
  <si>
    <t>R9</t>
  </si>
  <si>
    <t>S1</t>
  </si>
  <si>
    <t>S2</t>
  </si>
  <si>
    <t>S3</t>
  </si>
  <si>
    <t>S4</t>
  </si>
  <si>
    <t>S5</t>
  </si>
  <si>
    <t>S6</t>
  </si>
  <si>
    <t>S7</t>
  </si>
  <si>
    <t>70</t>
  </si>
  <si>
    <t>S8</t>
  </si>
  <si>
    <t>S9</t>
  </si>
  <si>
    <t>T1</t>
  </si>
  <si>
    <t>T2</t>
  </si>
  <si>
    <t>63</t>
  </si>
  <si>
    <t>T3</t>
  </si>
  <si>
    <t>55</t>
  </si>
  <si>
    <t>T4</t>
  </si>
  <si>
    <t>49</t>
  </si>
  <si>
    <t>T5</t>
  </si>
  <si>
    <t>T6</t>
  </si>
  <si>
    <t>T7</t>
  </si>
  <si>
    <t>T8</t>
  </si>
  <si>
    <t>T9</t>
  </si>
  <si>
    <t>U1</t>
  </si>
  <si>
    <t>U2</t>
  </si>
  <si>
    <t>U3</t>
  </si>
  <si>
    <t>77</t>
  </si>
  <si>
    <t>U4</t>
  </si>
  <si>
    <t>U5</t>
  </si>
  <si>
    <t>47</t>
  </si>
  <si>
    <t>U6</t>
  </si>
  <si>
    <t>U7</t>
  </si>
  <si>
    <t>U8</t>
  </si>
  <si>
    <t>U9</t>
  </si>
  <si>
    <t>67</t>
  </si>
  <si>
    <t>V1</t>
  </si>
  <si>
    <t>V2</t>
  </si>
  <si>
    <t>V3</t>
  </si>
  <si>
    <t>V4</t>
  </si>
  <si>
    <t>71</t>
  </si>
  <si>
    <t>V5</t>
  </si>
  <si>
    <t>V6</t>
  </si>
  <si>
    <t>V7</t>
  </si>
  <si>
    <t>40</t>
  </si>
  <si>
    <t>V8</t>
  </si>
  <si>
    <t>V9</t>
  </si>
  <si>
    <t>X1</t>
  </si>
  <si>
    <t>X2</t>
  </si>
  <si>
    <t>00</t>
  </si>
  <si>
    <t>01</t>
  </si>
  <si>
    <t>72</t>
  </si>
  <si>
    <t>02</t>
  </si>
  <si>
    <t>03</t>
  </si>
  <si>
    <t>04</t>
  </si>
  <si>
    <t>05</t>
  </si>
  <si>
    <t>06</t>
  </si>
  <si>
    <t>07</t>
  </si>
  <si>
    <t>08</t>
  </si>
  <si>
    <t>09</t>
  </si>
  <si>
    <t>33</t>
  </si>
  <si>
    <t>57</t>
  </si>
  <si>
    <t>60</t>
  </si>
  <si>
    <t>75</t>
  </si>
  <si>
    <t>Étiquettes de lignes</t>
  </si>
  <si>
    <t>Total général</t>
  </si>
  <si>
    <t>Étiquettes de colonnes</t>
  </si>
  <si>
    <t>Somme de INDICATEUR</t>
  </si>
  <si>
    <t>NB Clients PP</t>
  </si>
  <si>
    <t>NB Clients TPME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</si>
</sst>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8"/>
      <color rgb="FF363636"/>
      <name val="Tahoma"/>
      <family val="2"/>
    </font>
    <font>
      <sz val="8"/>
      <color rgb="FF363636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right" vertical="center"/>
    </xf>
    <xf numFmtId="164" fontId="1" fillId="2" borderId="1" xfId="1" applyNumberFormat="1" applyFont="1" applyFill="1" applyBorder="1" applyAlignment="1">
      <alignment horizontal="left" vertical="center"/>
    </xf>
    <xf numFmtId="164" fontId="2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2" xfId="0" applyFont="1" applyFill="1" applyBorder="1"/>
    <xf numFmtId="0" fontId="4" fillId="4" borderId="3" xfId="0" applyFont="1" applyFill="1" applyBorder="1" applyAlignment="1">
      <alignment horizontal="left"/>
    </xf>
    <xf numFmtId="0" fontId="4" fillId="4" borderId="3" xfId="0" applyNumberFormat="1" applyFont="1" applyFill="1" applyBorder="1"/>
    <xf numFmtId="0" fontId="4" fillId="4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MA LACHHEB MAAMER" refreshedDate="44988.691563310182" createdVersion="6" refreshedVersion="6" minRefreshableVersion="3" recordCount="1617" xr:uid="{CD30D9EA-B601-441D-BFB6-9768A80FF052}">
  <cacheSource type="worksheet">
    <worksheetSource ref="A1:D1618" sheet="Sheet1"/>
  </cacheSource>
  <cacheFields count="4">
    <cacheField name="ENTITE" numFmtId="0">
      <sharedItems count="203">
        <s v="A1"/>
        <s v="A2"/>
        <s v="A3"/>
        <s v="A4"/>
        <s v="A6"/>
        <s v="A7"/>
        <s v="A8"/>
        <s v="A9"/>
        <s v="B1"/>
        <s v="B2"/>
        <s v="B3"/>
        <s v="B4"/>
        <s v="B6"/>
        <s v="B7"/>
        <s v="B8"/>
        <s v="B9"/>
        <s v="C1"/>
        <s v="C2"/>
        <s v="C3"/>
        <s v="C4"/>
        <s v="C5"/>
        <s v="C6"/>
        <s v="C7"/>
        <s v="C8"/>
        <s v="C9"/>
        <s v="D1"/>
        <s v="D3"/>
        <s v="D4"/>
        <s v="D5"/>
        <s v="D6"/>
        <s v="D7"/>
        <s v="D8"/>
        <s v="D9"/>
        <s v="K1"/>
        <s v="K2"/>
        <s v="K3"/>
        <s v="K4"/>
        <s v="K5"/>
        <s v="K6"/>
        <s v="K7"/>
        <s v="K8"/>
        <s v="K9"/>
        <s v="L1"/>
        <s v="L2"/>
        <s v="L3"/>
        <s v="L4"/>
        <s v="L5"/>
        <s v="L6"/>
        <s v="L7"/>
        <s v="L8"/>
        <s v="L9"/>
        <s v="M1"/>
        <s v="M2"/>
        <s v="M3"/>
        <s v="M4"/>
        <s v="M5"/>
        <s v="M6"/>
        <s v="M7"/>
        <s v="M8"/>
        <s v="M9"/>
        <s v="N1"/>
        <s v="N2"/>
        <s v="N3"/>
        <s v="N4"/>
        <s v="N5"/>
        <s v="N6"/>
        <s v="N7"/>
        <s v="N8"/>
        <s v="N9"/>
        <s v="P1"/>
        <s v="P2"/>
        <s v="P3"/>
        <s v="P4"/>
        <s v="P5"/>
        <s v="P6"/>
        <s v="P7"/>
        <s v="P8"/>
        <s v="P9"/>
        <s v="R1"/>
        <s v="R2"/>
        <s v="R3"/>
        <s v="R4"/>
        <s v="R5"/>
        <s v="R6"/>
        <s v="R7"/>
        <s v="R8"/>
        <s v="R9"/>
        <s v="S1"/>
        <s v="S2"/>
        <s v="S3"/>
        <s v="S4"/>
        <s v="S5"/>
        <s v="S6"/>
        <s v="S7"/>
        <s v="S8"/>
        <s v="S9"/>
        <s v="T1"/>
        <s v="T2"/>
        <s v="T3"/>
        <s v="T4"/>
        <s v="T5"/>
        <s v="T6"/>
        <s v="T7"/>
        <s v="T8"/>
        <s v="T9"/>
        <s v="U1"/>
        <s v="U2"/>
        <s v="U3"/>
        <s v="U4"/>
        <s v="U5"/>
        <s v="U6"/>
        <s v="U7"/>
        <s v="U8"/>
        <s v="U9"/>
        <s v="V1"/>
        <s v="V2"/>
        <s v="V3"/>
        <s v="V4"/>
        <s v="V5"/>
        <s v="V6"/>
        <s v="V7"/>
        <s v="V8"/>
        <s v="V9"/>
        <s v="X1"/>
        <s v="X2"/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40"/>
        <s v="41"/>
        <s v="42"/>
        <s v="43"/>
        <s v="44"/>
        <s v="45"/>
        <s v="46"/>
        <s v="47"/>
        <s v="48"/>
        <s v="49"/>
        <s v="50"/>
        <s v="52"/>
        <s v="53"/>
        <s v="54"/>
        <s v="55"/>
        <s v="56"/>
        <s v="57"/>
        <s v="58"/>
        <s v="59"/>
        <s v="60"/>
        <s v="61"/>
        <s v="62"/>
        <s v="63"/>
        <s v="64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</sharedItems>
    </cacheField>
    <cacheField name="DATE" numFmtId="49">
      <sharedItems/>
    </cacheField>
    <cacheField name="SEGMENT" numFmtId="0">
      <sharedItems count="8">
        <s v="PME"/>
        <s v="ENR"/>
        <s v="TPE"/>
        <s v="TRE"/>
        <s v="CLASSE MOYENNE"/>
        <s v="GRAND PUBLIC"/>
        <s v="JEUNES"/>
        <s v="HAUT DE GAMME"/>
      </sharedItems>
    </cacheField>
    <cacheField name="INDICATEUR" numFmtId="164">
      <sharedItems containsSemiMixedTypes="0" containsString="0" containsNumber="1" containsInteger="1" minValue="1" maxValue="7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7">
  <r>
    <x v="0"/>
    <s v="20230228"/>
    <x v="0"/>
    <n v="35"/>
  </r>
  <r>
    <x v="0"/>
    <s v="20230228"/>
    <x v="1"/>
    <n v="79"/>
  </r>
  <r>
    <x v="0"/>
    <s v="20230228"/>
    <x v="2"/>
    <n v="177"/>
  </r>
  <r>
    <x v="0"/>
    <s v="20230228"/>
    <x v="3"/>
    <n v="296"/>
  </r>
  <r>
    <x v="0"/>
    <s v="20230228"/>
    <x v="4"/>
    <n v="646"/>
  </r>
  <r>
    <x v="0"/>
    <s v="20230228"/>
    <x v="5"/>
    <n v="760"/>
  </r>
  <r>
    <x v="0"/>
    <s v="20230228"/>
    <x v="6"/>
    <n v="1021"/>
  </r>
  <r>
    <x v="0"/>
    <s v="20230228"/>
    <x v="7"/>
    <n v="1228"/>
  </r>
  <r>
    <x v="1"/>
    <s v="20230228"/>
    <x v="0"/>
    <n v="52"/>
  </r>
  <r>
    <x v="1"/>
    <s v="20230228"/>
    <x v="3"/>
    <n v="250"/>
  </r>
  <r>
    <x v="1"/>
    <s v="20230228"/>
    <x v="1"/>
    <n v="258"/>
  </r>
  <r>
    <x v="1"/>
    <s v="20230228"/>
    <x v="2"/>
    <n v="319"/>
  </r>
  <r>
    <x v="1"/>
    <s v="20230228"/>
    <x v="4"/>
    <n v="736"/>
  </r>
  <r>
    <x v="1"/>
    <s v="20230228"/>
    <x v="5"/>
    <n v="918"/>
  </r>
  <r>
    <x v="1"/>
    <s v="20230228"/>
    <x v="6"/>
    <n v="1167"/>
  </r>
  <r>
    <x v="1"/>
    <s v="20230228"/>
    <x v="7"/>
    <n v="1208"/>
  </r>
  <r>
    <x v="2"/>
    <s v="20230228"/>
    <x v="0"/>
    <n v="4"/>
  </r>
  <r>
    <x v="2"/>
    <s v="20230228"/>
    <x v="2"/>
    <n v="52"/>
  </r>
  <r>
    <x v="2"/>
    <s v="20230228"/>
    <x v="3"/>
    <n v="153"/>
  </r>
  <r>
    <x v="2"/>
    <s v="20230228"/>
    <x v="1"/>
    <n v="173"/>
  </r>
  <r>
    <x v="2"/>
    <s v="20230228"/>
    <x v="7"/>
    <n v="275"/>
  </r>
  <r>
    <x v="2"/>
    <s v="20230228"/>
    <x v="4"/>
    <n v="298"/>
  </r>
  <r>
    <x v="2"/>
    <s v="20230228"/>
    <x v="6"/>
    <n v="604"/>
  </r>
  <r>
    <x v="2"/>
    <s v="20230228"/>
    <x v="5"/>
    <n v="801"/>
  </r>
  <r>
    <x v="3"/>
    <s v="20230228"/>
    <x v="0"/>
    <n v="18"/>
  </r>
  <r>
    <x v="3"/>
    <s v="20230228"/>
    <x v="2"/>
    <n v="78"/>
  </r>
  <r>
    <x v="3"/>
    <s v="20230228"/>
    <x v="1"/>
    <n v="99"/>
  </r>
  <r>
    <x v="3"/>
    <s v="20230228"/>
    <x v="3"/>
    <n v="147"/>
  </r>
  <r>
    <x v="3"/>
    <s v="20230228"/>
    <x v="7"/>
    <n v="231"/>
  </r>
  <r>
    <x v="3"/>
    <s v="20230228"/>
    <x v="4"/>
    <n v="307"/>
  </r>
  <r>
    <x v="3"/>
    <s v="20230228"/>
    <x v="6"/>
    <n v="694"/>
  </r>
  <r>
    <x v="3"/>
    <s v="20230228"/>
    <x v="5"/>
    <n v="927"/>
  </r>
  <r>
    <x v="4"/>
    <s v="20230228"/>
    <x v="0"/>
    <n v="5"/>
  </r>
  <r>
    <x v="4"/>
    <s v="20230228"/>
    <x v="1"/>
    <n v="26"/>
  </r>
  <r>
    <x v="4"/>
    <s v="20230228"/>
    <x v="2"/>
    <n v="31"/>
  </r>
  <r>
    <x v="4"/>
    <s v="20230228"/>
    <x v="3"/>
    <n v="38"/>
  </r>
  <r>
    <x v="4"/>
    <s v="20230228"/>
    <x v="7"/>
    <n v="112"/>
  </r>
  <r>
    <x v="4"/>
    <s v="20230228"/>
    <x v="4"/>
    <n v="372"/>
  </r>
  <r>
    <x v="4"/>
    <s v="20230228"/>
    <x v="6"/>
    <n v="625"/>
  </r>
  <r>
    <x v="4"/>
    <s v="20230228"/>
    <x v="5"/>
    <n v="1140"/>
  </r>
  <r>
    <x v="5"/>
    <s v="20230228"/>
    <x v="0"/>
    <n v="29"/>
  </r>
  <r>
    <x v="5"/>
    <s v="20230228"/>
    <x v="2"/>
    <n v="170"/>
  </r>
  <r>
    <x v="5"/>
    <s v="20230228"/>
    <x v="1"/>
    <n v="264"/>
  </r>
  <r>
    <x v="5"/>
    <s v="20230228"/>
    <x v="3"/>
    <n v="367"/>
  </r>
  <r>
    <x v="5"/>
    <s v="20230228"/>
    <x v="7"/>
    <n v="594"/>
  </r>
  <r>
    <x v="5"/>
    <s v="20230228"/>
    <x v="4"/>
    <n v="805"/>
  </r>
  <r>
    <x v="5"/>
    <s v="20230228"/>
    <x v="6"/>
    <n v="1094"/>
  </r>
  <r>
    <x v="5"/>
    <s v="20230228"/>
    <x v="5"/>
    <n v="1329"/>
  </r>
  <r>
    <x v="6"/>
    <s v="20230228"/>
    <x v="0"/>
    <n v="202"/>
  </r>
  <r>
    <x v="6"/>
    <s v="20230228"/>
    <x v="3"/>
    <n v="459"/>
  </r>
  <r>
    <x v="6"/>
    <s v="20230228"/>
    <x v="2"/>
    <n v="765"/>
  </r>
  <r>
    <x v="6"/>
    <s v="20230228"/>
    <x v="1"/>
    <n v="917"/>
  </r>
  <r>
    <x v="6"/>
    <s v="20230228"/>
    <x v="4"/>
    <n v="1668"/>
  </r>
  <r>
    <x v="6"/>
    <s v="20230228"/>
    <x v="6"/>
    <n v="1699"/>
  </r>
  <r>
    <x v="6"/>
    <s v="20230228"/>
    <x v="5"/>
    <n v="1703"/>
  </r>
  <r>
    <x v="6"/>
    <s v="20230228"/>
    <x v="7"/>
    <n v="1991"/>
  </r>
  <r>
    <x v="7"/>
    <s v="20230228"/>
    <x v="0"/>
    <n v="34"/>
  </r>
  <r>
    <x v="7"/>
    <s v="20230228"/>
    <x v="2"/>
    <n v="123"/>
  </r>
  <r>
    <x v="7"/>
    <s v="20230228"/>
    <x v="3"/>
    <n v="366"/>
  </r>
  <r>
    <x v="7"/>
    <s v="20230228"/>
    <x v="7"/>
    <n v="436"/>
  </r>
  <r>
    <x v="7"/>
    <s v="20230228"/>
    <x v="1"/>
    <n v="449"/>
  </r>
  <r>
    <x v="7"/>
    <s v="20230228"/>
    <x v="4"/>
    <n v="708"/>
  </r>
  <r>
    <x v="7"/>
    <s v="20230228"/>
    <x v="6"/>
    <n v="1864"/>
  </r>
  <r>
    <x v="7"/>
    <s v="20230228"/>
    <x v="5"/>
    <n v="2496"/>
  </r>
  <r>
    <x v="8"/>
    <s v="20230228"/>
    <x v="0"/>
    <n v="5"/>
  </r>
  <r>
    <x v="8"/>
    <s v="20230228"/>
    <x v="1"/>
    <n v="14"/>
  </r>
  <r>
    <x v="8"/>
    <s v="20230228"/>
    <x v="2"/>
    <n v="54"/>
  </r>
  <r>
    <x v="8"/>
    <s v="20230228"/>
    <x v="3"/>
    <n v="313"/>
  </r>
  <r>
    <x v="8"/>
    <s v="20230228"/>
    <x v="7"/>
    <n v="360"/>
  </r>
  <r>
    <x v="8"/>
    <s v="20230228"/>
    <x v="6"/>
    <n v="1303"/>
  </r>
  <r>
    <x v="8"/>
    <s v="20230228"/>
    <x v="4"/>
    <n v="1445"/>
  </r>
  <r>
    <x v="8"/>
    <s v="20230228"/>
    <x v="5"/>
    <n v="3270"/>
  </r>
  <r>
    <x v="9"/>
    <s v="20230228"/>
    <x v="1"/>
    <n v="36"/>
  </r>
  <r>
    <x v="9"/>
    <s v="20230228"/>
    <x v="0"/>
    <n v="39"/>
  </r>
  <r>
    <x v="9"/>
    <s v="20230228"/>
    <x v="2"/>
    <n v="215"/>
  </r>
  <r>
    <x v="9"/>
    <s v="20230228"/>
    <x v="3"/>
    <n v="453"/>
  </r>
  <r>
    <x v="9"/>
    <s v="20230228"/>
    <x v="7"/>
    <n v="874"/>
  </r>
  <r>
    <x v="9"/>
    <s v="20230228"/>
    <x v="4"/>
    <n v="1081"/>
  </r>
  <r>
    <x v="9"/>
    <s v="20230228"/>
    <x v="6"/>
    <n v="1358"/>
  </r>
  <r>
    <x v="9"/>
    <s v="20230228"/>
    <x v="5"/>
    <n v="1644"/>
  </r>
  <r>
    <x v="10"/>
    <s v="20230228"/>
    <x v="0"/>
    <n v="34"/>
  </r>
  <r>
    <x v="10"/>
    <s v="20230228"/>
    <x v="1"/>
    <n v="56"/>
  </r>
  <r>
    <x v="10"/>
    <s v="20230228"/>
    <x v="3"/>
    <n v="139"/>
  </r>
  <r>
    <x v="10"/>
    <s v="20230228"/>
    <x v="2"/>
    <n v="215"/>
  </r>
  <r>
    <x v="10"/>
    <s v="20230228"/>
    <x v="5"/>
    <n v="459"/>
  </r>
  <r>
    <x v="10"/>
    <s v="20230228"/>
    <x v="4"/>
    <n v="543"/>
  </r>
  <r>
    <x v="10"/>
    <s v="20230228"/>
    <x v="7"/>
    <n v="680"/>
  </r>
  <r>
    <x v="10"/>
    <s v="20230228"/>
    <x v="6"/>
    <n v="900"/>
  </r>
  <r>
    <x v="11"/>
    <s v="20230228"/>
    <x v="0"/>
    <n v="53"/>
  </r>
  <r>
    <x v="11"/>
    <s v="20230228"/>
    <x v="1"/>
    <n v="99"/>
  </r>
  <r>
    <x v="11"/>
    <s v="20230228"/>
    <x v="3"/>
    <n v="178"/>
  </r>
  <r>
    <x v="11"/>
    <s v="20230228"/>
    <x v="2"/>
    <n v="342"/>
  </r>
  <r>
    <x v="11"/>
    <s v="20230228"/>
    <x v="4"/>
    <n v="416"/>
  </r>
  <r>
    <x v="11"/>
    <s v="20230228"/>
    <x v="5"/>
    <n v="580"/>
  </r>
  <r>
    <x v="11"/>
    <s v="20230228"/>
    <x v="6"/>
    <n v="738"/>
  </r>
  <r>
    <x v="11"/>
    <s v="20230228"/>
    <x v="7"/>
    <n v="794"/>
  </r>
  <r>
    <x v="12"/>
    <s v="20230228"/>
    <x v="0"/>
    <n v="41"/>
  </r>
  <r>
    <x v="12"/>
    <s v="20230228"/>
    <x v="2"/>
    <n v="566"/>
  </r>
  <r>
    <x v="12"/>
    <s v="20230228"/>
    <x v="3"/>
    <n v="601"/>
  </r>
  <r>
    <x v="12"/>
    <s v="20230228"/>
    <x v="1"/>
    <n v="672"/>
  </r>
  <r>
    <x v="12"/>
    <s v="20230228"/>
    <x v="4"/>
    <n v="1166"/>
  </r>
  <r>
    <x v="12"/>
    <s v="20230228"/>
    <x v="7"/>
    <n v="1400"/>
  </r>
  <r>
    <x v="12"/>
    <s v="20230228"/>
    <x v="6"/>
    <n v="1733"/>
  </r>
  <r>
    <x v="12"/>
    <s v="20230228"/>
    <x v="5"/>
    <n v="2071"/>
  </r>
  <r>
    <x v="13"/>
    <s v="20230228"/>
    <x v="3"/>
    <n v="38"/>
  </r>
  <r>
    <x v="13"/>
    <s v="20230228"/>
    <x v="1"/>
    <n v="44"/>
  </r>
  <r>
    <x v="13"/>
    <s v="20230228"/>
    <x v="0"/>
    <n v="79"/>
  </r>
  <r>
    <x v="13"/>
    <s v="20230228"/>
    <x v="2"/>
    <n v="146"/>
  </r>
  <r>
    <x v="13"/>
    <s v="20230228"/>
    <x v="5"/>
    <n v="191"/>
  </r>
  <r>
    <x v="13"/>
    <s v="20230228"/>
    <x v="4"/>
    <n v="229"/>
  </r>
  <r>
    <x v="13"/>
    <s v="20230228"/>
    <x v="7"/>
    <n v="342"/>
  </r>
  <r>
    <x v="13"/>
    <s v="20230228"/>
    <x v="6"/>
    <n v="363"/>
  </r>
  <r>
    <x v="14"/>
    <s v="20230228"/>
    <x v="0"/>
    <n v="35"/>
  </r>
  <r>
    <x v="14"/>
    <s v="20230228"/>
    <x v="1"/>
    <n v="39"/>
  </r>
  <r>
    <x v="14"/>
    <s v="20230228"/>
    <x v="2"/>
    <n v="159"/>
  </r>
  <r>
    <x v="14"/>
    <s v="20230228"/>
    <x v="3"/>
    <n v="185"/>
  </r>
  <r>
    <x v="14"/>
    <s v="20230228"/>
    <x v="7"/>
    <n v="530"/>
  </r>
  <r>
    <x v="14"/>
    <s v="20230228"/>
    <x v="4"/>
    <n v="683"/>
  </r>
  <r>
    <x v="14"/>
    <s v="20230228"/>
    <x v="6"/>
    <n v="1080"/>
  </r>
  <r>
    <x v="14"/>
    <s v="20230228"/>
    <x v="5"/>
    <n v="1182"/>
  </r>
  <r>
    <x v="15"/>
    <s v="20230228"/>
    <x v="0"/>
    <n v="12"/>
  </r>
  <r>
    <x v="15"/>
    <s v="20230228"/>
    <x v="2"/>
    <n v="69"/>
  </r>
  <r>
    <x v="15"/>
    <s v="20230228"/>
    <x v="3"/>
    <n v="142"/>
  </r>
  <r>
    <x v="15"/>
    <s v="20230228"/>
    <x v="1"/>
    <n v="145"/>
  </r>
  <r>
    <x v="15"/>
    <s v="20230228"/>
    <x v="7"/>
    <n v="166"/>
  </r>
  <r>
    <x v="15"/>
    <s v="20230228"/>
    <x v="4"/>
    <n v="239"/>
  </r>
  <r>
    <x v="15"/>
    <s v="20230228"/>
    <x v="6"/>
    <n v="423"/>
  </r>
  <r>
    <x v="15"/>
    <s v="20230228"/>
    <x v="5"/>
    <n v="777"/>
  </r>
  <r>
    <x v="16"/>
    <s v="20230228"/>
    <x v="0"/>
    <n v="53"/>
  </r>
  <r>
    <x v="16"/>
    <s v="20230228"/>
    <x v="1"/>
    <n v="78"/>
  </r>
  <r>
    <x v="16"/>
    <s v="20230228"/>
    <x v="2"/>
    <n v="96"/>
  </r>
  <r>
    <x v="16"/>
    <s v="20230228"/>
    <x v="4"/>
    <n v="282"/>
  </r>
  <r>
    <x v="16"/>
    <s v="20230228"/>
    <x v="7"/>
    <n v="317"/>
  </r>
  <r>
    <x v="16"/>
    <s v="20230228"/>
    <x v="3"/>
    <n v="475"/>
  </r>
  <r>
    <x v="16"/>
    <s v="20230228"/>
    <x v="5"/>
    <n v="529"/>
  </r>
  <r>
    <x v="16"/>
    <s v="20230228"/>
    <x v="6"/>
    <n v="570"/>
  </r>
  <r>
    <x v="17"/>
    <s v="20230228"/>
    <x v="1"/>
    <n v="19"/>
  </r>
  <r>
    <x v="17"/>
    <s v="20230228"/>
    <x v="0"/>
    <n v="54"/>
  </r>
  <r>
    <x v="17"/>
    <s v="20230228"/>
    <x v="3"/>
    <n v="119"/>
  </r>
  <r>
    <x v="17"/>
    <s v="20230228"/>
    <x v="2"/>
    <n v="138"/>
  </r>
  <r>
    <x v="17"/>
    <s v="20230228"/>
    <x v="7"/>
    <n v="493"/>
  </r>
  <r>
    <x v="17"/>
    <s v="20230228"/>
    <x v="4"/>
    <n v="1187"/>
  </r>
  <r>
    <x v="17"/>
    <s v="20230228"/>
    <x v="6"/>
    <n v="1538"/>
  </r>
  <r>
    <x v="17"/>
    <s v="20230228"/>
    <x v="5"/>
    <n v="2557"/>
  </r>
  <r>
    <x v="18"/>
    <s v="20230228"/>
    <x v="1"/>
    <n v="23"/>
  </r>
  <r>
    <x v="18"/>
    <s v="20230228"/>
    <x v="0"/>
    <n v="48"/>
  </r>
  <r>
    <x v="18"/>
    <s v="20230228"/>
    <x v="2"/>
    <n v="73"/>
  </r>
  <r>
    <x v="18"/>
    <s v="20230228"/>
    <x v="3"/>
    <n v="76"/>
  </r>
  <r>
    <x v="18"/>
    <s v="20230228"/>
    <x v="7"/>
    <n v="384"/>
  </r>
  <r>
    <x v="18"/>
    <s v="20230228"/>
    <x v="4"/>
    <n v="500"/>
  </r>
  <r>
    <x v="18"/>
    <s v="20230228"/>
    <x v="6"/>
    <n v="779"/>
  </r>
  <r>
    <x v="18"/>
    <s v="20230228"/>
    <x v="5"/>
    <n v="801"/>
  </r>
  <r>
    <x v="19"/>
    <s v="20230228"/>
    <x v="0"/>
    <n v="146"/>
  </r>
  <r>
    <x v="19"/>
    <s v="20230228"/>
    <x v="3"/>
    <n v="447"/>
  </r>
  <r>
    <x v="19"/>
    <s v="20230228"/>
    <x v="4"/>
    <n v="576"/>
  </r>
  <r>
    <x v="19"/>
    <s v="20230228"/>
    <x v="5"/>
    <n v="715"/>
  </r>
  <r>
    <x v="19"/>
    <s v="20230228"/>
    <x v="2"/>
    <n v="968"/>
  </r>
  <r>
    <x v="19"/>
    <s v="20230228"/>
    <x v="6"/>
    <n v="1039"/>
  </r>
  <r>
    <x v="19"/>
    <s v="20230228"/>
    <x v="7"/>
    <n v="1391"/>
  </r>
  <r>
    <x v="19"/>
    <s v="20230228"/>
    <x v="1"/>
    <n v="1874"/>
  </r>
  <r>
    <x v="20"/>
    <s v="20230228"/>
    <x v="0"/>
    <n v="15"/>
  </r>
  <r>
    <x v="20"/>
    <s v="20230228"/>
    <x v="2"/>
    <n v="84"/>
  </r>
  <r>
    <x v="20"/>
    <s v="20230228"/>
    <x v="7"/>
    <n v="273"/>
  </r>
  <r>
    <x v="20"/>
    <s v="20230228"/>
    <x v="3"/>
    <n v="484"/>
  </r>
  <r>
    <x v="20"/>
    <s v="20230228"/>
    <x v="4"/>
    <n v="627"/>
  </r>
  <r>
    <x v="20"/>
    <s v="20230228"/>
    <x v="1"/>
    <n v="932"/>
  </r>
  <r>
    <x v="20"/>
    <s v="20230228"/>
    <x v="6"/>
    <n v="977"/>
  </r>
  <r>
    <x v="20"/>
    <s v="20230228"/>
    <x v="5"/>
    <n v="1412"/>
  </r>
  <r>
    <x v="21"/>
    <s v="20230228"/>
    <x v="0"/>
    <n v="28"/>
  </r>
  <r>
    <x v="21"/>
    <s v="20230228"/>
    <x v="1"/>
    <n v="34"/>
  </r>
  <r>
    <x v="21"/>
    <s v="20230228"/>
    <x v="2"/>
    <n v="46"/>
  </r>
  <r>
    <x v="21"/>
    <s v="20230228"/>
    <x v="3"/>
    <n v="121"/>
  </r>
  <r>
    <x v="21"/>
    <s v="20230228"/>
    <x v="7"/>
    <n v="317"/>
  </r>
  <r>
    <x v="21"/>
    <s v="20230228"/>
    <x v="4"/>
    <n v="422"/>
  </r>
  <r>
    <x v="21"/>
    <s v="20230228"/>
    <x v="5"/>
    <n v="972"/>
  </r>
  <r>
    <x v="21"/>
    <s v="20230228"/>
    <x v="6"/>
    <n v="1215"/>
  </r>
  <r>
    <x v="22"/>
    <s v="20230228"/>
    <x v="0"/>
    <n v="74"/>
  </r>
  <r>
    <x v="22"/>
    <s v="20230228"/>
    <x v="1"/>
    <n v="164"/>
  </r>
  <r>
    <x v="22"/>
    <s v="20230228"/>
    <x v="2"/>
    <n v="293"/>
  </r>
  <r>
    <x v="22"/>
    <s v="20230228"/>
    <x v="3"/>
    <n v="342"/>
  </r>
  <r>
    <x v="22"/>
    <s v="20230228"/>
    <x v="7"/>
    <n v="783"/>
  </r>
  <r>
    <x v="22"/>
    <s v="20230228"/>
    <x v="4"/>
    <n v="997"/>
  </r>
  <r>
    <x v="22"/>
    <s v="20230228"/>
    <x v="6"/>
    <n v="1830"/>
  </r>
  <r>
    <x v="22"/>
    <s v="20230228"/>
    <x v="5"/>
    <n v="2034"/>
  </r>
  <r>
    <x v="23"/>
    <s v="20230228"/>
    <x v="0"/>
    <n v="8"/>
  </r>
  <r>
    <x v="23"/>
    <s v="20230228"/>
    <x v="1"/>
    <n v="76"/>
  </r>
  <r>
    <x v="23"/>
    <s v="20230228"/>
    <x v="2"/>
    <n v="80"/>
  </r>
  <r>
    <x v="23"/>
    <s v="20230228"/>
    <x v="3"/>
    <n v="147"/>
  </r>
  <r>
    <x v="23"/>
    <s v="20230228"/>
    <x v="7"/>
    <n v="262"/>
  </r>
  <r>
    <x v="23"/>
    <s v="20230228"/>
    <x v="4"/>
    <n v="604"/>
  </r>
  <r>
    <x v="23"/>
    <s v="20230228"/>
    <x v="6"/>
    <n v="785"/>
  </r>
  <r>
    <x v="23"/>
    <s v="20230228"/>
    <x v="5"/>
    <n v="1351"/>
  </r>
  <r>
    <x v="24"/>
    <s v="20230228"/>
    <x v="0"/>
    <n v="18"/>
  </r>
  <r>
    <x v="24"/>
    <s v="20230228"/>
    <x v="2"/>
    <n v="185"/>
  </r>
  <r>
    <x v="24"/>
    <s v="20230228"/>
    <x v="1"/>
    <n v="187"/>
  </r>
  <r>
    <x v="24"/>
    <s v="20230228"/>
    <x v="3"/>
    <n v="206"/>
  </r>
  <r>
    <x v="24"/>
    <s v="20230228"/>
    <x v="4"/>
    <n v="408"/>
  </r>
  <r>
    <x v="24"/>
    <s v="20230228"/>
    <x v="5"/>
    <n v="546"/>
  </r>
  <r>
    <x v="24"/>
    <s v="20230228"/>
    <x v="7"/>
    <n v="675"/>
  </r>
  <r>
    <x v="24"/>
    <s v="20230228"/>
    <x v="6"/>
    <n v="850"/>
  </r>
  <r>
    <x v="25"/>
    <s v="20230228"/>
    <x v="0"/>
    <n v="42"/>
  </r>
  <r>
    <x v="25"/>
    <s v="20230228"/>
    <x v="3"/>
    <n v="196"/>
  </r>
  <r>
    <x v="25"/>
    <s v="20230228"/>
    <x v="1"/>
    <n v="234"/>
  </r>
  <r>
    <x v="25"/>
    <s v="20230228"/>
    <x v="2"/>
    <n v="417"/>
  </r>
  <r>
    <x v="25"/>
    <s v="20230228"/>
    <x v="5"/>
    <n v="440"/>
  </r>
  <r>
    <x v="25"/>
    <s v="20230228"/>
    <x v="4"/>
    <n v="445"/>
  </r>
  <r>
    <x v="25"/>
    <s v="20230228"/>
    <x v="7"/>
    <n v="741"/>
  </r>
  <r>
    <x v="25"/>
    <s v="20230228"/>
    <x v="6"/>
    <n v="1015"/>
  </r>
  <r>
    <x v="26"/>
    <s v="20230228"/>
    <x v="0"/>
    <n v="5"/>
  </r>
  <r>
    <x v="26"/>
    <s v="20230228"/>
    <x v="1"/>
    <n v="78"/>
  </r>
  <r>
    <x v="26"/>
    <s v="20230228"/>
    <x v="3"/>
    <n v="109"/>
  </r>
  <r>
    <x v="26"/>
    <s v="20230228"/>
    <x v="2"/>
    <n v="114"/>
  </r>
  <r>
    <x v="26"/>
    <s v="20230228"/>
    <x v="7"/>
    <n v="442"/>
  </r>
  <r>
    <x v="26"/>
    <s v="20230228"/>
    <x v="4"/>
    <n v="653"/>
  </r>
  <r>
    <x v="26"/>
    <s v="20230228"/>
    <x v="5"/>
    <n v="866"/>
  </r>
  <r>
    <x v="26"/>
    <s v="20230228"/>
    <x v="6"/>
    <n v="912"/>
  </r>
  <r>
    <x v="27"/>
    <s v="20230228"/>
    <x v="1"/>
    <n v="29"/>
  </r>
  <r>
    <x v="27"/>
    <s v="20230228"/>
    <x v="0"/>
    <n v="65"/>
  </r>
  <r>
    <x v="27"/>
    <s v="20230228"/>
    <x v="3"/>
    <n v="94"/>
  </r>
  <r>
    <x v="27"/>
    <s v="20230228"/>
    <x v="2"/>
    <n v="97"/>
  </r>
  <r>
    <x v="27"/>
    <s v="20230228"/>
    <x v="7"/>
    <n v="464"/>
  </r>
  <r>
    <x v="27"/>
    <s v="20230228"/>
    <x v="4"/>
    <n v="544"/>
  </r>
  <r>
    <x v="27"/>
    <s v="20230228"/>
    <x v="5"/>
    <n v="946"/>
  </r>
  <r>
    <x v="27"/>
    <s v="20230228"/>
    <x v="6"/>
    <n v="1110"/>
  </r>
  <r>
    <x v="28"/>
    <s v="20230228"/>
    <x v="1"/>
    <n v="20"/>
  </r>
  <r>
    <x v="28"/>
    <s v="20230228"/>
    <x v="0"/>
    <n v="39"/>
  </r>
  <r>
    <x v="28"/>
    <s v="20230228"/>
    <x v="2"/>
    <n v="145"/>
  </r>
  <r>
    <x v="28"/>
    <s v="20230228"/>
    <x v="3"/>
    <n v="309"/>
  </r>
  <r>
    <x v="28"/>
    <s v="20230228"/>
    <x v="7"/>
    <n v="425"/>
  </r>
  <r>
    <x v="28"/>
    <s v="20230228"/>
    <x v="4"/>
    <n v="918"/>
  </r>
  <r>
    <x v="28"/>
    <s v="20230228"/>
    <x v="6"/>
    <n v="1274"/>
  </r>
  <r>
    <x v="28"/>
    <s v="20230228"/>
    <x v="5"/>
    <n v="1896"/>
  </r>
  <r>
    <x v="29"/>
    <s v="20230228"/>
    <x v="0"/>
    <n v="21"/>
  </r>
  <r>
    <x v="29"/>
    <s v="20230228"/>
    <x v="2"/>
    <n v="167"/>
  </r>
  <r>
    <x v="29"/>
    <s v="20230228"/>
    <x v="7"/>
    <n v="390"/>
  </r>
  <r>
    <x v="29"/>
    <s v="20230228"/>
    <x v="4"/>
    <n v="590"/>
  </r>
  <r>
    <x v="29"/>
    <s v="20230228"/>
    <x v="1"/>
    <n v="607"/>
  </r>
  <r>
    <x v="29"/>
    <s v="20230228"/>
    <x v="6"/>
    <n v="926"/>
  </r>
  <r>
    <x v="29"/>
    <s v="20230228"/>
    <x v="3"/>
    <n v="1161"/>
  </r>
  <r>
    <x v="29"/>
    <s v="20230228"/>
    <x v="5"/>
    <n v="1800"/>
  </r>
  <r>
    <x v="30"/>
    <s v="20230228"/>
    <x v="0"/>
    <n v="56"/>
  </r>
  <r>
    <x v="30"/>
    <s v="20230228"/>
    <x v="1"/>
    <n v="118"/>
  </r>
  <r>
    <x v="30"/>
    <s v="20230228"/>
    <x v="3"/>
    <n v="122"/>
  </r>
  <r>
    <x v="30"/>
    <s v="20230228"/>
    <x v="2"/>
    <n v="209"/>
  </r>
  <r>
    <x v="30"/>
    <s v="20230228"/>
    <x v="7"/>
    <n v="385"/>
  </r>
  <r>
    <x v="30"/>
    <s v="20230228"/>
    <x v="4"/>
    <n v="469"/>
  </r>
  <r>
    <x v="30"/>
    <s v="20230228"/>
    <x v="5"/>
    <n v="496"/>
  </r>
  <r>
    <x v="30"/>
    <s v="20230228"/>
    <x v="6"/>
    <n v="642"/>
  </r>
  <r>
    <x v="31"/>
    <s v="20230228"/>
    <x v="1"/>
    <n v="4"/>
  </r>
  <r>
    <x v="31"/>
    <s v="20230228"/>
    <x v="0"/>
    <n v="16"/>
  </r>
  <r>
    <x v="31"/>
    <s v="20230228"/>
    <x v="3"/>
    <n v="101"/>
  </r>
  <r>
    <x v="31"/>
    <s v="20230228"/>
    <x v="2"/>
    <n v="105"/>
  </r>
  <r>
    <x v="31"/>
    <s v="20230228"/>
    <x v="7"/>
    <n v="384"/>
  </r>
  <r>
    <x v="31"/>
    <s v="20230228"/>
    <x v="4"/>
    <n v="568"/>
  </r>
  <r>
    <x v="31"/>
    <s v="20230228"/>
    <x v="6"/>
    <n v="1023"/>
  </r>
  <r>
    <x v="31"/>
    <s v="20230228"/>
    <x v="5"/>
    <n v="1110"/>
  </r>
  <r>
    <x v="32"/>
    <s v="20230228"/>
    <x v="0"/>
    <n v="7"/>
  </r>
  <r>
    <x v="32"/>
    <s v="20230228"/>
    <x v="1"/>
    <n v="16"/>
  </r>
  <r>
    <x v="32"/>
    <s v="20230228"/>
    <x v="2"/>
    <n v="36"/>
  </r>
  <r>
    <x v="32"/>
    <s v="20230228"/>
    <x v="3"/>
    <n v="97"/>
  </r>
  <r>
    <x v="32"/>
    <s v="20230228"/>
    <x v="7"/>
    <n v="142"/>
  </r>
  <r>
    <x v="32"/>
    <s v="20230228"/>
    <x v="4"/>
    <n v="628"/>
  </r>
  <r>
    <x v="32"/>
    <s v="20230228"/>
    <x v="6"/>
    <n v="636"/>
  </r>
  <r>
    <x v="32"/>
    <s v="20230228"/>
    <x v="5"/>
    <n v="1558"/>
  </r>
  <r>
    <x v="33"/>
    <s v="20230228"/>
    <x v="1"/>
    <n v="10"/>
  </r>
  <r>
    <x v="33"/>
    <s v="20230228"/>
    <x v="0"/>
    <n v="25"/>
  </r>
  <r>
    <x v="33"/>
    <s v="20230228"/>
    <x v="3"/>
    <n v="82"/>
  </r>
  <r>
    <x v="33"/>
    <s v="20230228"/>
    <x v="2"/>
    <n v="129"/>
  </r>
  <r>
    <x v="33"/>
    <s v="20230228"/>
    <x v="7"/>
    <n v="429"/>
  </r>
  <r>
    <x v="33"/>
    <s v="20230228"/>
    <x v="4"/>
    <n v="520"/>
  </r>
  <r>
    <x v="33"/>
    <s v="20230228"/>
    <x v="5"/>
    <n v="690"/>
  </r>
  <r>
    <x v="33"/>
    <s v="20230228"/>
    <x v="6"/>
    <n v="951"/>
  </r>
  <r>
    <x v="34"/>
    <s v="20230228"/>
    <x v="1"/>
    <n v="61"/>
  </r>
  <r>
    <x v="34"/>
    <s v="20230228"/>
    <x v="0"/>
    <n v="68"/>
  </r>
  <r>
    <x v="34"/>
    <s v="20230228"/>
    <x v="3"/>
    <n v="92"/>
  </r>
  <r>
    <x v="34"/>
    <s v="20230228"/>
    <x v="2"/>
    <n v="159"/>
  </r>
  <r>
    <x v="34"/>
    <s v="20230228"/>
    <x v="7"/>
    <n v="251"/>
  </r>
  <r>
    <x v="34"/>
    <s v="20230228"/>
    <x v="4"/>
    <n v="545"/>
  </r>
  <r>
    <x v="34"/>
    <s v="20230228"/>
    <x v="6"/>
    <n v="985"/>
  </r>
  <r>
    <x v="34"/>
    <s v="20230228"/>
    <x v="5"/>
    <n v="1184"/>
  </r>
  <r>
    <x v="35"/>
    <s v="20230228"/>
    <x v="0"/>
    <n v="32"/>
  </r>
  <r>
    <x v="35"/>
    <s v="20230228"/>
    <x v="1"/>
    <n v="73"/>
  </r>
  <r>
    <x v="35"/>
    <s v="20230228"/>
    <x v="2"/>
    <n v="107"/>
  </r>
  <r>
    <x v="35"/>
    <s v="20230228"/>
    <x v="3"/>
    <n v="157"/>
  </r>
  <r>
    <x v="35"/>
    <s v="20230228"/>
    <x v="7"/>
    <n v="229"/>
  </r>
  <r>
    <x v="35"/>
    <s v="20230228"/>
    <x v="4"/>
    <n v="633"/>
  </r>
  <r>
    <x v="35"/>
    <s v="20230228"/>
    <x v="6"/>
    <n v="1190"/>
  </r>
  <r>
    <x v="35"/>
    <s v="20230228"/>
    <x v="5"/>
    <n v="1928"/>
  </r>
  <r>
    <x v="36"/>
    <s v="20230228"/>
    <x v="1"/>
    <n v="23"/>
  </r>
  <r>
    <x v="36"/>
    <s v="20230228"/>
    <x v="0"/>
    <n v="23"/>
  </r>
  <r>
    <x v="36"/>
    <s v="20230228"/>
    <x v="2"/>
    <n v="68"/>
  </r>
  <r>
    <x v="36"/>
    <s v="20230228"/>
    <x v="7"/>
    <n v="257"/>
  </r>
  <r>
    <x v="36"/>
    <s v="20230228"/>
    <x v="4"/>
    <n v="624"/>
  </r>
  <r>
    <x v="36"/>
    <s v="20230228"/>
    <x v="3"/>
    <n v="679"/>
  </r>
  <r>
    <x v="36"/>
    <s v="20230228"/>
    <x v="6"/>
    <n v="1317"/>
  </r>
  <r>
    <x v="36"/>
    <s v="20230228"/>
    <x v="5"/>
    <n v="1524"/>
  </r>
  <r>
    <x v="37"/>
    <s v="20230228"/>
    <x v="0"/>
    <n v="28"/>
  </r>
  <r>
    <x v="37"/>
    <s v="20230228"/>
    <x v="1"/>
    <n v="54"/>
  </r>
  <r>
    <x v="37"/>
    <s v="20230228"/>
    <x v="2"/>
    <n v="174"/>
  </r>
  <r>
    <x v="37"/>
    <s v="20230228"/>
    <x v="3"/>
    <n v="258"/>
  </r>
  <r>
    <x v="37"/>
    <s v="20230228"/>
    <x v="7"/>
    <n v="431"/>
  </r>
  <r>
    <x v="37"/>
    <s v="20230228"/>
    <x v="4"/>
    <n v="606"/>
  </r>
  <r>
    <x v="37"/>
    <s v="20230228"/>
    <x v="6"/>
    <n v="947"/>
  </r>
  <r>
    <x v="37"/>
    <s v="20230228"/>
    <x v="5"/>
    <n v="974"/>
  </r>
  <r>
    <x v="38"/>
    <s v="20230228"/>
    <x v="1"/>
    <n v="8"/>
  </r>
  <r>
    <x v="38"/>
    <s v="20230228"/>
    <x v="0"/>
    <n v="17"/>
  </r>
  <r>
    <x v="38"/>
    <s v="20230228"/>
    <x v="2"/>
    <n v="95"/>
  </r>
  <r>
    <x v="38"/>
    <s v="20230228"/>
    <x v="3"/>
    <n v="272"/>
  </r>
  <r>
    <x v="38"/>
    <s v="20230228"/>
    <x v="7"/>
    <n v="316"/>
  </r>
  <r>
    <x v="38"/>
    <s v="20230228"/>
    <x v="4"/>
    <n v="784"/>
  </r>
  <r>
    <x v="38"/>
    <s v="20230228"/>
    <x v="6"/>
    <n v="1437"/>
  </r>
  <r>
    <x v="38"/>
    <s v="20230228"/>
    <x v="5"/>
    <n v="1732"/>
  </r>
  <r>
    <x v="39"/>
    <s v="20230228"/>
    <x v="1"/>
    <n v="100"/>
  </r>
  <r>
    <x v="39"/>
    <s v="20230228"/>
    <x v="2"/>
    <n v="105"/>
  </r>
  <r>
    <x v="39"/>
    <s v="20230228"/>
    <x v="3"/>
    <n v="141"/>
  </r>
  <r>
    <x v="39"/>
    <s v="20230228"/>
    <x v="4"/>
    <n v="279"/>
  </r>
  <r>
    <x v="39"/>
    <s v="20230228"/>
    <x v="7"/>
    <n v="295"/>
  </r>
  <r>
    <x v="39"/>
    <s v="20230228"/>
    <x v="5"/>
    <n v="317"/>
  </r>
  <r>
    <x v="39"/>
    <s v="20230228"/>
    <x v="6"/>
    <n v="816"/>
  </r>
  <r>
    <x v="40"/>
    <s v="20230228"/>
    <x v="0"/>
    <n v="8"/>
  </r>
  <r>
    <x v="40"/>
    <s v="20230228"/>
    <x v="1"/>
    <n v="20"/>
  </r>
  <r>
    <x v="40"/>
    <s v="20230228"/>
    <x v="2"/>
    <n v="58"/>
  </r>
  <r>
    <x v="40"/>
    <s v="20230228"/>
    <x v="7"/>
    <n v="219"/>
  </r>
  <r>
    <x v="40"/>
    <s v="20230228"/>
    <x v="3"/>
    <n v="245"/>
  </r>
  <r>
    <x v="40"/>
    <s v="20230228"/>
    <x v="4"/>
    <n v="679"/>
  </r>
  <r>
    <x v="40"/>
    <s v="20230228"/>
    <x v="5"/>
    <n v="1110"/>
  </r>
  <r>
    <x v="40"/>
    <s v="20230228"/>
    <x v="6"/>
    <n v="1138"/>
  </r>
  <r>
    <x v="41"/>
    <s v="20230228"/>
    <x v="0"/>
    <n v="10"/>
  </r>
  <r>
    <x v="41"/>
    <s v="20230228"/>
    <x v="2"/>
    <n v="300"/>
  </r>
  <r>
    <x v="41"/>
    <s v="20230228"/>
    <x v="3"/>
    <n v="364"/>
  </r>
  <r>
    <x v="41"/>
    <s v="20230228"/>
    <x v="4"/>
    <n v="366"/>
  </r>
  <r>
    <x v="41"/>
    <s v="20230228"/>
    <x v="1"/>
    <n v="412"/>
  </r>
  <r>
    <x v="41"/>
    <s v="20230228"/>
    <x v="7"/>
    <n v="535"/>
  </r>
  <r>
    <x v="41"/>
    <s v="20230228"/>
    <x v="5"/>
    <n v="648"/>
  </r>
  <r>
    <x v="41"/>
    <s v="20230228"/>
    <x v="6"/>
    <n v="804"/>
  </r>
  <r>
    <x v="42"/>
    <s v="20230228"/>
    <x v="1"/>
    <n v="7"/>
  </r>
  <r>
    <x v="42"/>
    <s v="20230228"/>
    <x v="0"/>
    <n v="9"/>
  </r>
  <r>
    <x v="42"/>
    <s v="20230228"/>
    <x v="2"/>
    <n v="30"/>
  </r>
  <r>
    <x v="42"/>
    <s v="20230228"/>
    <x v="7"/>
    <n v="124"/>
  </r>
  <r>
    <x v="42"/>
    <s v="20230228"/>
    <x v="3"/>
    <n v="143"/>
  </r>
  <r>
    <x v="42"/>
    <s v="20230228"/>
    <x v="4"/>
    <n v="587"/>
  </r>
  <r>
    <x v="42"/>
    <s v="20230228"/>
    <x v="6"/>
    <n v="592"/>
  </r>
  <r>
    <x v="42"/>
    <s v="20230228"/>
    <x v="5"/>
    <n v="1092"/>
  </r>
  <r>
    <x v="43"/>
    <s v="20230228"/>
    <x v="1"/>
    <n v="37"/>
  </r>
  <r>
    <x v="43"/>
    <s v="20230228"/>
    <x v="0"/>
    <n v="38"/>
  </r>
  <r>
    <x v="43"/>
    <s v="20230228"/>
    <x v="2"/>
    <n v="150"/>
  </r>
  <r>
    <x v="43"/>
    <s v="20230228"/>
    <x v="3"/>
    <n v="163"/>
  </r>
  <r>
    <x v="43"/>
    <s v="20230228"/>
    <x v="7"/>
    <n v="433"/>
  </r>
  <r>
    <x v="43"/>
    <s v="20230228"/>
    <x v="4"/>
    <n v="602"/>
  </r>
  <r>
    <x v="43"/>
    <s v="20230228"/>
    <x v="6"/>
    <n v="1069"/>
  </r>
  <r>
    <x v="43"/>
    <s v="20230228"/>
    <x v="5"/>
    <n v="1217"/>
  </r>
  <r>
    <x v="44"/>
    <s v="20230228"/>
    <x v="0"/>
    <n v="20"/>
  </r>
  <r>
    <x v="44"/>
    <s v="20230228"/>
    <x v="1"/>
    <n v="34"/>
  </r>
  <r>
    <x v="44"/>
    <s v="20230228"/>
    <x v="2"/>
    <n v="85"/>
  </r>
  <r>
    <x v="44"/>
    <s v="20230228"/>
    <x v="3"/>
    <n v="175"/>
  </r>
  <r>
    <x v="44"/>
    <s v="20230228"/>
    <x v="7"/>
    <n v="350"/>
  </r>
  <r>
    <x v="44"/>
    <s v="20230228"/>
    <x v="4"/>
    <n v="567"/>
  </r>
  <r>
    <x v="44"/>
    <s v="20230228"/>
    <x v="6"/>
    <n v="791"/>
  </r>
  <r>
    <x v="44"/>
    <s v="20230228"/>
    <x v="5"/>
    <n v="1154"/>
  </r>
  <r>
    <x v="45"/>
    <s v="20230228"/>
    <x v="1"/>
    <n v="43"/>
  </r>
  <r>
    <x v="45"/>
    <s v="20230228"/>
    <x v="0"/>
    <n v="45"/>
  </r>
  <r>
    <x v="45"/>
    <s v="20230228"/>
    <x v="3"/>
    <n v="134"/>
  </r>
  <r>
    <x v="45"/>
    <s v="20230228"/>
    <x v="2"/>
    <n v="136"/>
  </r>
  <r>
    <x v="45"/>
    <s v="20230228"/>
    <x v="7"/>
    <n v="414"/>
  </r>
  <r>
    <x v="45"/>
    <s v="20230228"/>
    <x v="4"/>
    <n v="466"/>
  </r>
  <r>
    <x v="45"/>
    <s v="20230228"/>
    <x v="5"/>
    <n v="973"/>
  </r>
  <r>
    <x v="45"/>
    <s v="20230228"/>
    <x v="6"/>
    <n v="1087"/>
  </r>
  <r>
    <x v="46"/>
    <s v="20230228"/>
    <x v="0"/>
    <n v="3"/>
  </r>
  <r>
    <x v="46"/>
    <s v="20230228"/>
    <x v="1"/>
    <n v="7"/>
  </r>
  <r>
    <x v="46"/>
    <s v="20230228"/>
    <x v="2"/>
    <n v="38"/>
  </r>
  <r>
    <x v="46"/>
    <s v="20230228"/>
    <x v="3"/>
    <n v="124"/>
  </r>
  <r>
    <x v="46"/>
    <s v="20230228"/>
    <x v="7"/>
    <n v="229"/>
  </r>
  <r>
    <x v="46"/>
    <s v="20230228"/>
    <x v="4"/>
    <n v="693"/>
  </r>
  <r>
    <x v="46"/>
    <s v="20230228"/>
    <x v="6"/>
    <n v="1080"/>
  </r>
  <r>
    <x v="46"/>
    <s v="20230228"/>
    <x v="5"/>
    <n v="1507"/>
  </r>
  <r>
    <x v="47"/>
    <s v="20230228"/>
    <x v="0"/>
    <n v="14"/>
  </r>
  <r>
    <x v="47"/>
    <s v="20230228"/>
    <x v="1"/>
    <n v="27"/>
  </r>
  <r>
    <x v="47"/>
    <s v="20230228"/>
    <x v="2"/>
    <n v="43"/>
  </r>
  <r>
    <x v="47"/>
    <s v="20230228"/>
    <x v="3"/>
    <n v="234"/>
  </r>
  <r>
    <x v="47"/>
    <s v="20230228"/>
    <x v="7"/>
    <n v="309"/>
  </r>
  <r>
    <x v="47"/>
    <s v="20230228"/>
    <x v="6"/>
    <n v="1164"/>
  </r>
  <r>
    <x v="47"/>
    <s v="20230228"/>
    <x v="5"/>
    <n v="1514"/>
  </r>
  <r>
    <x v="47"/>
    <s v="20230228"/>
    <x v="4"/>
    <n v="2616"/>
  </r>
  <r>
    <x v="48"/>
    <s v="20230228"/>
    <x v="0"/>
    <n v="30"/>
  </r>
  <r>
    <x v="48"/>
    <s v="20230228"/>
    <x v="1"/>
    <n v="62"/>
  </r>
  <r>
    <x v="48"/>
    <s v="20230228"/>
    <x v="2"/>
    <n v="162"/>
  </r>
  <r>
    <x v="48"/>
    <s v="20230228"/>
    <x v="3"/>
    <n v="333"/>
  </r>
  <r>
    <x v="48"/>
    <s v="20230228"/>
    <x v="7"/>
    <n v="438"/>
  </r>
  <r>
    <x v="48"/>
    <s v="20230228"/>
    <x v="4"/>
    <n v="669"/>
  </r>
  <r>
    <x v="48"/>
    <s v="20230228"/>
    <x v="5"/>
    <n v="795"/>
  </r>
  <r>
    <x v="48"/>
    <s v="20230228"/>
    <x v="6"/>
    <n v="862"/>
  </r>
  <r>
    <x v="49"/>
    <s v="20230228"/>
    <x v="0"/>
    <n v="8"/>
  </r>
  <r>
    <x v="49"/>
    <s v="20230228"/>
    <x v="1"/>
    <n v="29"/>
  </r>
  <r>
    <x v="49"/>
    <s v="20230228"/>
    <x v="2"/>
    <n v="73"/>
  </r>
  <r>
    <x v="49"/>
    <s v="20230228"/>
    <x v="3"/>
    <n v="250"/>
  </r>
  <r>
    <x v="49"/>
    <s v="20230228"/>
    <x v="7"/>
    <n v="377"/>
  </r>
  <r>
    <x v="49"/>
    <s v="20230228"/>
    <x v="4"/>
    <n v="593"/>
  </r>
  <r>
    <x v="49"/>
    <s v="20230228"/>
    <x v="5"/>
    <n v="938"/>
  </r>
  <r>
    <x v="49"/>
    <s v="20230228"/>
    <x v="6"/>
    <n v="1114"/>
  </r>
  <r>
    <x v="50"/>
    <s v="20230228"/>
    <x v="1"/>
    <n v="3"/>
  </r>
  <r>
    <x v="50"/>
    <s v="20230228"/>
    <x v="0"/>
    <n v="3"/>
  </r>
  <r>
    <x v="50"/>
    <s v="20230228"/>
    <x v="3"/>
    <n v="6"/>
  </r>
  <r>
    <x v="50"/>
    <s v="20230228"/>
    <x v="7"/>
    <n v="30"/>
  </r>
  <r>
    <x v="50"/>
    <s v="20230228"/>
    <x v="6"/>
    <n v="83"/>
  </r>
  <r>
    <x v="50"/>
    <s v="20230228"/>
    <x v="4"/>
    <n v="90"/>
  </r>
  <r>
    <x v="50"/>
    <s v="20230228"/>
    <x v="5"/>
    <n v="187"/>
  </r>
  <r>
    <x v="51"/>
    <s v="20230228"/>
    <x v="0"/>
    <n v="13"/>
  </r>
  <r>
    <x v="51"/>
    <s v="20230228"/>
    <x v="1"/>
    <n v="31"/>
  </r>
  <r>
    <x v="51"/>
    <s v="20230228"/>
    <x v="2"/>
    <n v="99"/>
  </r>
  <r>
    <x v="51"/>
    <s v="20230228"/>
    <x v="3"/>
    <n v="216"/>
  </r>
  <r>
    <x v="51"/>
    <s v="20230228"/>
    <x v="7"/>
    <n v="460"/>
  </r>
  <r>
    <x v="51"/>
    <s v="20230228"/>
    <x v="4"/>
    <n v="571"/>
  </r>
  <r>
    <x v="51"/>
    <s v="20230228"/>
    <x v="5"/>
    <n v="1024"/>
  </r>
  <r>
    <x v="51"/>
    <s v="20230228"/>
    <x v="6"/>
    <n v="1747"/>
  </r>
  <r>
    <x v="52"/>
    <s v="20230228"/>
    <x v="1"/>
    <n v="10"/>
  </r>
  <r>
    <x v="52"/>
    <s v="20230228"/>
    <x v="0"/>
    <n v="10"/>
  </r>
  <r>
    <x v="52"/>
    <s v="20230228"/>
    <x v="2"/>
    <n v="29"/>
  </r>
  <r>
    <x v="52"/>
    <s v="20230228"/>
    <x v="3"/>
    <n v="210"/>
  </r>
  <r>
    <x v="52"/>
    <s v="20230228"/>
    <x v="7"/>
    <n v="282"/>
  </r>
  <r>
    <x v="52"/>
    <s v="20230228"/>
    <x v="6"/>
    <n v="821"/>
  </r>
  <r>
    <x v="52"/>
    <s v="20230228"/>
    <x v="5"/>
    <n v="899"/>
  </r>
  <r>
    <x v="52"/>
    <s v="20230228"/>
    <x v="4"/>
    <n v="2288"/>
  </r>
  <r>
    <x v="53"/>
    <s v="20230228"/>
    <x v="0"/>
    <n v="22"/>
  </r>
  <r>
    <x v="53"/>
    <s v="20230228"/>
    <x v="1"/>
    <n v="27"/>
  </r>
  <r>
    <x v="53"/>
    <s v="20230228"/>
    <x v="2"/>
    <n v="105"/>
  </r>
  <r>
    <x v="53"/>
    <s v="20230228"/>
    <x v="3"/>
    <n v="380"/>
  </r>
  <r>
    <x v="53"/>
    <s v="20230228"/>
    <x v="7"/>
    <n v="463"/>
  </r>
  <r>
    <x v="53"/>
    <s v="20230228"/>
    <x v="4"/>
    <n v="989"/>
  </r>
  <r>
    <x v="53"/>
    <s v="20230228"/>
    <x v="6"/>
    <n v="1442"/>
  </r>
  <r>
    <x v="53"/>
    <s v="20230228"/>
    <x v="5"/>
    <n v="1486"/>
  </r>
  <r>
    <x v="54"/>
    <s v="20230228"/>
    <x v="0"/>
    <n v="24"/>
  </r>
  <r>
    <x v="54"/>
    <s v="20230228"/>
    <x v="3"/>
    <n v="193"/>
  </r>
  <r>
    <x v="54"/>
    <s v="20230228"/>
    <x v="2"/>
    <n v="311"/>
  </r>
  <r>
    <x v="54"/>
    <s v="20230228"/>
    <x v="4"/>
    <n v="634"/>
  </r>
  <r>
    <x v="54"/>
    <s v="20230228"/>
    <x v="5"/>
    <n v="650"/>
  </r>
  <r>
    <x v="54"/>
    <s v="20230228"/>
    <x v="7"/>
    <n v="652"/>
  </r>
  <r>
    <x v="54"/>
    <s v="20230228"/>
    <x v="1"/>
    <n v="986"/>
  </r>
  <r>
    <x v="54"/>
    <s v="20230228"/>
    <x v="6"/>
    <n v="1046"/>
  </r>
  <r>
    <x v="55"/>
    <s v="20230228"/>
    <x v="0"/>
    <n v="31"/>
  </r>
  <r>
    <x v="55"/>
    <s v="20230228"/>
    <x v="2"/>
    <n v="99"/>
  </r>
  <r>
    <x v="55"/>
    <s v="20230228"/>
    <x v="3"/>
    <n v="173"/>
  </r>
  <r>
    <x v="55"/>
    <s v="20230228"/>
    <x v="1"/>
    <n v="181"/>
  </r>
  <r>
    <x v="55"/>
    <s v="20230228"/>
    <x v="4"/>
    <n v="261"/>
  </r>
  <r>
    <x v="55"/>
    <s v="20230228"/>
    <x v="7"/>
    <n v="283"/>
  </r>
  <r>
    <x v="55"/>
    <s v="20230228"/>
    <x v="6"/>
    <n v="710"/>
  </r>
  <r>
    <x v="55"/>
    <s v="20230228"/>
    <x v="5"/>
    <n v="928"/>
  </r>
  <r>
    <x v="56"/>
    <s v="20230228"/>
    <x v="0"/>
    <n v="19"/>
  </r>
  <r>
    <x v="56"/>
    <s v="20230228"/>
    <x v="1"/>
    <n v="115"/>
  </r>
  <r>
    <x v="56"/>
    <s v="20230228"/>
    <x v="2"/>
    <n v="147"/>
  </r>
  <r>
    <x v="56"/>
    <s v="20230228"/>
    <x v="3"/>
    <n v="162"/>
  </r>
  <r>
    <x v="56"/>
    <s v="20230228"/>
    <x v="4"/>
    <n v="386"/>
  </r>
  <r>
    <x v="56"/>
    <s v="20230228"/>
    <x v="5"/>
    <n v="434"/>
  </r>
  <r>
    <x v="56"/>
    <s v="20230228"/>
    <x v="7"/>
    <n v="526"/>
  </r>
  <r>
    <x v="56"/>
    <s v="20230228"/>
    <x v="6"/>
    <n v="734"/>
  </r>
  <r>
    <x v="57"/>
    <s v="20230228"/>
    <x v="0"/>
    <n v="8"/>
  </r>
  <r>
    <x v="57"/>
    <s v="20230228"/>
    <x v="1"/>
    <n v="26"/>
  </r>
  <r>
    <x v="57"/>
    <s v="20230228"/>
    <x v="2"/>
    <n v="50"/>
  </r>
  <r>
    <x v="57"/>
    <s v="20230228"/>
    <x v="3"/>
    <n v="180"/>
  </r>
  <r>
    <x v="57"/>
    <s v="20230228"/>
    <x v="7"/>
    <n v="225"/>
  </r>
  <r>
    <x v="57"/>
    <s v="20230228"/>
    <x v="4"/>
    <n v="604"/>
  </r>
  <r>
    <x v="57"/>
    <s v="20230228"/>
    <x v="6"/>
    <n v="781"/>
  </r>
  <r>
    <x v="57"/>
    <s v="20230228"/>
    <x v="5"/>
    <n v="951"/>
  </r>
  <r>
    <x v="58"/>
    <s v="20230228"/>
    <x v="1"/>
    <n v="15"/>
  </r>
  <r>
    <x v="58"/>
    <s v="20230228"/>
    <x v="0"/>
    <n v="23"/>
  </r>
  <r>
    <x v="58"/>
    <s v="20230228"/>
    <x v="2"/>
    <n v="58"/>
  </r>
  <r>
    <x v="58"/>
    <s v="20230228"/>
    <x v="3"/>
    <n v="68"/>
  </r>
  <r>
    <x v="58"/>
    <s v="20230228"/>
    <x v="7"/>
    <n v="181"/>
  </r>
  <r>
    <x v="58"/>
    <s v="20230228"/>
    <x v="4"/>
    <n v="542"/>
  </r>
  <r>
    <x v="58"/>
    <s v="20230228"/>
    <x v="6"/>
    <n v="1027"/>
  </r>
  <r>
    <x v="58"/>
    <s v="20230228"/>
    <x v="5"/>
    <n v="1399"/>
  </r>
  <r>
    <x v="59"/>
    <s v="20230228"/>
    <x v="0"/>
    <n v="19"/>
  </r>
  <r>
    <x v="59"/>
    <s v="20230228"/>
    <x v="2"/>
    <n v="79"/>
  </r>
  <r>
    <x v="59"/>
    <s v="20230228"/>
    <x v="3"/>
    <n v="94"/>
  </r>
  <r>
    <x v="59"/>
    <s v="20230228"/>
    <x v="1"/>
    <n v="127"/>
  </r>
  <r>
    <x v="59"/>
    <s v="20230228"/>
    <x v="7"/>
    <n v="273"/>
  </r>
  <r>
    <x v="59"/>
    <s v="20230228"/>
    <x v="4"/>
    <n v="280"/>
  </r>
  <r>
    <x v="59"/>
    <s v="20230228"/>
    <x v="5"/>
    <n v="632"/>
  </r>
  <r>
    <x v="59"/>
    <s v="20230228"/>
    <x v="6"/>
    <n v="793"/>
  </r>
  <r>
    <x v="60"/>
    <s v="20230228"/>
    <x v="0"/>
    <n v="15"/>
  </r>
  <r>
    <x v="60"/>
    <s v="20230228"/>
    <x v="2"/>
    <n v="94"/>
  </r>
  <r>
    <x v="60"/>
    <s v="20230228"/>
    <x v="3"/>
    <n v="185"/>
  </r>
  <r>
    <x v="60"/>
    <s v="20230228"/>
    <x v="1"/>
    <n v="370"/>
  </r>
  <r>
    <x v="60"/>
    <s v="20230228"/>
    <x v="7"/>
    <n v="390"/>
  </r>
  <r>
    <x v="60"/>
    <s v="20230228"/>
    <x v="4"/>
    <n v="479"/>
  </r>
  <r>
    <x v="60"/>
    <s v="20230228"/>
    <x v="5"/>
    <n v="723"/>
  </r>
  <r>
    <x v="60"/>
    <s v="20230228"/>
    <x v="6"/>
    <n v="1028"/>
  </r>
  <r>
    <x v="61"/>
    <s v="20230228"/>
    <x v="0"/>
    <n v="9"/>
  </r>
  <r>
    <x v="61"/>
    <s v="20230228"/>
    <x v="1"/>
    <n v="56"/>
  </r>
  <r>
    <x v="61"/>
    <s v="20230228"/>
    <x v="2"/>
    <n v="81"/>
  </r>
  <r>
    <x v="61"/>
    <s v="20230228"/>
    <x v="3"/>
    <n v="126"/>
  </r>
  <r>
    <x v="61"/>
    <s v="20230228"/>
    <x v="7"/>
    <n v="336"/>
  </r>
  <r>
    <x v="61"/>
    <s v="20230228"/>
    <x v="4"/>
    <n v="594"/>
  </r>
  <r>
    <x v="61"/>
    <s v="20230228"/>
    <x v="5"/>
    <n v="851"/>
  </r>
  <r>
    <x v="61"/>
    <s v="20230228"/>
    <x v="6"/>
    <n v="1078"/>
  </r>
  <r>
    <x v="62"/>
    <s v="20230228"/>
    <x v="0"/>
    <n v="3"/>
  </r>
  <r>
    <x v="62"/>
    <s v="20230228"/>
    <x v="1"/>
    <n v="10"/>
  </r>
  <r>
    <x v="62"/>
    <s v="20230228"/>
    <x v="2"/>
    <n v="16"/>
  </r>
  <r>
    <x v="62"/>
    <s v="20230228"/>
    <x v="7"/>
    <n v="187"/>
  </r>
  <r>
    <x v="62"/>
    <s v="20230228"/>
    <x v="3"/>
    <n v="253"/>
  </r>
  <r>
    <x v="62"/>
    <s v="20230228"/>
    <x v="4"/>
    <n v="912"/>
  </r>
  <r>
    <x v="62"/>
    <s v="20230228"/>
    <x v="6"/>
    <n v="1624"/>
  </r>
  <r>
    <x v="62"/>
    <s v="20230228"/>
    <x v="5"/>
    <n v="1735"/>
  </r>
  <r>
    <x v="63"/>
    <s v="20230228"/>
    <x v="1"/>
    <n v="5"/>
  </r>
  <r>
    <x v="63"/>
    <s v="20230228"/>
    <x v="0"/>
    <n v="11"/>
  </r>
  <r>
    <x v="63"/>
    <s v="20230228"/>
    <x v="2"/>
    <n v="27"/>
  </r>
  <r>
    <x v="63"/>
    <s v="20230228"/>
    <x v="3"/>
    <n v="62"/>
  </r>
  <r>
    <x v="63"/>
    <s v="20230228"/>
    <x v="7"/>
    <n v="138"/>
  </r>
  <r>
    <x v="63"/>
    <s v="20230228"/>
    <x v="4"/>
    <n v="836"/>
  </r>
  <r>
    <x v="63"/>
    <s v="20230228"/>
    <x v="6"/>
    <n v="848"/>
  </r>
  <r>
    <x v="63"/>
    <s v="20230228"/>
    <x v="5"/>
    <n v="1647"/>
  </r>
  <r>
    <x v="64"/>
    <s v="20230228"/>
    <x v="1"/>
    <n v="6"/>
  </r>
  <r>
    <x v="64"/>
    <s v="20230228"/>
    <x v="0"/>
    <n v="14"/>
  </r>
  <r>
    <x v="64"/>
    <s v="20230228"/>
    <x v="2"/>
    <n v="18"/>
  </r>
  <r>
    <x v="64"/>
    <s v="20230228"/>
    <x v="3"/>
    <n v="145"/>
  </r>
  <r>
    <x v="64"/>
    <s v="20230228"/>
    <x v="7"/>
    <n v="232"/>
  </r>
  <r>
    <x v="64"/>
    <s v="20230228"/>
    <x v="4"/>
    <n v="1389"/>
  </r>
  <r>
    <x v="64"/>
    <s v="20230228"/>
    <x v="5"/>
    <n v="1472"/>
  </r>
  <r>
    <x v="64"/>
    <s v="20230228"/>
    <x v="6"/>
    <n v="1678"/>
  </r>
  <r>
    <x v="65"/>
    <s v="20230228"/>
    <x v="1"/>
    <n v="4"/>
  </r>
  <r>
    <x v="65"/>
    <s v="20230228"/>
    <x v="0"/>
    <n v="14"/>
  </r>
  <r>
    <x v="65"/>
    <s v="20230228"/>
    <x v="2"/>
    <n v="58"/>
  </r>
  <r>
    <x v="65"/>
    <s v="20230228"/>
    <x v="3"/>
    <n v="197"/>
  </r>
  <r>
    <x v="65"/>
    <s v="20230228"/>
    <x v="7"/>
    <n v="384"/>
  </r>
  <r>
    <x v="65"/>
    <s v="20230228"/>
    <x v="5"/>
    <n v="1506"/>
  </r>
  <r>
    <x v="65"/>
    <s v="20230228"/>
    <x v="6"/>
    <n v="1650"/>
  </r>
  <r>
    <x v="65"/>
    <s v="20230228"/>
    <x v="4"/>
    <n v="1715"/>
  </r>
  <r>
    <x v="66"/>
    <s v="20230228"/>
    <x v="0"/>
    <n v="8"/>
  </r>
  <r>
    <x v="66"/>
    <s v="20230228"/>
    <x v="1"/>
    <n v="59"/>
  </r>
  <r>
    <x v="66"/>
    <s v="20230228"/>
    <x v="2"/>
    <n v="74"/>
  </r>
  <r>
    <x v="66"/>
    <s v="20230228"/>
    <x v="3"/>
    <n v="155"/>
  </r>
  <r>
    <x v="66"/>
    <s v="20230228"/>
    <x v="7"/>
    <n v="309"/>
  </r>
  <r>
    <x v="66"/>
    <s v="20230228"/>
    <x v="4"/>
    <n v="425"/>
  </r>
  <r>
    <x v="66"/>
    <s v="20230228"/>
    <x v="5"/>
    <n v="516"/>
  </r>
  <r>
    <x v="66"/>
    <s v="20230228"/>
    <x v="6"/>
    <n v="817"/>
  </r>
  <r>
    <x v="67"/>
    <s v="20230228"/>
    <x v="0"/>
    <n v="5"/>
  </r>
  <r>
    <x v="67"/>
    <s v="20230228"/>
    <x v="1"/>
    <n v="10"/>
  </r>
  <r>
    <x v="67"/>
    <s v="20230228"/>
    <x v="2"/>
    <n v="24"/>
  </r>
  <r>
    <x v="67"/>
    <s v="20230228"/>
    <x v="3"/>
    <n v="91"/>
  </r>
  <r>
    <x v="67"/>
    <s v="20230228"/>
    <x v="7"/>
    <n v="117"/>
  </r>
  <r>
    <x v="67"/>
    <s v="20230228"/>
    <x v="4"/>
    <n v="721"/>
  </r>
  <r>
    <x v="67"/>
    <s v="20230228"/>
    <x v="6"/>
    <n v="1357"/>
  </r>
  <r>
    <x v="67"/>
    <s v="20230228"/>
    <x v="5"/>
    <n v="1683"/>
  </r>
  <r>
    <x v="68"/>
    <s v="20230228"/>
    <x v="0"/>
    <n v="12"/>
  </r>
  <r>
    <x v="68"/>
    <s v="20230228"/>
    <x v="1"/>
    <n v="39"/>
  </r>
  <r>
    <x v="68"/>
    <s v="20230228"/>
    <x v="2"/>
    <n v="41"/>
  </r>
  <r>
    <x v="68"/>
    <s v="20230228"/>
    <x v="3"/>
    <n v="122"/>
  </r>
  <r>
    <x v="68"/>
    <s v="20230228"/>
    <x v="7"/>
    <n v="291"/>
  </r>
  <r>
    <x v="68"/>
    <s v="20230228"/>
    <x v="5"/>
    <n v="540"/>
  </r>
  <r>
    <x v="68"/>
    <s v="20230228"/>
    <x v="4"/>
    <n v="861"/>
  </r>
  <r>
    <x v="68"/>
    <s v="20230228"/>
    <x v="6"/>
    <n v="970"/>
  </r>
  <r>
    <x v="69"/>
    <s v="20230228"/>
    <x v="0"/>
    <n v="4"/>
  </r>
  <r>
    <x v="69"/>
    <s v="20230228"/>
    <x v="2"/>
    <n v="85"/>
  </r>
  <r>
    <x v="69"/>
    <s v="20230228"/>
    <x v="3"/>
    <n v="157"/>
  </r>
  <r>
    <x v="69"/>
    <s v="20230228"/>
    <x v="1"/>
    <n v="216"/>
  </r>
  <r>
    <x v="69"/>
    <s v="20230228"/>
    <x v="4"/>
    <n v="336"/>
  </r>
  <r>
    <x v="69"/>
    <s v="20230228"/>
    <x v="7"/>
    <n v="368"/>
  </r>
  <r>
    <x v="69"/>
    <s v="20230228"/>
    <x v="5"/>
    <n v="448"/>
  </r>
  <r>
    <x v="69"/>
    <s v="20230228"/>
    <x v="6"/>
    <n v="911"/>
  </r>
  <r>
    <x v="70"/>
    <s v="20230228"/>
    <x v="0"/>
    <n v="9"/>
  </r>
  <r>
    <x v="70"/>
    <s v="20230228"/>
    <x v="1"/>
    <n v="41"/>
  </r>
  <r>
    <x v="70"/>
    <s v="20230228"/>
    <x v="2"/>
    <n v="52"/>
  </r>
  <r>
    <x v="70"/>
    <s v="20230228"/>
    <x v="3"/>
    <n v="151"/>
  </r>
  <r>
    <x v="70"/>
    <s v="20230228"/>
    <x v="7"/>
    <n v="334"/>
  </r>
  <r>
    <x v="70"/>
    <s v="20230228"/>
    <x v="6"/>
    <n v="950"/>
  </r>
  <r>
    <x v="70"/>
    <s v="20230228"/>
    <x v="5"/>
    <n v="1088"/>
  </r>
  <r>
    <x v="70"/>
    <s v="20230228"/>
    <x v="4"/>
    <n v="1340"/>
  </r>
  <r>
    <x v="71"/>
    <s v="20230228"/>
    <x v="0"/>
    <n v="17"/>
  </r>
  <r>
    <x v="71"/>
    <s v="20230228"/>
    <x v="1"/>
    <n v="39"/>
  </r>
  <r>
    <x v="71"/>
    <s v="20230228"/>
    <x v="2"/>
    <n v="44"/>
  </r>
  <r>
    <x v="71"/>
    <s v="20230228"/>
    <x v="7"/>
    <n v="366"/>
  </r>
  <r>
    <x v="71"/>
    <s v="20230228"/>
    <x v="3"/>
    <n v="407"/>
  </r>
  <r>
    <x v="71"/>
    <s v="20230228"/>
    <x v="4"/>
    <n v="751"/>
  </r>
  <r>
    <x v="71"/>
    <s v="20230228"/>
    <x v="6"/>
    <n v="945"/>
  </r>
  <r>
    <x v="71"/>
    <s v="20230228"/>
    <x v="5"/>
    <n v="987"/>
  </r>
  <r>
    <x v="72"/>
    <s v="20230228"/>
    <x v="1"/>
    <n v="29"/>
  </r>
  <r>
    <x v="72"/>
    <s v="20230228"/>
    <x v="0"/>
    <n v="35"/>
  </r>
  <r>
    <x v="72"/>
    <s v="20230228"/>
    <x v="2"/>
    <n v="169"/>
  </r>
  <r>
    <x v="72"/>
    <s v="20230228"/>
    <x v="3"/>
    <n v="353"/>
  </r>
  <r>
    <x v="72"/>
    <s v="20230228"/>
    <x v="7"/>
    <n v="379"/>
  </r>
  <r>
    <x v="72"/>
    <s v="20230228"/>
    <x v="4"/>
    <n v="776"/>
  </r>
  <r>
    <x v="72"/>
    <s v="20230228"/>
    <x v="5"/>
    <n v="903"/>
  </r>
  <r>
    <x v="72"/>
    <s v="20230228"/>
    <x v="6"/>
    <n v="1305"/>
  </r>
  <r>
    <x v="73"/>
    <s v="20230228"/>
    <x v="0"/>
    <n v="13"/>
  </r>
  <r>
    <x v="73"/>
    <s v="20230228"/>
    <x v="1"/>
    <n v="18"/>
  </r>
  <r>
    <x v="73"/>
    <s v="20230228"/>
    <x v="2"/>
    <n v="35"/>
  </r>
  <r>
    <x v="73"/>
    <s v="20230228"/>
    <x v="3"/>
    <n v="241"/>
  </r>
  <r>
    <x v="73"/>
    <s v="20230228"/>
    <x v="7"/>
    <n v="309"/>
  </r>
  <r>
    <x v="73"/>
    <s v="20230228"/>
    <x v="4"/>
    <n v="784"/>
  </r>
  <r>
    <x v="73"/>
    <s v="20230228"/>
    <x v="6"/>
    <n v="1205"/>
  </r>
  <r>
    <x v="73"/>
    <s v="20230228"/>
    <x v="5"/>
    <n v="1229"/>
  </r>
  <r>
    <x v="74"/>
    <s v="20230228"/>
    <x v="0"/>
    <n v="7"/>
  </r>
  <r>
    <x v="74"/>
    <s v="20230228"/>
    <x v="1"/>
    <n v="10"/>
  </r>
  <r>
    <x v="74"/>
    <s v="20230228"/>
    <x v="2"/>
    <n v="44"/>
  </r>
  <r>
    <x v="74"/>
    <s v="20230228"/>
    <x v="3"/>
    <n v="121"/>
  </r>
  <r>
    <x v="74"/>
    <s v="20230228"/>
    <x v="7"/>
    <n v="186"/>
  </r>
  <r>
    <x v="74"/>
    <s v="20230228"/>
    <x v="5"/>
    <n v="542"/>
  </r>
  <r>
    <x v="74"/>
    <s v="20230228"/>
    <x v="6"/>
    <n v="655"/>
  </r>
  <r>
    <x v="74"/>
    <s v="20230228"/>
    <x v="4"/>
    <n v="757"/>
  </r>
  <r>
    <x v="75"/>
    <s v="20230228"/>
    <x v="0"/>
    <n v="19"/>
  </r>
  <r>
    <x v="75"/>
    <s v="20230228"/>
    <x v="1"/>
    <n v="21"/>
  </r>
  <r>
    <x v="75"/>
    <s v="20230228"/>
    <x v="2"/>
    <n v="108"/>
  </r>
  <r>
    <x v="75"/>
    <s v="20230228"/>
    <x v="3"/>
    <n v="134"/>
  </r>
  <r>
    <x v="75"/>
    <s v="20230228"/>
    <x v="7"/>
    <n v="302"/>
  </r>
  <r>
    <x v="75"/>
    <s v="20230228"/>
    <x v="4"/>
    <n v="319"/>
  </r>
  <r>
    <x v="75"/>
    <s v="20230228"/>
    <x v="6"/>
    <n v="885"/>
  </r>
  <r>
    <x v="75"/>
    <s v="20230228"/>
    <x v="5"/>
    <n v="970"/>
  </r>
  <r>
    <x v="76"/>
    <s v="20230228"/>
    <x v="0"/>
    <n v="12"/>
  </r>
  <r>
    <x v="76"/>
    <s v="20230228"/>
    <x v="1"/>
    <n v="20"/>
  </r>
  <r>
    <x v="76"/>
    <s v="20230228"/>
    <x v="2"/>
    <n v="46"/>
  </r>
  <r>
    <x v="76"/>
    <s v="20230228"/>
    <x v="7"/>
    <n v="199"/>
  </r>
  <r>
    <x v="76"/>
    <s v="20230228"/>
    <x v="3"/>
    <n v="204"/>
  </r>
  <r>
    <x v="76"/>
    <s v="20230228"/>
    <x v="4"/>
    <n v="609"/>
  </r>
  <r>
    <x v="76"/>
    <s v="20230228"/>
    <x v="6"/>
    <n v="1195"/>
  </r>
  <r>
    <x v="76"/>
    <s v="20230228"/>
    <x v="5"/>
    <n v="1217"/>
  </r>
  <r>
    <x v="77"/>
    <s v="20230228"/>
    <x v="1"/>
    <n v="13"/>
  </r>
  <r>
    <x v="77"/>
    <s v="20230228"/>
    <x v="0"/>
    <n v="15"/>
  </r>
  <r>
    <x v="77"/>
    <s v="20230228"/>
    <x v="2"/>
    <n v="90"/>
  </r>
  <r>
    <x v="77"/>
    <s v="20230228"/>
    <x v="7"/>
    <n v="227"/>
  </r>
  <r>
    <x v="77"/>
    <s v="20230228"/>
    <x v="4"/>
    <n v="425"/>
  </r>
  <r>
    <x v="77"/>
    <s v="20230228"/>
    <x v="3"/>
    <n v="509"/>
  </r>
  <r>
    <x v="77"/>
    <s v="20230228"/>
    <x v="6"/>
    <n v="805"/>
  </r>
  <r>
    <x v="77"/>
    <s v="20230228"/>
    <x v="5"/>
    <n v="855"/>
  </r>
  <r>
    <x v="78"/>
    <s v="20230228"/>
    <x v="1"/>
    <n v="6"/>
  </r>
  <r>
    <x v="78"/>
    <s v="20230228"/>
    <x v="0"/>
    <n v="10"/>
  </r>
  <r>
    <x v="78"/>
    <s v="20230228"/>
    <x v="2"/>
    <n v="16"/>
  </r>
  <r>
    <x v="78"/>
    <s v="20230228"/>
    <x v="7"/>
    <n v="115"/>
  </r>
  <r>
    <x v="78"/>
    <s v="20230228"/>
    <x v="3"/>
    <n v="143"/>
  </r>
  <r>
    <x v="78"/>
    <s v="20230228"/>
    <x v="4"/>
    <n v="568"/>
  </r>
  <r>
    <x v="78"/>
    <s v="20230228"/>
    <x v="5"/>
    <n v="1025"/>
  </r>
  <r>
    <x v="78"/>
    <s v="20230228"/>
    <x v="6"/>
    <n v="1346"/>
  </r>
  <r>
    <x v="79"/>
    <s v="20230228"/>
    <x v="1"/>
    <n v="2"/>
  </r>
  <r>
    <x v="79"/>
    <s v="20230228"/>
    <x v="0"/>
    <n v="2"/>
  </r>
  <r>
    <x v="79"/>
    <s v="20230228"/>
    <x v="2"/>
    <n v="25"/>
  </r>
  <r>
    <x v="79"/>
    <s v="20230228"/>
    <x v="7"/>
    <n v="97"/>
  </r>
  <r>
    <x v="79"/>
    <s v="20230228"/>
    <x v="3"/>
    <n v="147"/>
  </r>
  <r>
    <x v="79"/>
    <s v="20230228"/>
    <x v="4"/>
    <n v="358"/>
  </r>
  <r>
    <x v="79"/>
    <s v="20230228"/>
    <x v="6"/>
    <n v="1216"/>
  </r>
  <r>
    <x v="79"/>
    <s v="20230228"/>
    <x v="5"/>
    <n v="1331"/>
  </r>
  <r>
    <x v="80"/>
    <s v="20230228"/>
    <x v="1"/>
    <n v="2"/>
  </r>
  <r>
    <x v="80"/>
    <s v="20230228"/>
    <x v="0"/>
    <n v="20"/>
  </r>
  <r>
    <x v="80"/>
    <s v="20230228"/>
    <x v="2"/>
    <n v="35"/>
  </r>
  <r>
    <x v="80"/>
    <s v="20230228"/>
    <x v="3"/>
    <n v="88"/>
  </r>
  <r>
    <x v="80"/>
    <s v="20230228"/>
    <x v="7"/>
    <n v="284"/>
  </r>
  <r>
    <x v="80"/>
    <s v="20230228"/>
    <x v="4"/>
    <n v="1008"/>
  </r>
  <r>
    <x v="80"/>
    <s v="20230228"/>
    <x v="6"/>
    <n v="1203"/>
  </r>
  <r>
    <x v="80"/>
    <s v="20230228"/>
    <x v="5"/>
    <n v="1788"/>
  </r>
  <r>
    <x v="81"/>
    <s v="20230228"/>
    <x v="0"/>
    <n v="7"/>
  </r>
  <r>
    <x v="81"/>
    <s v="20230228"/>
    <x v="1"/>
    <n v="9"/>
  </r>
  <r>
    <x v="81"/>
    <s v="20230228"/>
    <x v="2"/>
    <n v="64"/>
  </r>
  <r>
    <x v="81"/>
    <s v="20230228"/>
    <x v="3"/>
    <n v="99"/>
  </r>
  <r>
    <x v="81"/>
    <s v="20230228"/>
    <x v="7"/>
    <n v="193"/>
  </r>
  <r>
    <x v="81"/>
    <s v="20230228"/>
    <x v="5"/>
    <n v="473"/>
  </r>
  <r>
    <x v="81"/>
    <s v="20230228"/>
    <x v="4"/>
    <n v="555"/>
  </r>
  <r>
    <x v="81"/>
    <s v="20230228"/>
    <x v="6"/>
    <n v="825"/>
  </r>
  <r>
    <x v="82"/>
    <s v="20230228"/>
    <x v="1"/>
    <n v="4"/>
  </r>
  <r>
    <x v="82"/>
    <s v="20230228"/>
    <x v="0"/>
    <n v="10"/>
  </r>
  <r>
    <x v="82"/>
    <s v="20230228"/>
    <x v="2"/>
    <n v="51"/>
  </r>
  <r>
    <x v="82"/>
    <s v="20230228"/>
    <x v="7"/>
    <n v="221"/>
  </r>
  <r>
    <x v="82"/>
    <s v="20230228"/>
    <x v="3"/>
    <n v="287"/>
  </r>
  <r>
    <x v="82"/>
    <s v="20230228"/>
    <x v="4"/>
    <n v="531"/>
  </r>
  <r>
    <x v="82"/>
    <s v="20230228"/>
    <x v="6"/>
    <n v="1258"/>
  </r>
  <r>
    <x v="82"/>
    <s v="20230228"/>
    <x v="5"/>
    <n v="1683"/>
  </r>
  <r>
    <x v="83"/>
    <s v="20230228"/>
    <x v="0"/>
    <n v="4"/>
  </r>
  <r>
    <x v="83"/>
    <s v="20230228"/>
    <x v="1"/>
    <n v="6"/>
  </r>
  <r>
    <x v="83"/>
    <s v="20230228"/>
    <x v="2"/>
    <n v="66"/>
  </r>
  <r>
    <x v="83"/>
    <s v="20230228"/>
    <x v="3"/>
    <n v="90"/>
  </r>
  <r>
    <x v="83"/>
    <s v="20230228"/>
    <x v="7"/>
    <n v="209"/>
  </r>
  <r>
    <x v="83"/>
    <s v="20230228"/>
    <x v="4"/>
    <n v="417"/>
  </r>
  <r>
    <x v="83"/>
    <s v="20230228"/>
    <x v="6"/>
    <n v="1058"/>
  </r>
  <r>
    <x v="83"/>
    <s v="20230228"/>
    <x v="5"/>
    <n v="1237"/>
  </r>
  <r>
    <x v="84"/>
    <s v="20230228"/>
    <x v="1"/>
    <n v="6"/>
  </r>
  <r>
    <x v="84"/>
    <s v="20230228"/>
    <x v="2"/>
    <n v="65"/>
  </r>
  <r>
    <x v="84"/>
    <s v="20230228"/>
    <x v="7"/>
    <n v="176"/>
  </r>
  <r>
    <x v="84"/>
    <s v="20230228"/>
    <x v="3"/>
    <n v="186"/>
  </r>
  <r>
    <x v="84"/>
    <s v="20230228"/>
    <x v="4"/>
    <n v="488"/>
  </r>
  <r>
    <x v="84"/>
    <s v="20230228"/>
    <x v="5"/>
    <n v="1124"/>
  </r>
  <r>
    <x v="84"/>
    <s v="20230228"/>
    <x v="6"/>
    <n v="1147"/>
  </r>
  <r>
    <x v="85"/>
    <s v="20230228"/>
    <x v="0"/>
    <n v="1"/>
  </r>
  <r>
    <x v="85"/>
    <s v="20230228"/>
    <x v="1"/>
    <n v="16"/>
  </r>
  <r>
    <x v="85"/>
    <s v="20230228"/>
    <x v="2"/>
    <n v="24"/>
  </r>
  <r>
    <x v="85"/>
    <s v="20230228"/>
    <x v="7"/>
    <n v="167"/>
  </r>
  <r>
    <x v="85"/>
    <s v="20230228"/>
    <x v="3"/>
    <n v="225"/>
  </r>
  <r>
    <x v="85"/>
    <s v="20230228"/>
    <x v="4"/>
    <n v="445"/>
  </r>
  <r>
    <x v="85"/>
    <s v="20230228"/>
    <x v="6"/>
    <n v="792"/>
  </r>
  <r>
    <x v="85"/>
    <s v="20230228"/>
    <x v="5"/>
    <n v="975"/>
  </r>
  <r>
    <x v="86"/>
    <s v="20230228"/>
    <x v="0"/>
    <n v="21"/>
  </r>
  <r>
    <x v="86"/>
    <s v="20230228"/>
    <x v="2"/>
    <n v="83"/>
  </r>
  <r>
    <x v="86"/>
    <s v="20230228"/>
    <x v="1"/>
    <n v="105"/>
  </r>
  <r>
    <x v="86"/>
    <s v="20230228"/>
    <x v="3"/>
    <n v="170"/>
  </r>
  <r>
    <x v="86"/>
    <s v="20230228"/>
    <x v="7"/>
    <n v="295"/>
  </r>
  <r>
    <x v="86"/>
    <s v="20230228"/>
    <x v="4"/>
    <n v="437"/>
  </r>
  <r>
    <x v="86"/>
    <s v="20230228"/>
    <x v="5"/>
    <n v="669"/>
  </r>
  <r>
    <x v="86"/>
    <s v="20230228"/>
    <x v="6"/>
    <n v="765"/>
  </r>
  <r>
    <x v="87"/>
    <s v="20230228"/>
    <x v="1"/>
    <n v="2"/>
  </r>
  <r>
    <x v="87"/>
    <s v="20230228"/>
    <x v="0"/>
    <n v="16"/>
  </r>
  <r>
    <x v="87"/>
    <s v="20230228"/>
    <x v="2"/>
    <n v="61"/>
  </r>
  <r>
    <x v="87"/>
    <s v="20230228"/>
    <x v="3"/>
    <n v="78"/>
  </r>
  <r>
    <x v="87"/>
    <s v="20230228"/>
    <x v="7"/>
    <n v="207"/>
  </r>
  <r>
    <x v="87"/>
    <s v="20230228"/>
    <x v="4"/>
    <n v="353"/>
  </r>
  <r>
    <x v="87"/>
    <s v="20230228"/>
    <x v="5"/>
    <n v="575"/>
  </r>
  <r>
    <x v="87"/>
    <s v="20230228"/>
    <x v="6"/>
    <n v="732"/>
  </r>
  <r>
    <x v="88"/>
    <s v="20230228"/>
    <x v="0"/>
    <n v="8"/>
  </r>
  <r>
    <x v="88"/>
    <s v="20230228"/>
    <x v="1"/>
    <n v="14"/>
  </r>
  <r>
    <x v="88"/>
    <s v="20230228"/>
    <x v="2"/>
    <n v="36"/>
  </r>
  <r>
    <x v="88"/>
    <s v="20230228"/>
    <x v="7"/>
    <n v="135"/>
  </r>
  <r>
    <x v="88"/>
    <s v="20230228"/>
    <x v="4"/>
    <n v="268"/>
  </r>
  <r>
    <x v="88"/>
    <s v="20230228"/>
    <x v="3"/>
    <n v="315"/>
  </r>
  <r>
    <x v="88"/>
    <s v="20230228"/>
    <x v="5"/>
    <n v="416"/>
  </r>
  <r>
    <x v="88"/>
    <s v="20230228"/>
    <x v="6"/>
    <n v="444"/>
  </r>
  <r>
    <x v="89"/>
    <s v="20230228"/>
    <x v="1"/>
    <n v="2"/>
  </r>
  <r>
    <x v="89"/>
    <s v="20230228"/>
    <x v="0"/>
    <n v="3"/>
  </r>
  <r>
    <x v="89"/>
    <s v="20230228"/>
    <x v="2"/>
    <n v="34"/>
  </r>
  <r>
    <x v="89"/>
    <s v="20230228"/>
    <x v="3"/>
    <n v="154"/>
  </r>
  <r>
    <x v="89"/>
    <s v="20230228"/>
    <x v="7"/>
    <n v="168"/>
  </r>
  <r>
    <x v="89"/>
    <s v="20230228"/>
    <x v="4"/>
    <n v="538"/>
  </r>
  <r>
    <x v="89"/>
    <s v="20230228"/>
    <x v="6"/>
    <n v="777"/>
  </r>
  <r>
    <x v="89"/>
    <s v="20230228"/>
    <x v="5"/>
    <n v="831"/>
  </r>
  <r>
    <x v="90"/>
    <s v="20230228"/>
    <x v="1"/>
    <n v="11"/>
  </r>
  <r>
    <x v="90"/>
    <s v="20230228"/>
    <x v="0"/>
    <n v="18"/>
  </r>
  <r>
    <x v="90"/>
    <s v="20230228"/>
    <x v="2"/>
    <n v="35"/>
  </r>
  <r>
    <x v="90"/>
    <s v="20230228"/>
    <x v="3"/>
    <n v="136"/>
  </r>
  <r>
    <x v="90"/>
    <s v="20230228"/>
    <x v="7"/>
    <n v="231"/>
  </r>
  <r>
    <x v="90"/>
    <s v="20230228"/>
    <x v="5"/>
    <n v="535"/>
  </r>
  <r>
    <x v="90"/>
    <s v="20230228"/>
    <x v="6"/>
    <n v="574"/>
  </r>
  <r>
    <x v="90"/>
    <s v="20230228"/>
    <x v="4"/>
    <n v="1293"/>
  </r>
  <r>
    <x v="91"/>
    <s v="20230228"/>
    <x v="0"/>
    <n v="6"/>
  </r>
  <r>
    <x v="91"/>
    <s v="20230228"/>
    <x v="2"/>
    <n v="48"/>
  </r>
  <r>
    <x v="91"/>
    <s v="20230228"/>
    <x v="3"/>
    <n v="100"/>
  </r>
  <r>
    <x v="91"/>
    <s v="20230228"/>
    <x v="4"/>
    <n v="141"/>
  </r>
  <r>
    <x v="91"/>
    <s v="20230228"/>
    <x v="1"/>
    <n v="151"/>
  </r>
  <r>
    <x v="91"/>
    <s v="20230228"/>
    <x v="5"/>
    <n v="164"/>
  </r>
  <r>
    <x v="91"/>
    <s v="20230228"/>
    <x v="7"/>
    <n v="173"/>
  </r>
  <r>
    <x v="91"/>
    <s v="20230228"/>
    <x v="6"/>
    <n v="354"/>
  </r>
  <r>
    <x v="92"/>
    <s v="20230228"/>
    <x v="1"/>
    <n v="6"/>
  </r>
  <r>
    <x v="92"/>
    <s v="20230228"/>
    <x v="0"/>
    <n v="24"/>
  </r>
  <r>
    <x v="92"/>
    <s v="20230228"/>
    <x v="2"/>
    <n v="36"/>
  </r>
  <r>
    <x v="92"/>
    <s v="20230228"/>
    <x v="7"/>
    <n v="248"/>
  </r>
  <r>
    <x v="92"/>
    <s v="20230228"/>
    <x v="3"/>
    <n v="371"/>
  </r>
  <r>
    <x v="92"/>
    <s v="20230228"/>
    <x v="4"/>
    <n v="747"/>
  </r>
  <r>
    <x v="92"/>
    <s v="20230228"/>
    <x v="5"/>
    <n v="858"/>
  </r>
  <r>
    <x v="92"/>
    <s v="20230228"/>
    <x v="6"/>
    <n v="909"/>
  </r>
  <r>
    <x v="93"/>
    <s v="20230228"/>
    <x v="1"/>
    <n v="9"/>
  </r>
  <r>
    <x v="93"/>
    <s v="20230228"/>
    <x v="0"/>
    <n v="19"/>
  </r>
  <r>
    <x v="93"/>
    <s v="20230228"/>
    <x v="3"/>
    <n v="70"/>
  </r>
  <r>
    <x v="93"/>
    <s v="20230228"/>
    <x v="2"/>
    <n v="104"/>
  </r>
  <r>
    <x v="93"/>
    <s v="20230228"/>
    <x v="4"/>
    <n v="338"/>
  </r>
  <r>
    <x v="93"/>
    <s v="20230228"/>
    <x v="7"/>
    <n v="338"/>
  </r>
  <r>
    <x v="93"/>
    <s v="20230228"/>
    <x v="5"/>
    <n v="459"/>
  </r>
  <r>
    <x v="93"/>
    <s v="20230228"/>
    <x v="6"/>
    <n v="844"/>
  </r>
  <r>
    <x v="94"/>
    <s v="20230228"/>
    <x v="1"/>
    <n v="7"/>
  </r>
  <r>
    <x v="94"/>
    <s v="20230228"/>
    <x v="0"/>
    <n v="14"/>
  </r>
  <r>
    <x v="94"/>
    <s v="20230228"/>
    <x v="2"/>
    <n v="54"/>
  </r>
  <r>
    <x v="94"/>
    <s v="20230228"/>
    <x v="3"/>
    <n v="98"/>
  </r>
  <r>
    <x v="94"/>
    <s v="20230228"/>
    <x v="7"/>
    <n v="155"/>
  </r>
  <r>
    <x v="94"/>
    <s v="20230228"/>
    <x v="4"/>
    <n v="377"/>
  </r>
  <r>
    <x v="94"/>
    <s v="20230228"/>
    <x v="6"/>
    <n v="822"/>
  </r>
  <r>
    <x v="94"/>
    <s v="20230228"/>
    <x v="5"/>
    <n v="852"/>
  </r>
  <r>
    <x v="95"/>
    <s v="20230228"/>
    <x v="0"/>
    <n v="2"/>
  </r>
  <r>
    <x v="95"/>
    <s v="20230228"/>
    <x v="1"/>
    <n v="3"/>
  </r>
  <r>
    <x v="95"/>
    <s v="20230228"/>
    <x v="2"/>
    <n v="34"/>
  </r>
  <r>
    <x v="95"/>
    <s v="20230228"/>
    <x v="3"/>
    <n v="107"/>
  </r>
  <r>
    <x v="95"/>
    <s v="20230228"/>
    <x v="7"/>
    <n v="160"/>
  </r>
  <r>
    <x v="95"/>
    <s v="20230228"/>
    <x v="4"/>
    <n v="585"/>
  </r>
  <r>
    <x v="95"/>
    <s v="20230228"/>
    <x v="5"/>
    <n v="757"/>
  </r>
  <r>
    <x v="95"/>
    <s v="20230228"/>
    <x v="6"/>
    <n v="915"/>
  </r>
  <r>
    <x v="96"/>
    <s v="20230228"/>
    <x v="1"/>
    <n v="2"/>
  </r>
  <r>
    <x v="96"/>
    <s v="20230228"/>
    <x v="0"/>
    <n v="6"/>
  </r>
  <r>
    <x v="96"/>
    <s v="20230228"/>
    <x v="2"/>
    <n v="50"/>
  </r>
  <r>
    <x v="96"/>
    <s v="20230228"/>
    <x v="7"/>
    <n v="108"/>
  </r>
  <r>
    <x v="96"/>
    <s v="20230228"/>
    <x v="3"/>
    <n v="114"/>
  </r>
  <r>
    <x v="96"/>
    <s v="20230228"/>
    <x v="4"/>
    <n v="404"/>
  </r>
  <r>
    <x v="96"/>
    <s v="20230228"/>
    <x v="5"/>
    <n v="607"/>
  </r>
  <r>
    <x v="96"/>
    <s v="20230228"/>
    <x v="6"/>
    <n v="609"/>
  </r>
  <r>
    <x v="97"/>
    <s v="20230228"/>
    <x v="1"/>
    <n v="10"/>
  </r>
  <r>
    <x v="97"/>
    <s v="20230228"/>
    <x v="0"/>
    <n v="12"/>
  </r>
  <r>
    <x v="97"/>
    <s v="20230228"/>
    <x v="2"/>
    <n v="34"/>
  </r>
  <r>
    <x v="97"/>
    <s v="20230228"/>
    <x v="3"/>
    <n v="63"/>
  </r>
  <r>
    <x v="97"/>
    <s v="20230228"/>
    <x v="7"/>
    <n v="162"/>
  </r>
  <r>
    <x v="97"/>
    <s v="20230228"/>
    <x v="5"/>
    <n v="563"/>
  </r>
  <r>
    <x v="97"/>
    <s v="20230228"/>
    <x v="4"/>
    <n v="607"/>
  </r>
  <r>
    <x v="97"/>
    <s v="20230228"/>
    <x v="6"/>
    <n v="724"/>
  </r>
  <r>
    <x v="98"/>
    <s v="20230228"/>
    <x v="1"/>
    <n v="1"/>
  </r>
  <r>
    <x v="98"/>
    <s v="20230228"/>
    <x v="0"/>
    <n v="10"/>
  </r>
  <r>
    <x v="98"/>
    <s v="20230228"/>
    <x v="2"/>
    <n v="24"/>
  </r>
  <r>
    <x v="98"/>
    <s v="20230228"/>
    <x v="3"/>
    <n v="55"/>
  </r>
  <r>
    <x v="98"/>
    <s v="20230228"/>
    <x v="7"/>
    <n v="114"/>
  </r>
  <r>
    <x v="98"/>
    <s v="20230228"/>
    <x v="4"/>
    <n v="292"/>
  </r>
  <r>
    <x v="98"/>
    <s v="20230228"/>
    <x v="5"/>
    <n v="430"/>
  </r>
  <r>
    <x v="98"/>
    <s v="20230228"/>
    <x v="6"/>
    <n v="479"/>
  </r>
  <r>
    <x v="99"/>
    <s v="20230228"/>
    <x v="0"/>
    <n v="5"/>
  </r>
  <r>
    <x v="99"/>
    <s v="20230228"/>
    <x v="1"/>
    <n v="31"/>
  </r>
  <r>
    <x v="99"/>
    <s v="20230228"/>
    <x v="2"/>
    <n v="49"/>
  </r>
  <r>
    <x v="99"/>
    <s v="20230228"/>
    <x v="7"/>
    <n v="188"/>
  </r>
  <r>
    <x v="99"/>
    <s v="20230228"/>
    <x v="3"/>
    <n v="319"/>
  </r>
  <r>
    <x v="99"/>
    <s v="20230228"/>
    <x v="4"/>
    <n v="370"/>
  </r>
  <r>
    <x v="99"/>
    <s v="20230228"/>
    <x v="5"/>
    <n v="462"/>
  </r>
  <r>
    <x v="99"/>
    <s v="20230228"/>
    <x v="6"/>
    <n v="757"/>
  </r>
  <r>
    <x v="100"/>
    <s v="20230228"/>
    <x v="1"/>
    <n v="5"/>
  </r>
  <r>
    <x v="100"/>
    <s v="20230228"/>
    <x v="2"/>
    <n v="18"/>
  </r>
  <r>
    <x v="100"/>
    <s v="20230228"/>
    <x v="7"/>
    <n v="117"/>
  </r>
  <r>
    <x v="100"/>
    <s v="20230228"/>
    <x v="3"/>
    <n v="117"/>
  </r>
  <r>
    <x v="100"/>
    <s v="20230228"/>
    <x v="4"/>
    <n v="528"/>
  </r>
  <r>
    <x v="100"/>
    <s v="20230228"/>
    <x v="6"/>
    <n v="1066"/>
  </r>
  <r>
    <x v="100"/>
    <s v="20230228"/>
    <x v="5"/>
    <n v="1120"/>
  </r>
  <r>
    <x v="101"/>
    <s v="20230228"/>
    <x v="0"/>
    <n v="2"/>
  </r>
  <r>
    <x v="101"/>
    <s v="20230228"/>
    <x v="1"/>
    <n v="10"/>
  </r>
  <r>
    <x v="101"/>
    <s v="20230228"/>
    <x v="2"/>
    <n v="25"/>
  </r>
  <r>
    <x v="101"/>
    <s v="20230228"/>
    <x v="7"/>
    <n v="96"/>
  </r>
  <r>
    <x v="101"/>
    <s v="20230228"/>
    <x v="3"/>
    <n v="131"/>
  </r>
  <r>
    <x v="101"/>
    <s v="20230228"/>
    <x v="4"/>
    <n v="668"/>
  </r>
  <r>
    <x v="101"/>
    <s v="20230228"/>
    <x v="6"/>
    <n v="670"/>
  </r>
  <r>
    <x v="101"/>
    <s v="20230228"/>
    <x v="5"/>
    <n v="676"/>
  </r>
  <r>
    <x v="102"/>
    <s v="20230228"/>
    <x v="0"/>
    <n v="11"/>
  </r>
  <r>
    <x v="102"/>
    <s v="20230228"/>
    <x v="1"/>
    <n v="26"/>
  </r>
  <r>
    <x v="102"/>
    <s v="20230228"/>
    <x v="2"/>
    <n v="26"/>
  </r>
  <r>
    <x v="102"/>
    <s v="20230228"/>
    <x v="3"/>
    <n v="102"/>
  </r>
  <r>
    <x v="102"/>
    <s v="20230228"/>
    <x v="7"/>
    <n v="112"/>
  </r>
  <r>
    <x v="102"/>
    <s v="20230228"/>
    <x v="5"/>
    <n v="269"/>
  </r>
  <r>
    <x v="102"/>
    <s v="20230228"/>
    <x v="4"/>
    <n v="322"/>
  </r>
  <r>
    <x v="102"/>
    <s v="20230228"/>
    <x v="6"/>
    <n v="450"/>
  </r>
  <r>
    <x v="103"/>
    <s v="20230228"/>
    <x v="0"/>
    <n v="3"/>
  </r>
  <r>
    <x v="103"/>
    <s v="20230228"/>
    <x v="1"/>
    <n v="9"/>
  </r>
  <r>
    <x v="103"/>
    <s v="20230228"/>
    <x v="2"/>
    <n v="27"/>
  </r>
  <r>
    <x v="103"/>
    <s v="20230228"/>
    <x v="3"/>
    <n v="147"/>
  </r>
  <r>
    <x v="103"/>
    <s v="20230228"/>
    <x v="7"/>
    <n v="187"/>
  </r>
  <r>
    <x v="103"/>
    <s v="20230228"/>
    <x v="4"/>
    <n v="554"/>
  </r>
  <r>
    <x v="103"/>
    <s v="20230228"/>
    <x v="5"/>
    <n v="777"/>
  </r>
  <r>
    <x v="103"/>
    <s v="20230228"/>
    <x v="6"/>
    <n v="860"/>
  </r>
  <r>
    <x v="104"/>
    <s v="20230228"/>
    <x v="0"/>
    <n v="6"/>
  </r>
  <r>
    <x v="104"/>
    <s v="20230228"/>
    <x v="1"/>
    <n v="27"/>
  </r>
  <r>
    <x v="104"/>
    <s v="20230228"/>
    <x v="2"/>
    <n v="38"/>
  </r>
  <r>
    <x v="104"/>
    <s v="20230228"/>
    <x v="7"/>
    <n v="93"/>
  </r>
  <r>
    <x v="104"/>
    <s v="20230228"/>
    <x v="3"/>
    <n v="220"/>
  </r>
  <r>
    <x v="104"/>
    <s v="20230228"/>
    <x v="6"/>
    <n v="526"/>
  </r>
  <r>
    <x v="104"/>
    <s v="20230228"/>
    <x v="5"/>
    <n v="528"/>
  </r>
  <r>
    <x v="104"/>
    <s v="20230228"/>
    <x v="4"/>
    <n v="608"/>
  </r>
  <r>
    <x v="105"/>
    <s v="20230228"/>
    <x v="0"/>
    <n v="4"/>
  </r>
  <r>
    <x v="105"/>
    <s v="20230228"/>
    <x v="1"/>
    <n v="11"/>
  </r>
  <r>
    <x v="105"/>
    <s v="20230228"/>
    <x v="2"/>
    <n v="34"/>
  </r>
  <r>
    <x v="105"/>
    <s v="20230228"/>
    <x v="3"/>
    <n v="73"/>
  </r>
  <r>
    <x v="105"/>
    <s v="20230228"/>
    <x v="7"/>
    <n v="130"/>
  </r>
  <r>
    <x v="105"/>
    <s v="20230228"/>
    <x v="4"/>
    <n v="291"/>
  </r>
  <r>
    <x v="105"/>
    <s v="20230228"/>
    <x v="5"/>
    <n v="544"/>
  </r>
  <r>
    <x v="105"/>
    <s v="20230228"/>
    <x v="6"/>
    <n v="590"/>
  </r>
  <r>
    <x v="106"/>
    <s v="20230228"/>
    <x v="1"/>
    <n v="3"/>
  </r>
  <r>
    <x v="106"/>
    <s v="20230228"/>
    <x v="2"/>
    <n v="24"/>
  </r>
  <r>
    <x v="106"/>
    <s v="20230228"/>
    <x v="3"/>
    <n v="65"/>
  </r>
  <r>
    <x v="106"/>
    <s v="20230228"/>
    <x v="7"/>
    <n v="102"/>
  </r>
  <r>
    <x v="106"/>
    <s v="20230228"/>
    <x v="4"/>
    <n v="332"/>
  </r>
  <r>
    <x v="106"/>
    <s v="20230228"/>
    <x v="5"/>
    <n v="410"/>
  </r>
  <r>
    <x v="106"/>
    <s v="20230228"/>
    <x v="6"/>
    <n v="612"/>
  </r>
  <r>
    <x v="107"/>
    <s v="20230228"/>
    <x v="0"/>
    <n v="5"/>
  </r>
  <r>
    <x v="107"/>
    <s v="20230228"/>
    <x v="1"/>
    <n v="13"/>
  </r>
  <r>
    <x v="107"/>
    <s v="20230228"/>
    <x v="2"/>
    <n v="42"/>
  </r>
  <r>
    <x v="107"/>
    <s v="20230228"/>
    <x v="7"/>
    <n v="77"/>
  </r>
  <r>
    <x v="107"/>
    <s v="20230228"/>
    <x v="3"/>
    <n v="83"/>
  </r>
  <r>
    <x v="107"/>
    <s v="20230228"/>
    <x v="4"/>
    <n v="423"/>
  </r>
  <r>
    <x v="107"/>
    <s v="20230228"/>
    <x v="5"/>
    <n v="492"/>
  </r>
  <r>
    <x v="107"/>
    <s v="20230228"/>
    <x v="6"/>
    <n v="627"/>
  </r>
  <r>
    <x v="108"/>
    <s v="20230228"/>
    <x v="1"/>
    <n v="7"/>
  </r>
  <r>
    <x v="108"/>
    <s v="20230228"/>
    <x v="0"/>
    <n v="9"/>
  </r>
  <r>
    <x v="108"/>
    <s v="20230228"/>
    <x v="2"/>
    <n v="21"/>
  </r>
  <r>
    <x v="108"/>
    <s v="20230228"/>
    <x v="7"/>
    <n v="105"/>
  </r>
  <r>
    <x v="108"/>
    <s v="20230228"/>
    <x v="3"/>
    <n v="409"/>
  </r>
  <r>
    <x v="108"/>
    <s v="20230228"/>
    <x v="4"/>
    <n v="770"/>
  </r>
  <r>
    <x v="108"/>
    <s v="20230228"/>
    <x v="6"/>
    <n v="878"/>
  </r>
  <r>
    <x v="108"/>
    <s v="20230228"/>
    <x v="5"/>
    <n v="1413"/>
  </r>
  <r>
    <x v="109"/>
    <s v="20230228"/>
    <x v="1"/>
    <n v="4"/>
  </r>
  <r>
    <x v="109"/>
    <s v="20230228"/>
    <x v="0"/>
    <n v="17"/>
  </r>
  <r>
    <x v="109"/>
    <s v="20230228"/>
    <x v="3"/>
    <n v="44"/>
  </r>
  <r>
    <x v="109"/>
    <s v="20230228"/>
    <x v="2"/>
    <n v="47"/>
  </r>
  <r>
    <x v="109"/>
    <s v="20230228"/>
    <x v="7"/>
    <n v="123"/>
  </r>
  <r>
    <x v="109"/>
    <s v="20230228"/>
    <x v="4"/>
    <n v="304"/>
  </r>
  <r>
    <x v="109"/>
    <s v="20230228"/>
    <x v="5"/>
    <n v="481"/>
  </r>
  <r>
    <x v="109"/>
    <s v="20230228"/>
    <x v="6"/>
    <n v="597"/>
  </r>
  <r>
    <x v="110"/>
    <s v="20230228"/>
    <x v="0"/>
    <n v="12"/>
  </r>
  <r>
    <x v="110"/>
    <s v="20230228"/>
    <x v="1"/>
    <n v="104"/>
  </r>
  <r>
    <x v="110"/>
    <s v="20230228"/>
    <x v="3"/>
    <n v="130"/>
  </r>
  <r>
    <x v="110"/>
    <s v="20230228"/>
    <x v="2"/>
    <n v="132"/>
  </r>
  <r>
    <x v="110"/>
    <s v="20230228"/>
    <x v="5"/>
    <n v="188"/>
  </r>
  <r>
    <x v="110"/>
    <s v="20230228"/>
    <x v="4"/>
    <n v="198"/>
  </r>
  <r>
    <x v="110"/>
    <s v="20230228"/>
    <x v="7"/>
    <n v="229"/>
  </r>
  <r>
    <x v="110"/>
    <s v="20230228"/>
    <x v="6"/>
    <n v="468"/>
  </r>
  <r>
    <x v="111"/>
    <s v="20230228"/>
    <x v="1"/>
    <n v="11"/>
  </r>
  <r>
    <x v="111"/>
    <s v="20230228"/>
    <x v="0"/>
    <n v="16"/>
  </r>
  <r>
    <x v="111"/>
    <s v="20230228"/>
    <x v="3"/>
    <n v="43"/>
  </r>
  <r>
    <x v="111"/>
    <s v="20230228"/>
    <x v="2"/>
    <n v="48"/>
  </r>
  <r>
    <x v="111"/>
    <s v="20230228"/>
    <x v="7"/>
    <n v="76"/>
  </r>
  <r>
    <x v="111"/>
    <s v="20230228"/>
    <x v="5"/>
    <n v="234"/>
  </r>
  <r>
    <x v="111"/>
    <s v="20230228"/>
    <x v="4"/>
    <n v="310"/>
  </r>
  <r>
    <x v="111"/>
    <s v="20230228"/>
    <x v="6"/>
    <n v="430"/>
  </r>
  <r>
    <x v="112"/>
    <s v="20230228"/>
    <x v="0"/>
    <n v="18"/>
  </r>
  <r>
    <x v="112"/>
    <s v="20230228"/>
    <x v="1"/>
    <n v="25"/>
  </r>
  <r>
    <x v="112"/>
    <s v="20230228"/>
    <x v="2"/>
    <n v="66"/>
  </r>
  <r>
    <x v="112"/>
    <s v="20230228"/>
    <x v="3"/>
    <n v="121"/>
  </r>
  <r>
    <x v="112"/>
    <s v="20230228"/>
    <x v="7"/>
    <n v="177"/>
  </r>
  <r>
    <x v="112"/>
    <s v="20230228"/>
    <x v="4"/>
    <n v="217"/>
  </r>
  <r>
    <x v="112"/>
    <s v="20230228"/>
    <x v="5"/>
    <n v="484"/>
  </r>
  <r>
    <x v="112"/>
    <s v="20230228"/>
    <x v="6"/>
    <n v="487"/>
  </r>
  <r>
    <x v="113"/>
    <s v="20230228"/>
    <x v="0"/>
    <n v="5"/>
  </r>
  <r>
    <x v="113"/>
    <s v="20230228"/>
    <x v="1"/>
    <n v="31"/>
  </r>
  <r>
    <x v="113"/>
    <s v="20230228"/>
    <x v="2"/>
    <n v="67"/>
  </r>
  <r>
    <x v="113"/>
    <s v="20230228"/>
    <x v="3"/>
    <n v="165"/>
  </r>
  <r>
    <x v="113"/>
    <s v="20230228"/>
    <x v="4"/>
    <n v="272"/>
  </r>
  <r>
    <x v="113"/>
    <s v="20230228"/>
    <x v="7"/>
    <n v="328"/>
  </r>
  <r>
    <x v="113"/>
    <s v="20230228"/>
    <x v="5"/>
    <n v="367"/>
  </r>
  <r>
    <x v="113"/>
    <s v="20230228"/>
    <x v="6"/>
    <n v="1052"/>
  </r>
  <r>
    <x v="114"/>
    <s v="20230228"/>
    <x v="1"/>
    <n v="8"/>
  </r>
  <r>
    <x v="114"/>
    <s v="20230228"/>
    <x v="0"/>
    <n v="24"/>
  </r>
  <r>
    <x v="114"/>
    <s v="20230228"/>
    <x v="2"/>
    <n v="47"/>
  </r>
  <r>
    <x v="114"/>
    <s v="20230228"/>
    <x v="3"/>
    <n v="67"/>
  </r>
  <r>
    <x v="114"/>
    <s v="20230228"/>
    <x v="7"/>
    <n v="168"/>
  </r>
  <r>
    <x v="114"/>
    <s v="20230228"/>
    <x v="4"/>
    <n v="281"/>
  </r>
  <r>
    <x v="114"/>
    <s v="20230228"/>
    <x v="5"/>
    <n v="488"/>
  </r>
  <r>
    <x v="114"/>
    <s v="20230228"/>
    <x v="6"/>
    <n v="592"/>
  </r>
  <r>
    <x v="115"/>
    <s v="20230228"/>
    <x v="0"/>
    <n v="3"/>
  </r>
  <r>
    <x v="115"/>
    <s v="20230228"/>
    <x v="1"/>
    <n v="20"/>
  </r>
  <r>
    <x v="115"/>
    <s v="20230228"/>
    <x v="2"/>
    <n v="49"/>
  </r>
  <r>
    <x v="115"/>
    <s v="20230228"/>
    <x v="3"/>
    <n v="85"/>
  </r>
  <r>
    <x v="115"/>
    <s v="20230228"/>
    <x v="7"/>
    <n v="258"/>
  </r>
  <r>
    <x v="115"/>
    <s v="20230228"/>
    <x v="4"/>
    <n v="475"/>
  </r>
  <r>
    <x v="115"/>
    <s v="20230228"/>
    <x v="5"/>
    <n v="767"/>
  </r>
  <r>
    <x v="115"/>
    <s v="20230228"/>
    <x v="6"/>
    <n v="785"/>
  </r>
  <r>
    <x v="116"/>
    <s v="20230228"/>
    <x v="0"/>
    <n v="7"/>
  </r>
  <r>
    <x v="116"/>
    <s v="20230228"/>
    <x v="1"/>
    <n v="8"/>
  </r>
  <r>
    <x v="116"/>
    <s v="20230228"/>
    <x v="2"/>
    <n v="43"/>
  </r>
  <r>
    <x v="116"/>
    <s v="20230228"/>
    <x v="3"/>
    <n v="74"/>
  </r>
  <r>
    <x v="116"/>
    <s v="20230228"/>
    <x v="7"/>
    <n v="175"/>
  </r>
  <r>
    <x v="116"/>
    <s v="20230228"/>
    <x v="4"/>
    <n v="330"/>
  </r>
  <r>
    <x v="116"/>
    <s v="20230228"/>
    <x v="5"/>
    <n v="390"/>
  </r>
  <r>
    <x v="116"/>
    <s v="20230228"/>
    <x v="6"/>
    <n v="559"/>
  </r>
  <r>
    <x v="117"/>
    <s v="20230228"/>
    <x v="0"/>
    <n v="25"/>
  </r>
  <r>
    <x v="117"/>
    <s v="20230228"/>
    <x v="2"/>
    <n v="67"/>
  </r>
  <r>
    <x v="117"/>
    <s v="20230228"/>
    <x v="1"/>
    <n v="71"/>
  </r>
  <r>
    <x v="117"/>
    <s v="20230228"/>
    <x v="3"/>
    <n v="155"/>
  </r>
  <r>
    <x v="117"/>
    <s v="20230228"/>
    <x v="7"/>
    <n v="194"/>
  </r>
  <r>
    <x v="117"/>
    <s v="20230228"/>
    <x v="4"/>
    <n v="654"/>
  </r>
  <r>
    <x v="117"/>
    <s v="20230228"/>
    <x v="5"/>
    <n v="663"/>
  </r>
  <r>
    <x v="117"/>
    <s v="20230228"/>
    <x v="6"/>
    <n v="1197"/>
  </r>
  <r>
    <x v="118"/>
    <s v="20230228"/>
    <x v="1"/>
    <n v="7"/>
  </r>
  <r>
    <x v="118"/>
    <s v="20230228"/>
    <x v="0"/>
    <n v="8"/>
  </r>
  <r>
    <x v="118"/>
    <s v="20230228"/>
    <x v="2"/>
    <n v="44"/>
  </r>
  <r>
    <x v="118"/>
    <s v="20230228"/>
    <x v="3"/>
    <n v="116"/>
  </r>
  <r>
    <x v="118"/>
    <s v="20230228"/>
    <x v="7"/>
    <n v="203"/>
  </r>
  <r>
    <x v="118"/>
    <s v="20230228"/>
    <x v="5"/>
    <n v="306"/>
  </r>
  <r>
    <x v="118"/>
    <s v="20230228"/>
    <x v="4"/>
    <n v="393"/>
  </r>
  <r>
    <x v="118"/>
    <s v="20230228"/>
    <x v="6"/>
    <n v="570"/>
  </r>
  <r>
    <x v="119"/>
    <s v="20230228"/>
    <x v="0"/>
    <n v="6"/>
  </r>
  <r>
    <x v="119"/>
    <s v="20230228"/>
    <x v="3"/>
    <n v="120"/>
  </r>
  <r>
    <x v="119"/>
    <s v="20230228"/>
    <x v="2"/>
    <n v="135"/>
  </r>
  <r>
    <x v="119"/>
    <s v="20230228"/>
    <x v="1"/>
    <n v="142"/>
  </r>
  <r>
    <x v="119"/>
    <s v="20230228"/>
    <x v="5"/>
    <n v="143"/>
  </r>
  <r>
    <x v="119"/>
    <s v="20230228"/>
    <x v="4"/>
    <n v="180"/>
  </r>
  <r>
    <x v="119"/>
    <s v="20230228"/>
    <x v="7"/>
    <n v="196"/>
  </r>
  <r>
    <x v="119"/>
    <s v="20230228"/>
    <x v="6"/>
    <n v="396"/>
  </r>
  <r>
    <x v="120"/>
    <s v="20230228"/>
    <x v="0"/>
    <n v="8"/>
  </r>
  <r>
    <x v="120"/>
    <s v="20230228"/>
    <x v="1"/>
    <n v="27"/>
  </r>
  <r>
    <x v="120"/>
    <s v="20230228"/>
    <x v="2"/>
    <n v="40"/>
  </r>
  <r>
    <x v="120"/>
    <s v="20230228"/>
    <x v="3"/>
    <n v="54"/>
  </r>
  <r>
    <x v="120"/>
    <s v="20230228"/>
    <x v="7"/>
    <n v="138"/>
  </r>
  <r>
    <x v="120"/>
    <s v="20230228"/>
    <x v="5"/>
    <n v="139"/>
  </r>
  <r>
    <x v="120"/>
    <s v="20230228"/>
    <x v="4"/>
    <n v="412"/>
  </r>
  <r>
    <x v="120"/>
    <s v="20230228"/>
    <x v="6"/>
    <n v="429"/>
  </r>
  <r>
    <x v="121"/>
    <s v="20230228"/>
    <x v="0"/>
    <n v="6"/>
  </r>
  <r>
    <x v="121"/>
    <s v="20230228"/>
    <x v="1"/>
    <n v="9"/>
  </r>
  <r>
    <x v="121"/>
    <s v="20230228"/>
    <x v="5"/>
    <n v="29"/>
  </r>
  <r>
    <x v="121"/>
    <s v="20230228"/>
    <x v="2"/>
    <n v="35"/>
  </r>
  <r>
    <x v="121"/>
    <s v="20230228"/>
    <x v="3"/>
    <n v="62"/>
  </r>
  <r>
    <x v="121"/>
    <s v="20230228"/>
    <x v="4"/>
    <n v="73"/>
  </r>
  <r>
    <x v="121"/>
    <s v="20230228"/>
    <x v="7"/>
    <n v="140"/>
  </r>
  <r>
    <x v="121"/>
    <s v="20230228"/>
    <x v="6"/>
    <n v="587"/>
  </r>
  <r>
    <x v="122"/>
    <s v="20230228"/>
    <x v="0"/>
    <n v="31"/>
  </r>
  <r>
    <x v="122"/>
    <s v="20230228"/>
    <x v="1"/>
    <n v="92"/>
  </r>
  <r>
    <x v="122"/>
    <s v="20230228"/>
    <x v="4"/>
    <n v="93"/>
  </r>
  <r>
    <x v="122"/>
    <s v="20230228"/>
    <x v="2"/>
    <n v="151"/>
  </r>
  <r>
    <x v="122"/>
    <s v="20230228"/>
    <x v="5"/>
    <n v="164"/>
  </r>
  <r>
    <x v="122"/>
    <s v="20230228"/>
    <x v="3"/>
    <n v="209"/>
  </r>
  <r>
    <x v="122"/>
    <s v="20230228"/>
    <x v="7"/>
    <n v="260"/>
  </r>
  <r>
    <x v="122"/>
    <s v="20230228"/>
    <x v="6"/>
    <n v="354"/>
  </r>
  <r>
    <x v="123"/>
    <s v="20230228"/>
    <x v="0"/>
    <n v="9"/>
  </r>
  <r>
    <x v="123"/>
    <s v="20230228"/>
    <x v="1"/>
    <n v="10"/>
  </r>
  <r>
    <x v="123"/>
    <s v="20230228"/>
    <x v="2"/>
    <n v="34"/>
  </r>
  <r>
    <x v="123"/>
    <s v="20230228"/>
    <x v="3"/>
    <n v="40"/>
  </r>
  <r>
    <x v="123"/>
    <s v="20230228"/>
    <x v="5"/>
    <n v="42"/>
  </r>
  <r>
    <x v="123"/>
    <s v="20230228"/>
    <x v="7"/>
    <n v="73"/>
  </r>
  <r>
    <x v="123"/>
    <s v="20230228"/>
    <x v="4"/>
    <n v="90"/>
  </r>
  <r>
    <x v="123"/>
    <s v="20230228"/>
    <x v="6"/>
    <n v="192"/>
  </r>
  <r>
    <x v="124"/>
    <s v="20230228"/>
    <x v="0"/>
    <n v="1"/>
  </r>
  <r>
    <x v="124"/>
    <s v="20230228"/>
    <x v="2"/>
    <n v="4"/>
  </r>
  <r>
    <x v="124"/>
    <s v="20230228"/>
    <x v="3"/>
    <n v="27"/>
  </r>
  <r>
    <x v="124"/>
    <s v="20230228"/>
    <x v="7"/>
    <n v="28"/>
  </r>
  <r>
    <x v="124"/>
    <s v="20230228"/>
    <x v="5"/>
    <n v="67"/>
  </r>
  <r>
    <x v="124"/>
    <s v="20230228"/>
    <x v="6"/>
    <n v="108"/>
  </r>
  <r>
    <x v="124"/>
    <s v="20230228"/>
    <x v="4"/>
    <n v="130"/>
  </r>
  <r>
    <x v="125"/>
    <s v="20230228"/>
    <x v="0"/>
    <n v="89"/>
  </r>
  <r>
    <x v="125"/>
    <s v="20230228"/>
    <x v="1"/>
    <n v="267"/>
  </r>
  <r>
    <x v="125"/>
    <s v="20230228"/>
    <x v="2"/>
    <n v="341"/>
  </r>
  <r>
    <x v="125"/>
    <s v="20230228"/>
    <x v="3"/>
    <n v="652"/>
  </r>
  <r>
    <x v="125"/>
    <s v="20230228"/>
    <x v="7"/>
    <n v="1214"/>
  </r>
  <r>
    <x v="125"/>
    <s v="20230228"/>
    <x v="4"/>
    <n v="2156"/>
  </r>
  <r>
    <x v="125"/>
    <s v="20230228"/>
    <x v="6"/>
    <n v="2760"/>
  </r>
  <r>
    <x v="125"/>
    <s v="20230228"/>
    <x v="5"/>
    <n v="5074"/>
  </r>
  <r>
    <x v="126"/>
    <s v="20230228"/>
    <x v="0"/>
    <n v="72"/>
  </r>
  <r>
    <x v="126"/>
    <s v="20230228"/>
    <x v="2"/>
    <n v="281"/>
  </r>
  <r>
    <x v="126"/>
    <s v="20230228"/>
    <x v="3"/>
    <n v="521"/>
  </r>
  <r>
    <x v="126"/>
    <s v="20230228"/>
    <x v="1"/>
    <n v="646"/>
  </r>
  <r>
    <x v="126"/>
    <s v="20230228"/>
    <x v="7"/>
    <n v="927"/>
  </r>
  <r>
    <x v="126"/>
    <s v="20230228"/>
    <x v="4"/>
    <n v="1748"/>
  </r>
  <r>
    <x v="126"/>
    <s v="20230228"/>
    <x v="6"/>
    <n v="2676"/>
  </r>
  <r>
    <x v="126"/>
    <s v="20230228"/>
    <x v="5"/>
    <n v="4479"/>
  </r>
  <r>
    <x v="127"/>
    <s v="20230228"/>
    <x v="1"/>
    <n v="9"/>
  </r>
  <r>
    <x v="127"/>
    <s v="20230228"/>
    <x v="0"/>
    <n v="23"/>
  </r>
  <r>
    <x v="127"/>
    <s v="20230228"/>
    <x v="2"/>
    <n v="43"/>
  </r>
  <r>
    <x v="127"/>
    <s v="20230228"/>
    <x v="3"/>
    <n v="66"/>
  </r>
  <r>
    <x v="127"/>
    <s v="20230228"/>
    <x v="7"/>
    <n v="178"/>
  </r>
  <r>
    <x v="127"/>
    <s v="20230228"/>
    <x v="6"/>
    <n v="598"/>
  </r>
  <r>
    <x v="127"/>
    <s v="20230228"/>
    <x v="4"/>
    <n v="685"/>
  </r>
  <r>
    <x v="127"/>
    <s v="20230228"/>
    <x v="5"/>
    <n v="1095"/>
  </r>
  <r>
    <x v="128"/>
    <s v="20230228"/>
    <x v="0"/>
    <n v="42"/>
  </r>
  <r>
    <x v="128"/>
    <s v="20230228"/>
    <x v="1"/>
    <n v="51"/>
  </r>
  <r>
    <x v="128"/>
    <s v="20230228"/>
    <x v="2"/>
    <n v="153"/>
  </r>
  <r>
    <x v="128"/>
    <s v="20230228"/>
    <x v="3"/>
    <n v="247"/>
  </r>
  <r>
    <x v="128"/>
    <s v="20230228"/>
    <x v="7"/>
    <n v="518"/>
  </r>
  <r>
    <x v="128"/>
    <s v="20230228"/>
    <x v="4"/>
    <n v="1202"/>
  </r>
  <r>
    <x v="128"/>
    <s v="20230228"/>
    <x v="6"/>
    <n v="1462"/>
  </r>
  <r>
    <x v="128"/>
    <s v="20230228"/>
    <x v="5"/>
    <n v="2336"/>
  </r>
  <r>
    <x v="129"/>
    <s v="20230228"/>
    <x v="0"/>
    <n v="16"/>
  </r>
  <r>
    <x v="129"/>
    <s v="20230228"/>
    <x v="1"/>
    <n v="18"/>
  </r>
  <r>
    <x v="129"/>
    <s v="20230228"/>
    <x v="2"/>
    <n v="66"/>
  </r>
  <r>
    <x v="129"/>
    <s v="20230228"/>
    <x v="3"/>
    <n v="229"/>
  </r>
  <r>
    <x v="129"/>
    <s v="20230228"/>
    <x v="7"/>
    <n v="408"/>
  </r>
  <r>
    <x v="129"/>
    <s v="20230228"/>
    <x v="4"/>
    <n v="1035"/>
  </r>
  <r>
    <x v="129"/>
    <s v="20230228"/>
    <x v="6"/>
    <n v="1206"/>
  </r>
  <r>
    <x v="129"/>
    <s v="20230228"/>
    <x v="5"/>
    <n v="2663"/>
  </r>
  <r>
    <x v="130"/>
    <s v="20230228"/>
    <x v="0"/>
    <n v="32"/>
  </r>
  <r>
    <x v="130"/>
    <s v="20230228"/>
    <x v="1"/>
    <n v="48"/>
  </r>
  <r>
    <x v="130"/>
    <s v="20230228"/>
    <x v="2"/>
    <n v="58"/>
  </r>
  <r>
    <x v="130"/>
    <s v="20230228"/>
    <x v="3"/>
    <n v="166"/>
  </r>
  <r>
    <x v="130"/>
    <s v="20230228"/>
    <x v="7"/>
    <n v="273"/>
  </r>
  <r>
    <x v="130"/>
    <s v="20230228"/>
    <x v="4"/>
    <n v="633"/>
  </r>
  <r>
    <x v="130"/>
    <s v="20230228"/>
    <x v="6"/>
    <n v="891"/>
  </r>
  <r>
    <x v="130"/>
    <s v="20230228"/>
    <x v="5"/>
    <n v="1814"/>
  </r>
  <r>
    <x v="131"/>
    <s v="20230228"/>
    <x v="0"/>
    <n v="84"/>
  </r>
  <r>
    <x v="131"/>
    <s v="20230228"/>
    <x v="1"/>
    <n v="353"/>
  </r>
  <r>
    <x v="131"/>
    <s v="20230228"/>
    <x v="3"/>
    <n v="359"/>
  </r>
  <r>
    <x v="131"/>
    <s v="20230228"/>
    <x v="2"/>
    <n v="459"/>
  </r>
  <r>
    <x v="131"/>
    <s v="20230228"/>
    <x v="4"/>
    <n v="937"/>
  </r>
  <r>
    <x v="131"/>
    <s v="20230228"/>
    <x v="5"/>
    <n v="1003"/>
  </r>
  <r>
    <x v="131"/>
    <s v="20230228"/>
    <x v="6"/>
    <n v="1348"/>
  </r>
  <r>
    <x v="131"/>
    <s v="20230228"/>
    <x v="7"/>
    <n v="1472"/>
  </r>
  <r>
    <x v="132"/>
    <s v="20230228"/>
    <x v="0"/>
    <n v="10"/>
  </r>
  <r>
    <x v="132"/>
    <s v="20230228"/>
    <x v="1"/>
    <n v="18"/>
  </r>
  <r>
    <x v="132"/>
    <s v="20230228"/>
    <x v="2"/>
    <n v="54"/>
  </r>
  <r>
    <x v="132"/>
    <s v="20230228"/>
    <x v="3"/>
    <n v="100"/>
  </r>
  <r>
    <x v="132"/>
    <s v="20230228"/>
    <x v="7"/>
    <n v="314"/>
  </r>
  <r>
    <x v="132"/>
    <s v="20230228"/>
    <x v="4"/>
    <n v="866"/>
  </r>
  <r>
    <x v="132"/>
    <s v="20230228"/>
    <x v="6"/>
    <n v="948"/>
  </r>
  <r>
    <x v="132"/>
    <s v="20230228"/>
    <x v="5"/>
    <n v="1560"/>
  </r>
  <r>
    <x v="133"/>
    <s v="20230228"/>
    <x v="0"/>
    <n v="12"/>
  </r>
  <r>
    <x v="133"/>
    <s v="20230228"/>
    <x v="3"/>
    <n v="42"/>
  </r>
  <r>
    <x v="133"/>
    <s v="20230228"/>
    <x v="1"/>
    <n v="45"/>
  </r>
  <r>
    <x v="133"/>
    <s v="20230228"/>
    <x v="2"/>
    <n v="83"/>
  </r>
  <r>
    <x v="133"/>
    <s v="20230228"/>
    <x v="7"/>
    <n v="210"/>
  </r>
  <r>
    <x v="133"/>
    <s v="20230228"/>
    <x v="4"/>
    <n v="565"/>
  </r>
  <r>
    <x v="133"/>
    <s v="20230228"/>
    <x v="6"/>
    <n v="1087"/>
  </r>
  <r>
    <x v="133"/>
    <s v="20230228"/>
    <x v="5"/>
    <n v="1401"/>
  </r>
  <r>
    <x v="134"/>
    <s v="20230228"/>
    <x v="0"/>
    <n v="102"/>
  </r>
  <r>
    <x v="134"/>
    <s v="20230228"/>
    <x v="1"/>
    <n v="104"/>
  </r>
  <r>
    <x v="134"/>
    <s v="20230228"/>
    <x v="2"/>
    <n v="175"/>
  </r>
  <r>
    <x v="134"/>
    <s v="20230228"/>
    <x v="3"/>
    <n v="254"/>
  </r>
  <r>
    <x v="134"/>
    <s v="20230228"/>
    <x v="7"/>
    <n v="760"/>
  </r>
  <r>
    <x v="134"/>
    <s v="20230228"/>
    <x v="4"/>
    <n v="1259"/>
  </r>
  <r>
    <x v="134"/>
    <s v="20230228"/>
    <x v="6"/>
    <n v="1810"/>
  </r>
  <r>
    <x v="134"/>
    <s v="20230228"/>
    <x v="5"/>
    <n v="2423"/>
  </r>
  <r>
    <x v="135"/>
    <s v="20230228"/>
    <x v="1"/>
    <n v="29"/>
  </r>
  <r>
    <x v="135"/>
    <s v="20230228"/>
    <x v="0"/>
    <n v="31"/>
  </r>
  <r>
    <x v="135"/>
    <s v="20230228"/>
    <x v="2"/>
    <n v="116"/>
  </r>
  <r>
    <x v="135"/>
    <s v="20230228"/>
    <x v="7"/>
    <n v="767"/>
  </r>
  <r>
    <x v="135"/>
    <s v="20230228"/>
    <x v="3"/>
    <n v="849"/>
  </r>
  <r>
    <x v="135"/>
    <s v="20230228"/>
    <x v="6"/>
    <n v="2523"/>
  </r>
  <r>
    <x v="135"/>
    <s v="20230228"/>
    <x v="4"/>
    <n v="3703"/>
  </r>
  <r>
    <x v="135"/>
    <s v="20230228"/>
    <x v="5"/>
    <n v="4541"/>
  </r>
  <r>
    <x v="136"/>
    <s v="20230228"/>
    <x v="0"/>
    <n v="6"/>
  </r>
  <r>
    <x v="136"/>
    <s v="20230228"/>
    <x v="2"/>
    <n v="25"/>
  </r>
  <r>
    <x v="136"/>
    <s v="20230228"/>
    <x v="3"/>
    <n v="73"/>
  </r>
  <r>
    <x v="136"/>
    <s v="20230228"/>
    <x v="7"/>
    <n v="114"/>
  </r>
  <r>
    <x v="136"/>
    <s v="20230228"/>
    <x v="6"/>
    <n v="805"/>
  </r>
  <r>
    <x v="136"/>
    <s v="20230228"/>
    <x v="4"/>
    <n v="984"/>
  </r>
  <r>
    <x v="136"/>
    <s v="20230228"/>
    <x v="5"/>
    <n v="1938"/>
  </r>
  <r>
    <x v="137"/>
    <s v="20230228"/>
    <x v="1"/>
    <n v="21"/>
  </r>
  <r>
    <x v="137"/>
    <s v="20230228"/>
    <x v="0"/>
    <n v="41"/>
  </r>
  <r>
    <x v="137"/>
    <s v="20230228"/>
    <x v="2"/>
    <n v="154"/>
  </r>
  <r>
    <x v="137"/>
    <s v="20230228"/>
    <x v="3"/>
    <n v="213"/>
  </r>
  <r>
    <x v="137"/>
    <s v="20230228"/>
    <x v="7"/>
    <n v="469"/>
  </r>
  <r>
    <x v="137"/>
    <s v="20230228"/>
    <x v="4"/>
    <n v="983"/>
  </r>
  <r>
    <x v="137"/>
    <s v="20230228"/>
    <x v="6"/>
    <n v="1657"/>
  </r>
  <r>
    <x v="137"/>
    <s v="20230228"/>
    <x v="5"/>
    <n v="2512"/>
  </r>
  <r>
    <x v="138"/>
    <s v="20230228"/>
    <x v="0"/>
    <n v="56"/>
  </r>
  <r>
    <x v="138"/>
    <s v="20230228"/>
    <x v="2"/>
    <n v="169"/>
  </r>
  <r>
    <x v="138"/>
    <s v="20230228"/>
    <x v="3"/>
    <n v="303"/>
  </r>
  <r>
    <x v="138"/>
    <s v="20230228"/>
    <x v="1"/>
    <n v="312"/>
  </r>
  <r>
    <x v="138"/>
    <s v="20230228"/>
    <x v="7"/>
    <n v="743"/>
  </r>
  <r>
    <x v="138"/>
    <s v="20230228"/>
    <x v="4"/>
    <n v="1115"/>
  </r>
  <r>
    <x v="138"/>
    <s v="20230228"/>
    <x v="6"/>
    <n v="1234"/>
  </r>
  <r>
    <x v="138"/>
    <s v="20230228"/>
    <x v="5"/>
    <n v="1296"/>
  </r>
  <r>
    <x v="139"/>
    <s v="20230228"/>
    <x v="1"/>
    <n v="34"/>
  </r>
  <r>
    <x v="139"/>
    <s v="20230228"/>
    <x v="0"/>
    <n v="37"/>
  </r>
  <r>
    <x v="139"/>
    <s v="20230228"/>
    <x v="2"/>
    <n v="142"/>
  </r>
  <r>
    <x v="139"/>
    <s v="20230228"/>
    <x v="3"/>
    <n v="161"/>
  </r>
  <r>
    <x v="139"/>
    <s v="20230228"/>
    <x v="7"/>
    <n v="613"/>
  </r>
  <r>
    <x v="139"/>
    <s v="20230228"/>
    <x v="4"/>
    <n v="772"/>
  </r>
  <r>
    <x v="139"/>
    <s v="20230228"/>
    <x v="5"/>
    <n v="957"/>
  </r>
  <r>
    <x v="139"/>
    <s v="20230228"/>
    <x v="6"/>
    <n v="1011"/>
  </r>
  <r>
    <x v="140"/>
    <s v="20230228"/>
    <x v="0"/>
    <n v="114"/>
  </r>
  <r>
    <x v="140"/>
    <s v="20230228"/>
    <x v="3"/>
    <n v="334"/>
  </r>
  <r>
    <x v="140"/>
    <s v="20230228"/>
    <x v="2"/>
    <n v="662"/>
  </r>
  <r>
    <x v="140"/>
    <s v="20230228"/>
    <x v="4"/>
    <n v="772"/>
  </r>
  <r>
    <x v="140"/>
    <s v="20230228"/>
    <x v="1"/>
    <n v="796"/>
  </r>
  <r>
    <x v="140"/>
    <s v="20230228"/>
    <x v="5"/>
    <n v="999"/>
  </r>
  <r>
    <x v="140"/>
    <s v="20230228"/>
    <x v="7"/>
    <n v="1229"/>
  </r>
  <r>
    <x v="140"/>
    <s v="20230228"/>
    <x v="6"/>
    <n v="1400"/>
  </r>
  <r>
    <x v="141"/>
    <s v="20230228"/>
    <x v="0"/>
    <n v="174"/>
  </r>
  <r>
    <x v="141"/>
    <s v="20230228"/>
    <x v="2"/>
    <n v="542"/>
  </r>
  <r>
    <x v="141"/>
    <s v="20230228"/>
    <x v="1"/>
    <n v="647"/>
  </r>
  <r>
    <x v="141"/>
    <s v="20230228"/>
    <x v="3"/>
    <n v="872"/>
  </r>
  <r>
    <x v="141"/>
    <s v="20230228"/>
    <x v="4"/>
    <n v="1367"/>
  </r>
  <r>
    <x v="141"/>
    <s v="20230228"/>
    <x v="7"/>
    <n v="1803"/>
  </r>
  <r>
    <x v="141"/>
    <s v="20230228"/>
    <x v="6"/>
    <n v="1865"/>
  </r>
  <r>
    <x v="141"/>
    <s v="20230228"/>
    <x v="5"/>
    <n v="2391"/>
  </r>
  <r>
    <x v="142"/>
    <s v="20230228"/>
    <x v="0"/>
    <n v="14"/>
  </r>
  <r>
    <x v="142"/>
    <s v="20230228"/>
    <x v="3"/>
    <n v="133"/>
  </r>
  <r>
    <x v="142"/>
    <s v="20230228"/>
    <x v="2"/>
    <n v="146"/>
  </r>
  <r>
    <x v="142"/>
    <s v="20230228"/>
    <x v="1"/>
    <n v="152"/>
  </r>
  <r>
    <x v="142"/>
    <s v="20230228"/>
    <x v="7"/>
    <n v="588"/>
  </r>
  <r>
    <x v="142"/>
    <s v="20230228"/>
    <x v="6"/>
    <n v="770"/>
  </r>
  <r>
    <x v="142"/>
    <s v="20230228"/>
    <x v="4"/>
    <n v="997"/>
  </r>
  <r>
    <x v="142"/>
    <s v="20230228"/>
    <x v="5"/>
    <n v="1247"/>
  </r>
  <r>
    <x v="143"/>
    <s v="20230228"/>
    <x v="1"/>
    <n v="8"/>
  </r>
  <r>
    <x v="143"/>
    <s v="20230228"/>
    <x v="0"/>
    <n v="23"/>
  </r>
  <r>
    <x v="143"/>
    <s v="20230228"/>
    <x v="3"/>
    <n v="65"/>
  </r>
  <r>
    <x v="143"/>
    <s v="20230228"/>
    <x v="2"/>
    <n v="78"/>
  </r>
  <r>
    <x v="143"/>
    <s v="20230228"/>
    <x v="7"/>
    <n v="443"/>
  </r>
  <r>
    <x v="143"/>
    <s v="20230228"/>
    <x v="4"/>
    <n v="562"/>
  </r>
  <r>
    <x v="143"/>
    <s v="20230228"/>
    <x v="6"/>
    <n v="695"/>
  </r>
  <r>
    <x v="143"/>
    <s v="20230228"/>
    <x v="5"/>
    <n v="1285"/>
  </r>
  <r>
    <x v="144"/>
    <s v="20230228"/>
    <x v="0"/>
    <n v="80"/>
  </r>
  <r>
    <x v="144"/>
    <s v="20230228"/>
    <x v="1"/>
    <n v="195"/>
  </r>
  <r>
    <x v="144"/>
    <s v="20230228"/>
    <x v="3"/>
    <n v="200"/>
  </r>
  <r>
    <x v="144"/>
    <s v="20230228"/>
    <x v="2"/>
    <n v="318"/>
  </r>
  <r>
    <x v="144"/>
    <s v="20230228"/>
    <x v="5"/>
    <n v="1044"/>
  </r>
  <r>
    <x v="144"/>
    <s v="20230228"/>
    <x v="7"/>
    <n v="1071"/>
  </r>
  <r>
    <x v="144"/>
    <s v="20230228"/>
    <x v="4"/>
    <n v="1173"/>
  </r>
  <r>
    <x v="144"/>
    <s v="20230228"/>
    <x v="6"/>
    <n v="1291"/>
  </r>
  <r>
    <x v="145"/>
    <s v="20230228"/>
    <x v="0"/>
    <n v="89"/>
  </r>
  <r>
    <x v="145"/>
    <s v="20230228"/>
    <x v="1"/>
    <n v="277"/>
  </r>
  <r>
    <x v="145"/>
    <s v="20230228"/>
    <x v="2"/>
    <n v="329"/>
  </r>
  <r>
    <x v="145"/>
    <s v="20230228"/>
    <x v="3"/>
    <n v="671"/>
  </r>
  <r>
    <x v="145"/>
    <s v="20230228"/>
    <x v="7"/>
    <n v="1366"/>
  </r>
  <r>
    <x v="145"/>
    <s v="20230228"/>
    <x v="6"/>
    <n v="2056"/>
  </r>
  <r>
    <x v="145"/>
    <s v="20230228"/>
    <x v="4"/>
    <n v="2405"/>
  </r>
  <r>
    <x v="145"/>
    <s v="20230228"/>
    <x v="5"/>
    <n v="4382"/>
  </r>
  <r>
    <x v="146"/>
    <s v="20230228"/>
    <x v="0"/>
    <n v="43"/>
  </r>
  <r>
    <x v="146"/>
    <s v="20230228"/>
    <x v="2"/>
    <n v="99"/>
  </r>
  <r>
    <x v="146"/>
    <s v="20230228"/>
    <x v="1"/>
    <n v="115"/>
  </r>
  <r>
    <x v="146"/>
    <s v="20230228"/>
    <x v="7"/>
    <n v="711"/>
  </r>
  <r>
    <x v="146"/>
    <s v="20230228"/>
    <x v="3"/>
    <n v="1047"/>
  </r>
  <r>
    <x v="146"/>
    <s v="20230228"/>
    <x v="6"/>
    <n v="1734"/>
  </r>
  <r>
    <x v="146"/>
    <s v="20230228"/>
    <x v="4"/>
    <n v="2003"/>
  </r>
  <r>
    <x v="146"/>
    <s v="20230228"/>
    <x v="5"/>
    <n v="3960"/>
  </r>
  <r>
    <x v="147"/>
    <s v="20230228"/>
    <x v="2"/>
    <n v="61"/>
  </r>
  <r>
    <x v="147"/>
    <s v="20230228"/>
    <x v="0"/>
    <n v="67"/>
  </r>
  <r>
    <x v="147"/>
    <s v="20230228"/>
    <x v="3"/>
    <n v="119"/>
  </r>
  <r>
    <x v="147"/>
    <s v="20230228"/>
    <x v="1"/>
    <n v="132"/>
  </r>
  <r>
    <x v="147"/>
    <s v="20230228"/>
    <x v="7"/>
    <n v="206"/>
  </r>
  <r>
    <x v="147"/>
    <s v="20230228"/>
    <x v="4"/>
    <n v="249"/>
  </r>
  <r>
    <x v="147"/>
    <s v="20230228"/>
    <x v="6"/>
    <n v="621"/>
  </r>
  <r>
    <x v="147"/>
    <s v="20230228"/>
    <x v="5"/>
    <n v="643"/>
  </r>
  <r>
    <x v="148"/>
    <s v="20230228"/>
    <x v="0"/>
    <n v="94"/>
  </r>
  <r>
    <x v="148"/>
    <s v="20230228"/>
    <x v="2"/>
    <n v="342"/>
  </r>
  <r>
    <x v="148"/>
    <s v="20230228"/>
    <x v="1"/>
    <n v="349"/>
  </r>
  <r>
    <x v="148"/>
    <s v="20230228"/>
    <x v="3"/>
    <n v="758"/>
  </r>
  <r>
    <x v="148"/>
    <s v="20230228"/>
    <x v="7"/>
    <n v="1558"/>
  </r>
  <r>
    <x v="148"/>
    <s v="20230228"/>
    <x v="4"/>
    <n v="2239"/>
  </r>
  <r>
    <x v="148"/>
    <s v="20230228"/>
    <x v="6"/>
    <n v="2937"/>
  </r>
  <r>
    <x v="148"/>
    <s v="20230228"/>
    <x v="5"/>
    <n v="3976"/>
  </r>
  <r>
    <x v="149"/>
    <s v="20230228"/>
    <x v="1"/>
    <n v="47"/>
  </r>
  <r>
    <x v="149"/>
    <s v="20230228"/>
    <x v="0"/>
    <n v="49"/>
  </r>
  <r>
    <x v="149"/>
    <s v="20230228"/>
    <x v="2"/>
    <n v="171"/>
  </r>
  <r>
    <x v="149"/>
    <s v="20230228"/>
    <x v="3"/>
    <n v="570"/>
  </r>
  <r>
    <x v="149"/>
    <s v="20230228"/>
    <x v="7"/>
    <n v="1044"/>
  </r>
  <r>
    <x v="149"/>
    <s v="20230228"/>
    <x v="4"/>
    <n v="2059"/>
  </r>
  <r>
    <x v="149"/>
    <s v="20230228"/>
    <x v="6"/>
    <n v="2444"/>
  </r>
  <r>
    <x v="149"/>
    <s v="20230228"/>
    <x v="5"/>
    <n v="4611"/>
  </r>
  <r>
    <x v="150"/>
    <s v="20230228"/>
    <x v="0"/>
    <n v="16"/>
  </r>
  <r>
    <x v="150"/>
    <s v="20230228"/>
    <x v="1"/>
    <n v="18"/>
  </r>
  <r>
    <x v="150"/>
    <s v="20230228"/>
    <x v="2"/>
    <n v="83"/>
  </r>
  <r>
    <x v="150"/>
    <s v="20230228"/>
    <x v="3"/>
    <n v="250"/>
  </r>
  <r>
    <x v="150"/>
    <s v="20230228"/>
    <x v="7"/>
    <n v="411"/>
  </r>
  <r>
    <x v="150"/>
    <s v="20230228"/>
    <x v="4"/>
    <n v="1761"/>
  </r>
  <r>
    <x v="150"/>
    <s v="20230228"/>
    <x v="6"/>
    <n v="1769"/>
  </r>
  <r>
    <x v="150"/>
    <s v="20230228"/>
    <x v="5"/>
    <n v="3359"/>
  </r>
  <r>
    <x v="151"/>
    <s v="20230228"/>
    <x v="0"/>
    <n v="62"/>
  </r>
  <r>
    <x v="151"/>
    <s v="20230228"/>
    <x v="1"/>
    <n v="69"/>
  </r>
  <r>
    <x v="151"/>
    <s v="20230228"/>
    <x v="2"/>
    <n v="198"/>
  </r>
  <r>
    <x v="151"/>
    <s v="20230228"/>
    <x v="3"/>
    <n v="798"/>
  </r>
  <r>
    <x v="151"/>
    <s v="20230228"/>
    <x v="7"/>
    <n v="847"/>
  </r>
  <r>
    <x v="151"/>
    <s v="20230228"/>
    <x v="4"/>
    <n v="1536"/>
  </r>
  <r>
    <x v="151"/>
    <s v="20230228"/>
    <x v="6"/>
    <n v="1905"/>
  </r>
  <r>
    <x v="151"/>
    <s v="20230228"/>
    <x v="5"/>
    <n v="2766"/>
  </r>
  <r>
    <x v="152"/>
    <s v="20230228"/>
    <x v="0"/>
    <n v="52"/>
  </r>
  <r>
    <x v="152"/>
    <s v="20230228"/>
    <x v="1"/>
    <n v="64"/>
  </r>
  <r>
    <x v="152"/>
    <s v="20230228"/>
    <x v="2"/>
    <n v="196"/>
  </r>
  <r>
    <x v="152"/>
    <s v="20230228"/>
    <x v="3"/>
    <n v="349"/>
  </r>
  <r>
    <x v="152"/>
    <s v="20230228"/>
    <x v="7"/>
    <n v="443"/>
  </r>
  <r>
    <x v="152"/>
    <s v="20230228"/>
    <x v="4"/>
    <n v="1165"/>
  </r>
  <r>
    <x v="152"/>
    <s v="20230228"/>
    <x v="6"/>
    <n v="1694"/>
  </r>
  <r>
    <x v="152"/>
    <s v="20230228"/>
    <x v="5"/>
    <n v="2686"/>
  </r>
  <r>
    <x v="153"/>
    <s v="20230228"/>
    <x v="0"/>
    <n v="93"/>
  </r>
  <r>
    <x v="153"/>
    <s v="20230228"/>
    <x v="1"/>
    <n v="246"/>
  </r>
  <r>
    <x v="153"/>
    <s v="20230228"/>
    <x v="2"/>
    <n v="254"/>
  </r>
  <r>
    <x v="153"/>
    <s v="20230228"/>
    <x v="3"/>
    <n v="342"/>
  </r>
  <r>
    <x v="153"/>
    <s v="20230228"/>
    <x v="7"/>
    <n v="880"/>
  </r>
  <r>
    <x v="153"/>
    <s v="20230228"/>
    <x v="4"/>
    <n v="882"/>
  </r>
  <r>
    <x v="153"/>
    <s v="20230228"/>
    <x v="6"/>
    <n v="1463"/>
  </r>
  <r>
    <x v="153"/>
    <s v="20230228"/>
    <x v="5"/>
    <n v="1470"/>
  </r>
  <r>
    <x v="154"/>
    <s v="20230228"/>
    <x v="0"/>
    <n v="13"/>
  </r>
  <r>
    <x v="154"/>
    <s v="20230228"/>
    <x v="1"/>
    <n v="14"/>
  </r>
  <r>
    <x v="154"/>
    <s v="20230228"/>
    <x v="2"/>
    <n v="45"/>
  </r>
  <r>
    <x v="154"/>
    <s v="20230228"/>
    <x v="3"/>
    <n v="131"/>
  </r>
  <r>
    <x v="154"/>
    <s v="20230228"/>
    <x v="7"/>
    <n v="195"/>
  </r>
  <r>
    <x v="154"/>
    <s v="20230228"/>
    <x v="6"/>
    <n v="1125"/>
  </r>
  <r>
    <x v="154"/>
    <s v="20230228"/>
    <x v="4"/>
    <n v="1127"/>
  </r>
  <r>
    <x v="154"/>
    <s v="20230228"/>
    <x v="5"/>
    <n v="2627"/>
  </r>
  <r>
    <x v="155"/>
    <s v="20230228"/>
    <x v="0"/>
    <n v="11"/>
  </r>
  <r>
    <x v="155"/>
    <s v="20230228"/>
    <x v="3"/>
    <n v="68"/>
  </r>
  <r>
    <x v="155"/>
    <s v="20230228"/>
    <x v="2"/>
    <n v="74"/>
  </r>
  <r>
    <x v="155"/>
    <s v="20230228"/>
    <x v="1"/>
    <n v="92"/>
  </r>
  <r>
    <x v="155"/>
    <s v="20230228"/>
    <x v="7"/>
    <n v="276"/>
  </r>
  <r>
    <x v="155"/>
    <s v="20230228"/>
    <x v="6"/>
    <n v="870"/>
  </r>
  <r>
    <x v="155"/>
    <s v="20230228"/>
    <x v="5"/>
    <n v="889"/>
  </r>
  <r>
    <x v="155"/>
    <s v="20230228"/>
    <x v="4"/>
    <n v="2026"/>
  </r>
  <r>
    <x v="156"/>
    <s v="20230228"/>
    <x v="0"/>
    <n v="58"/>
  </r>
  <r>
    <x v="156"/>
    <s v="20230228"/>
    <x v="2"/>
    <n v="100"/>
  </r>
  <r>
    <x v="156"/>
    <s v="20230228"/>
    <x v="1"/>
    <n v="115"/>
  </r>
  <r>
    <x v="156"/>
    <s v="20230228"/>
    <x v="3"/>
    <n v="236"/>
  </r>
  <r>
    <x v="156"/>
    <s v="20230228"/>
    <x v="7"/>
    <n v="757"/>
  </r>
  <r>
    <x v="156"/>
    <s v="20230228"/>
    <x v="4"/>
    <n v="972"/>
  </r>
  <r>
    <x v="156"/>
    <s v="20230228"/>
    <x v="6"/>
    <n v="1017"/>
  </r>
  <r>
    <x v="156"/>
    <s v="20230228"/>
    <x v="5"/>
    <n v="1488"/>
  </r>
  <r>
    <x v="157"/>
    <s v="20230228"/>
    <x v="0"/>
    <n v="84"/>
  </r>
  <r>
    <x v="157"/>
    <s v="20230228"/>
    <x v="1"/>
    <n v="179"/>
  </r>
  <r>
    <x v="157"/>
    <s v="20230228"/>
    <x v="2"/>
    <n v="217"/>
  </r>
  <r>
    <x v="157"/>
    <s v="20230228"/>
    <x v="3"/>
    <n v="332"/>
  </r>
  <r>
    <x v="157"/>
    <s v="20230228"/>
    <x v="7"/>
    <n v="1316"/>
  </r>
  <r>
    <x v="157"/>
    <s v="20230228"/>
    <x v="4"/>
    <n v="1875"/>
  </r>
  <r>
    <x v="157"/>
    <s v="20230228"/>
    <x v="6"/>
    <n v="1984"/>
  </r>
  <r>
    <x v="157"/>
    <s v="20230228"/>
    <x v="5"/>
    <n v="2855"/>
  </r>
  <r>
    <x v="158"/>
    <s v="20230228"/>
    <x v="0"/>
    <n v="26"/>
  </r>
  <r>
    <x v="158"/>
    <s v="20230228"/>
    <x v="2"/>
    <n v="230"/>
  </r>
  <r>
    <x v="158"/>
    <s v="20230228"/>
    <x v="3"/>
    <n v="631"/>
  </r>
  <r>
    <x v="158"/>
    <s v="20230228"/>
    <x v="7"/>
    <n v="692"/>
  </r>
  <r>
    <x v="158"/>
    <s v="20230228"/>
    <x v="4"/>
    <n v="1462"/>
  </r>
  <r>
    <x v="158"/>
    <s v="20230228"/>
    <x v="6"/>
    <n v="1771"/>
  </r>
  <r>
    <x v="158"/>
    <s v="20230228"/>
    <x v="1"/>
    <n v="1826"/>
  </r>
  <r>
    <x v="158"/>
    <s v="20230228"/>
    <x v="5"/>
    <n v="2938"/>
  </r>
  <r>
    <x v="159"/>
    <s v="20230228"/>
    <x v="1"/>
    <n v="40"/>
  </r>
  <r>
    <x v="159"/>
    <s v="20230228"/>
    <x v="0"/>
    <n v="45"/>
  </r>
  <r>
    <x v="159"/>
    <s v="20230228"/>
    <x v="2"/>
    <n v="100"/>
  </r>
  <r>
    <x v="159"/>
    <s v="20230228"/>
    <x v="3"/>
    <n v="102"/>
  </r>
  <r>
    <x v="159"/>
    <s v="20230228"/>
    <x v="7"/>
    <n v="561"/>
  </r>
  <r>
    <x v="159"/>
    <s v="20230228"/>
    <x v="4"/>
    <n v="711"/>
  </r>
  <r>
    <x v="159"/>
    <s v="20230228"/>
    <x v="5"/>
    <n v="781"/>
  </r>
  <r>
    <x v="159"/>
    <s v="20230228"/>
    <x v="6"/>
    <n v="991"/>
  </r>
  <r>
    <x v="160"/>
    <s v="20230228"/>
    <x v="1"/>
    <n v="43"/>
  </r>
  <r>
    <x v="160"/>
    <s v="20230228"/>
    <x v="0"/>
    <n v="49"/>
  </r>
  <r>
    <x v="160"/>
    <s v="20230228"/>
    <x v="2"/>
    <n v="134"/>
  </r>
  <r>
    <x v="160"/>
    <s v="20230228"/>
    <x v="3"/>
    <n v="196"/>
  </r>
  <r>
    <x v="160"/>
    <s v="20230228"/>
    <x v="7"/>
    <n v="774"/>
  </r>
  <r>
    <x v="160"/>
    <s v="20230228"/>
    <x v="6"/>
    <n v="1495"/>
  </r>
  <r>
    <x v="160"/>
    <s v="20230228"/>
    <x v="4"/>
    <n v="1743"/>
  </r>
  <r>
    <x v="160"/>
    <s v="20230228"/>
    <x v="5"/>
    <n v="3020"/>
  </r>
  <r>
    <x v="161"/>
    <s v="20230228"/>
    <x v="0"/>
    <n v="19"/>
  </r>
  <r>
    <x v="161"/>
    <s v="20230228"/>
    <x v="1"/>
    <n v="22"/>
  </r>
  <r>
    <x v="161"/>
    <s v="20230228"/>
    <x v="3"/>
    <n v="76"/>
  </r>
  <r>
    <x v="161"/>
    <s v="20230228"/>
    <x v="2"/>
    <n v="127"/>
  </r>
  <r>
    <x v="161"/>
    <s v="20230228"/>
    <x v="7"/>
    <n v="345"/>
  </r>
  <r>
    <x v="161"/>
    <s v="20230228"/>
    <x v="4"/>
    <n v="778"/>
  </r>
  <r>
    <x v="161"/>
    <s v="20230228"/>
    <x v="6"/>
    <n v="892"/>
  </r>
  <r>
    <x v="161"/>
    <s v="20230228"/>
    <x v="5"/>
    <n v="1500"/>
  </r>
  <r>
    <x v="162"/>
    <s v="20230228"/>
    <x v="1"/>
    <n v="2"/>
  </r>
  <r>
    <x v="162"/>
    <s v="20230228"/>
    <x v="0"/>
    <n v="5"/>
  </r>
  <r>
    <x v="162"/>
    <s v="20230228"/>
    <x v="2"/>
    <n v="73"/>
  </r>
  <r>
    <x v="162"/>
    <s v="20230228"/>
    <x v="7"/>
    <n v="377"/>
  </r>
  <r>
    <x v="162"/>
    <s v="20230228"/>
    <x v="3"/>
    <n v="407"/>
  </r>
  <r>
    <x v="162"/>
    <s v="20230228"/>
    <x v="6"/>
    <n v="1872"/>
  </r>
  <r>
    <x v="162"/>
    <s v="20230228"/>
    <x v="4"/>
    <n v="2336"/>
  </r>
  <r>
    <x v="162"/>
    <s v="20230228"/>
    <x v="5"/>
    <n v="5986"/>
  </r>
  <r>
    <x v="163"/>
    <s v="20230228"/>
    <x v="1"/>
    <n v="30"/>
  </r>
  <r>
    <x v="163"/>
    <s v="20230228"/>
    <x v="0"/>
    <n v="65"/>
  </r>
  <r>
    <x v="163"/>
    <s v="20230228"/>
    <x v="3"/>
    <n v="106"/>
  </r>
  <r>
    <x v="163"/>
    <s v="20230228"/>
    <x v="2"/>
    <n v="156"/>
  </r>
  <r>
    <x v="163"/>
    <s v="20230228"/>
    <x v="7"/>
    <n v="779"/>
  </r>
  <r>
    <x v="163"/>
    <s v="20230228"/>
    <x v="4"/>
    <n v="891"/>
  </r>
  <r>
    <x v="163"/>
    <s v="20230228"/>
    <x v="5"/>
    <n v="1109"/>
  </r>
  <r>
    <x v="163"/>
    <s v="20230228"/>
    <x v="6"/>
    <n v="1280"/>
  </r>
  <r>
    <x v="164"/>
    <s v="20230228"/>
    <x v="0"/>
    <n v="121"/>
  </r>
  <r>
    <x v="164"/>
    <s v="20230228"/>
    <x v="1"/>
    <n v="145"/>
  </r>
  <r>
    <x v="164"/>
    <s v="20230228"/>
    <x v="2"/>
    <n v="186"/>
  </r>
  <r>
    <x v="164"/>
    <s v="20230228"/>
    <x v="3"/>
    <n v="201"/>
  </r>
  <r>
    <x v="164"/>
    <s v="20230228"/>
    <x v="7"/>
    <n v="1417"/>
  </r>
  <r>
    <x v="164"/>
    <s v="20230228"/>
    <x v="4"/>
    <n v="1497"/>
  </r>
  <r>
    <x v="164"/>
    <s v="20230228"/>
    <x v="6"/>
    <n v="1641"/>
  </r>
  <r>
    <x v="164"/>
    <s v="20230228"/>
    <x v="5"/>
    <n v="2090"/>
  </r>
  <r>
    <x v="165"/>
    <s v="20230228"/>
    <x v="0"/>
    <n v="113"/>
  </r>
  <r>
    <x v="165"/>
    <s v="20230228"/>
    <x v="1"/>
    <n v="124"/>
  </r>
  <r>
    <x v="165"/>
    <s v="20230228"/>
    <x v="2"/>
    <n v="181"/>
  </r>
  <r>
    <x v="165"/>
    <s v="20230228"/>
    <x v="3"/>
    <n v="656"/>
  </r>
  <r>
    <x v="165"/>
    <s v="20230228"/>
    <x v="7"/>
    <n v="1007"/>
  </r>
  <r>
    <x v="165"/>
    <s v="20230228"/>
    <x v="6"/>
    <n v="1823"/>
  </r>
  <r>
    <x v="165"/>
    <s v="20230228"/>
    <x v="4"/>
    <n v="2381"/>
  </r>
  <r>
    <x v="165"/>
    <s v="20230228"/>
    <x v="5"/>
    <n v="2948"/>
  </r>
  <r>
    <x v="166"/>
    <s v="20230228"/>
    <x v="0"/>
    <n v="105"/>
  </r>
  <r>
    <x v="166"/>
    <s v="20230228"/>
    <x v="2"/>
    <n v="204"/>
  </r>
  <r>
    <x v="166"/>
    <s v="20230228"/>
    <x v="1"/>
    <n v="336"/>
  </r>
  <r>
    <x v="166"/>
    <s v="20230228"/>
    <x v="3"/>
    <n v="406"/>
  </r>
  <r>
    <x v="166"/>
    <s v="20230228"/>
    <x v="7"/>
    <n v="1574"/>
  </r>
  <r>
    <x v="166"/>
    <s v="20230228"/>
    <x v="4"/>
    <n v="1814"/>
  </r>
  <r>
    <x v="166"/>
    <s v="20230228"/>
    <x v="6"/>
    <n v="2006"/>
  </r>
  <r>
    <x v="166"/>
    <s v="20230228"/>
    <x v="5"/>
    <n v="3224"/>
  </r>
  <r>
    <x v="167"/>
    <s v="20230228"/>
    <x v="1"/>
    <n v="51"/>
  </r>
  <r>
    <x v="167"/>
    <s v="20230228"/>
    <x v="0"/>
    <n v="63"/>
  </r>
  <r>
    <x v="167"/>
    <s v="20230228"/>
    <x v="3"/>
    <n v="88"/>
  </r>
  <r>
    <x v="167"/>
    <s v="20230228"/>
    <x v="2"/>
    <n v="161"/>
  </r>
  <r>
    <x v="167"/>
    <s v="20230228"/>
    <x v="7"/>
    <n v="637"/>
  </r>
  <r>
    <x v="167"/>
    <s v="20230228"/>
    <x v="6"/>
    <n v="1096"/>
  </r>
  <r>
    <x v="167"/>
    <s v="20230228"/>
    <x v="4"/>
    <n v="1136"/>
  </r>
  <r>
    <x v="167"/>
    <s v="20230228"/>
    <x v="5"/>
    <n v="1903"/>
  </r>
  <r>
    <x v="168"/>
    <s v="20230228"/>
    <x v="1"/>
    <n v="49"/>
  </r>
  <r>
    <x v="168"/>
    <s v="20230228"/>
    <x v="0"/>
    <n v="94"/>
  </r>
  <r>
    <x v="168"/>
    <s v="20230228"/>
    <x v="3"/>
    <n v="176"/>
  </r>
  <r>
    <x v="168"/>
    <s v="20230228"/>
    <x v="2"/>
    <n v="349"/>
  </r>
  <r>
    <x v="168"/>
    <s v="20230228"/>
    <x v="7"/>
    <n v="1349"/>
  </r>
  <r>
    <x v="168"/>
    <s v="20230228"/>
    <x v="6"/>
    <n v="1794"/>
  </r>
  <r>
    <x v="168"/>
    <s v="20230228"/>
    <x v="4"/>
    <n v="1885"/>
  </r>
  <r>
    <x v="168"/>
    <s v="20230228"/>
    <x v="5"/>
    <n v="3241"/>
  </r>
  <r>
    <x v="169"/>
    <s v="20230228"/>
    <x v="1"/>
    <n v="36"/>
  </r>
  <r>
    <x v="169"/>
    <s v="20230228"/>
    <x v="3"/>
    <n v="96"/>
  </r>
  <r>
    <x v="169"/>
    <s v="20230228"/>
    <x v="0"/>
    <n v="113"/>
  </r>
  <r>
    <x v="169"/>
    <s v="20230228"/>
    <x v="2"/>
    <n v="206"/>
  </r>
  <r>
    <x v="169"/>
    <s v="20230228"/>
    <x v="7"/>
    <n v="762"/>
  </r>
  <r>
    <x v="169"/>
    <s v="20230228"/>
    <x v="4"/>
    <n v="1049"/>
  </r>
  <r>
    <x v="169"/>
    <s v="20230228"/>
    <x v="6"/>
    <n v="1286"/>
  </r>
  <r>
    <x v="169"/>
    <s v="20230228"/>
    <x v="5"/>
    <n v="1810"/>
  </r>
  <r>
    <x v="170"/>
    <s v="20230228"/>
    <x v="1"/>
    <n v="10"/>
  </r>
  <r>
    <x v="170"/>
    <s v="20230228"/>
    <x v="0"/>
    <n v="23"/>
  </r>
  <r>
    <x v="170"/>
    <s v="20230228"/>
    <x v="3"/>
    <n v="40"/>
  </r>
  <r>
    <x v="170"/>
    <s v="20230228"/>
    <x v="2"/>
    <n v="68"/>
  </r>
  <r>
    <x v="170"/>
    <s v="20230228"/>
    <x v="7"/>
    <n v="228"/>
  </r>
  <r>
    <x v="170"/>
    <s v="20230228"/>
    <x v="4"/>
    <n v="619"/>
  </r>
  <r>
    <x v="170"/>
    <s v="20230228"/>
    <x v="6"/>
    <n v="622"/>
  </r>
  <r>
    <x v="170"/>
    <s v="20230228"/>
    <x v="5"/>
    <n v="1697"/>
  </r>
  <r>
    <x v="171"/>
    <s v="20230228"/>
    <x v="0"/>
    <n v="13"/>
  </r>
  <r>
    <x v="171"/>
    <s v="20230228"/>
    <x v="1"/>
    <n v="22"/>
  </r>
  <r>
    <x v="171"/>
    <s v="20230228"/>
    <x v="2"/>
    <n v="37"/>
  </r>
  <r>
    <x v="171"/>
    <s v="20230228"/>
    <x v="7"/>
    <n v="486"/>
  </r>
  <r>
    <x v="171"/>
    <s v="20230228"/>
    <x v="3"/>
    <n v="935"/>
  </r>
  <r>
    <x v="171"/>
    <s v="20230228"/>
    <x v="6"/>
    <n v="1211"/>
  </r>
  <r>
    <x v="171"/>
    <s v="20230228"/>
    <x v="4"/>
    <n v="1615"/>
  </r>
  <r>
    <x v="171"/>
    <s v="20230228"/>
    <x v="5"/>
    <n v="3232"/>
  </r>
  <r>
    <x v="172"/>
    <s v="20230228"/>
    <x v="1"/>
    <n v="4"/>
  </r>
  <r>
    <x v="172"/>
    <s v="20230228"/>
    <x v="0"/>
    <n v="51"/>
  </r>
  <r>
    <x v="172"/>
    <s v="20230228"/>
    <x v="3"/>
    <n v="134"/>
  </r>
  <r>
    <x v="172"/>
    <s v="20230228"/>
    <x v="2"/>
    <n v="154"/>
  </r>
  <r>
    <x v="172"/>
    <s v="20230228"/>
    <x v="7"/>
    <n v="668"/>
  </r>
  <r>
    <x v="172"/>
    <s v="20230228"/>
    <x v="4"/>
    <n v="1120"/>
  </r>
  <r>
    <x v="172"/>
    <s v="20230228"/>
    <x v="6"/>
    <n v="1482"/>
  </r>
  <r>
    <x v="172"/>
    <s v="20230228"/>
    <x v="5"/>
    <n v="2156"/>
  </r>
  <r>
    <x v="173"/>
    <s v="20230228"/>
    <x v="1"/>
    <n v="6"/>
  </r>
  <r>
    <x v="173"/>
    <s v="20230228"/>
    <x v="0"/>
    <n v="8"/>
  </r>
  <r>
    <x v="173"/>
    <s v="20230228"/>
    <x v="2"/>
    <n v="44"/>
  </r>
  <r>
    <x v="173"/>
    <s v="20230228"/>
    <x v="3"/>
    <n v="72"/>
  </r>
  <r>
    <x v="173"/>
    <s v="20230228"/>
    <x v="7"/>
    <n v="378"/>
  </r>
  <r>
    <x v="173"/>
    <s v="20230228"/>
    <x v="6"/>
    <n v="724"/>
  </r>
  <r>
    <x v="173"/>
    <s v="20230228"/>
    <x v="4"/>
    <n v="942"/>
  </r>
  <r>
    <x v="173"/>
    <s v="20230228"/>
    <x v="5"/>
    <n v="1930"/>
  </r>
  <r>
    <x v="174"/>
    <s v="20230228"/>
    <x v="0"/>
    <n v="63"/>
  </r>
  <r>
    <x v="174"/>
    <s v="20230228"/>
    <x v="1"/>
    <n v="178"/>
  </r>
  <r>
    <x v="174"/>
    <s v="20230228"/>
    <x v="2"/>
    <n v="314"/>
  </r>
  <r>
    <x v="174"/>
    <s v="20230228"/>
    <x v="3"/>
    <n v="1307"/>
  </r>
  <r>
    <x v="174"/>
    <s v="20230228"/>
    <x v="7"/>
    <n v="1352"/>
  </r>
  <r>
    <x v="174"/>
    <s v="20230228"/>
    <x v="4"/>
    <n v="1989"/>
  </r>
  <r>
    <x v="174"/>
    <s v="20230228"/>
    <x v="6"/>
    <n v="2603"/>
  </r>
  <r>
    <x v="174"/>
    <s v="20230228"/>
    <x v="5"/>
    <n v="3321"/>
  </r>
  <r>
    <x v="175"/>
    <s v="20230228"/>
    <x v="0"/>
    <n v="150"/>
  </r>
  <r>
    <x v="175"/>
    <s v="20230228"/>
    <x v="1"/>
    <n v="190"/>
  </r>
  <r>
    <x v="175"/>
    <s v="20230228"/>
    <x v="3"/>
    <n v="293"/>
  </r>
  <r>
    <x v="175"/>
    <s v="20230228"/>
    <x v="2"/>
    <n v="401"/>
  </r>
  <r>
    <x v="175"/>
    <s v="20230228"/>
    <x v="7"/>
    <n v="1083"/>
  </r>
  <r>
    <x v="175"/>
    <s v="20230228"/>
    <x v="4"/>
    <n v="1384"/>
  </r>
  <r>
    <x v="175"/>
    <s v="20230228"/>
    <x v="6"/>
    <n v="1452"/>
  </r>
  <r>
    <x v="175"/>
    <s v="20230228"/>
    <x v="5"/>
    <n v="1720"/>
  </r>
  <r>
    <x v="176"/>
    <s v="20230228"/>
    <x v="1"/>
    <n v="9"/>
  </r>
  <r>
    <x v="176"/>
    <s v="20230228"/>
    <x v="0"/>
    <n v="14"/>
  </r>
  <r>
    <x v="176"/>
    <s v="20230228"/>
    <x v="2"/>
    <n v="111"/>
  </r>
  <r>
    <x v="176"/>
    <s v="20230228"/>
    <x v="7"/>
    <n v="231"/>
  </r>
  <r>
    <x v="176"/>
    <s v="20230228"/>
    <x v="3"/>
    <n v="359"/>
  </r>
  <r>
    <x v="176"/>
    <s v="20230228"/>
    <x v="4"/>
    <n v="832"/>
  </r>
  <r>
    <x v="176"/>
    <s v="20230228"/>
    <x v="6"/>
    <n v="1251"/>
  </r>
  <r>
    <x v="176"/>
    <s v="20230228"/>
    <x v="5"/>
    <n v="1995"/>
  </r>
  <r>
    <x v="177"/>
    <s v="20230228"/>
    <x v="1"/>
    <n v="28"/>
  </r>
  <r>
    <x v="177"/>
    <s v="20230228"/>
    <x v="0"/>
    <n v="29"/>
  </r>
  <r>
    <x v="177"/>
    <s v="20230228"/>
    <x v="2"/>
    <n v="62"/>
  </r>
  <r>
    <x v="177"/>
    <s v="20230228"/>
    <x v="3"/>
    <n v="389"/>
  </r>
  <r>
    <x v="177"/>
    <s v="20230228"/>
    <x v="7"/>
    <n v="569"/>
  </r>
  <r>
    <x v="177"/>
    <s v="20230228"/>
    <x v="4"/>
    <n v="1856"/>
  </r>
  <r>
    <x v="177"/>
    <s v="20230228"/>
    <x v="6"/>
    <n v="1894"/>
  </r>
  <r>
    <x v="177"/>
    <s v="20230228"/>
    <x v="5"/>
    <n v="2470"/>
  </r>
  <r>
    <x v="178"/>
    <s v="20230228"/>
    <x v="0"/>
    <n v="25"/>
  </r>
  <r>
    <x v="178"/>
    <s v="20230228"/>
    <x v="1"/>
    <n v="42"/>
  </r>
  <r>
    <x v="178"/>
    <s v="20230228"/>
    <x v="2"/>
    <n v="81"/>
  </r>
  <r>
    <x v="178"/>
    <s v="20230228"/>
    <x v="3"/>
    <n v="226"/>
  </r>
  <r>
    <x v="178"/>
    <s v="20230228"/>
    <x v="7"/>
    <n v="391"/>
  </r>
  <r>
    <x v="178"/>
    <s v="20230228"/>
    <x v="6"/>
    <n v="1541"/>
  </r>
  <r>
    <x v="178"/>
    <s v="20230228"/>
    <x v="4"/>
    <n v="1583"/>
  </r>
  <r>
    <x v="178"/>
    <s v="20230228"/>
    <x v="5"/>
    <n v="2654"/>
  </r>
  <r>
    <x v="179"/>
    <s v="20230228"/>
    <x v="0"/>
    <n v="19"/>
  </r>
  <r>
    <x v="179"/>
    <s v="20230228"/>
    <x v="1"/>
    <n v="96"/>
  </r>
  <r>
    <x v="179"/>
    <s v="20230228"/>
    <x v="3"/>
    <n v="118"/>
  </r>
  <r>
    <x v="179"/>
    <s v="20230228"/>
    <x v="2"/>
    <n v="152"/>
  </r>
  <r>
    <x v="179"/>
    <s v="20230228"/>
    <x v="7"/>
    <n v="589"/>
  </r>
  <r>
    <x v="179"/>
    <s v="20230228"/>
    <x v="4"/>
    <n v="880"/>
  </r>
  <r>
    <x v="179"/>
    <s v="20230228"/>
    <x v="5"/>
    <n v="911"/>
  </r>
  <r>
    <x v="179"/>
    <s v="20230228"/>
    <x v="6"/>
    <n v="983"/>
  </r>
  <r>
    <x v="180"/>
    <s v="20230228"/>
    <x v="0"/>
    <n v="34"/>
  </r>
  <r>
    <x v="180"/>
    <s v="20230228"/>
    <x v="1"/>
    <n v="40"/>
  </r>
  <r>
    <x v="180"/>
    <s v="20230228"/>
    <x v="2"/>
    <n v="101"/>
  </r>
  <r>
    <x v="180"/>
    <s v="20230228"/>
    <x v="3"/>
    <n v="282"/>
  </r>
  <r>
    <x v="180"/>
    <s v="20230228"/>
    <x v="7"/>
    <n v="467"/>
  </r>
  <r>
    <x v="180"/>
    <s v="20230228"/>
    <x v="6"/>
    <n v="971"/>
  </r>
  <r>
    <x v="180"/>
    <s v="20230228"/>
    <x v="4"/>
    <n v="1267"/>
  </r>
  <r>
    <x v="180"/>
    <s v="20230228"/>
    <x v="5"/>
    <n v="1914"/>
  </r>
  <r>
    <x v="181"/>
    <s v="20230228"/>
    <x v="0"/>
    <n v="15"/>
  </r>
  <r>
    <x v="181"/>
    <s v="20230228"/>
    <x v="3"/>
    <n v="123"/>
  </r>
  <r>
    <x v="181"/>
    <s v="20230228"/>
    <x v="2"/>
    <n v="180"/>
  </r>
  <r>
    <x v="181"/>
    <s v="20230228"/>
    <x v="1"/>
    <n v="364"/>
  </r>
  <r>
    <x v="181"/>
    <s v="20230228"/>
    <x v="7"/>
    <n v="409"/>
  </r>
  <r>
    <x v="181"/>
    <s v="20230228"/>
    <x v="5"/>
    <n v="444"/>
  </r>
  <r>
    <x v="181"/>
    <s v="20230228"/>
    <x v="4"/>
    <n v="460"/>
  </r>
  <r>
    <x v="181"/>
    <s v="20230228"/>
    <x v="6"/>
    <n v="679"/>
  </r>
  <r>
    <x v="182"/>
    <s v="20230228"/>
    <x v="0"/>
    <n v="143"/>
  </r>
  <r>
    <x v="182"/>
    <s v="20230228"/>
    <x v="1"/>
    <n v="256"/>
  </r>
  <r>
    <x v="182"/>
    <s v="20230228"/>
    <x v="3"/>
    <n v="259"/>
  </r>
  <r>
    <x v="182"/>
    <s v="20230228"/>
    <x v="2"/>
    <n v="490"/>
  </r>
  <r>
    <x v="182"/>
    <s v="20230228"/>
    <x v="5"/>
    <n v="725"/>
  </r>
  <r>
    <x v="182"/>
    <s v="20230228"/>
    <x v="4"/>
    <n v="859"/>
  </r>
  <r>
    <x v="182"/>
    <s v="20230228"/>
    <x v="7"/>
    <n v="904"/>
  </r>
  <r>
    <x v="182"/>
    <s v="20230228"/>
    <x v="6"/>
    <n v="1163"/>
  </r>
  <r>
    <x v="183"/>
    <s v="20230228"/>
    <x v="0"/>
    <n v="74"/>
  </r>
  <r>
    <x v="183"/>
    <s v="20230228"/>
    <x v="2"/>
    <n v="297"/>
  </r>
  <r>
    <x v="183"/>
    <s v="20230228"/>
    <x v="3"/>
    <n v="577"/>
  </r>
  <r>
    <x v="183"/>
    <s v="20230228"/>
    <x v="1"/>
    <n v="877"/>
  </r>
  <r>
    <x v="183"/>
    <s v="20230228"/>
    <x v="7"/>
    <n v="1368"/>
  </r>
  <r>
    <x v="183"/>
    <s v="20230228"/>
    <x v="6"/>
    <n v="1522"/>
  </r>
  <r>
    <x v="183"/>
    <s v="20230228"/>
    <x v="4"/>
    <n v="1763"/>
  </r>
  <r>
    <x v="183"/>
    <s v="20230228"/>
    <x v="5"/>
    <n v="3014"/>
  </r>
  <r>
    <x v="184"/>
    <s v="20230228"/>
    <x v="0"/>
    <n v="51"/>
  </r>
  <r>
    <x v="184"/>
    <s v="20230228"/>
    <x v="2"/>
    <n v="273"/>
  </r>
  <r>
    <x v="184"/>
    <s v="20230228"/>
    <x v="1"/>
    <n v="630"/>
  </r>
  <r>
    <x v="184"/>
    <s v="20230228"/>
    <x v="3"/>
    <n v="1131"/>
  </r>
  <r>
    <x v="184"/>
    <s v="20230228"/>
    <x v="7"/>
    <n v="1769"/>
  </r>
  <r>
    <x v="184"/>
    <s v="20230228"/>
    <x v="6"/>
    <n v="2574"/>
  </r>
  <r>
    <x v="184"/>
    <s v="20230228"/>
    <x v="4"/>
    <n v="3254"/>
  </r>
  <r>
    <x v="184"/>
    <s v="20230228"/>
    <x v="5"/>
    <n v="4323"/>
  </r>
  <r>
    <x v="185"/>
    <s v="20230228"/>
    <x v="0"/>
    <n v="48"/>
  </r>
  <r>
    <x v="185"/>
    <s v="20230228"/>
    <x v="3"/>
    <n v="154"/>
  </r>
  <r>
    <x v="185"/>
    <s v="20230228"/>
    <x v="2"/>
    <n v="156"/>
  </r>
  <r>
    <x v="185"/>
    <s v="20230228"/>
    <x v="1"/>
    <n v="405"/>
  </r>
  <r>
    <x v="185"/>
    <s v="20230228"/>
    <x v="7"/>
    <n v="556"/>
  </r>
  <r>
    <x v="185"/>
    <s v="20230228"/>
    <x v="4"/>
    <n v="737"/>
  </r>
  <r>
    <x v="185"/>
    <s v="20230228"/>
    <x v="6"/>
    <n v="806"/>
  </r>
  <r>
    <x v="185"/>
    <s v="20230228"/>
    <x v="5"/>
    <n v="946"/>
  </r>
  <r>
    <x v="186"/>
    <s v="20230228"/>
    <x v="0"/>
    <n v="19"/>
  </r>
  <r>
    <x v="186"/>
    <s v="20230228"/>
    <x v="1"/>
    <n v="46"/>
  </r>
  <r>
    <x v="186"/>
    <s v="20230228"/>
    <x v="3"/>
    <n v="71"/>
  </r>
  <r>
    <x v="186"/>
    <s v="20230228"/>
    <x v="2"/>
    <n v="91"/>
  </r>
  <r>
    <x v="186"/>
    <s v="20230228"/>
    <x v="7"/>
    <n v="307"/>
  </r>
  <r>
    <x v="186"/>
    <s v="20230228"/>
    <x v="4"/>
    <n v="595"/>
  </r>
  <r>
    <x v="186"/>
    <s v="20230228"/>
    <x v="6"/>
    <n v="609"/>
  </r>
  <r>
    <x v="186"/>
    <s v="20230228"/>
    <x v="5"/>
    <n v="841"/>
  </r>
  <r>
    <x v="187"/>
    <s v="20230228"/>
    <x v="1"/>
    <n v="120"/>
  </r>
  <r>
    <x v="187"/>
    <s v="20230228"/>
    <x v="0"/>
    <n v="162"/>
  </r>
  <r>
    <x v="187"/>
    <s v="20230228"/>
    <x v="3"/>
    <n v="192"/>
  </r>
  <r>
    <x v="187"/>
    <s v="20230228"/>
    <x v="2"/>
    <n v="393"/>
  </r>
  <r>
    <x v="187"/>
    <s v="20230228"/>
    <x v="7"/>
    <n v="1042"/>
  </r>
  <r>
    <x v="187"/>
    <s v="20230228"/>
    <x v="4"/>
    <n v="1177"/>
  </r>
  <r>
    <x v="187"/>
    <s v="20230228"/>
    <x v="5"/>
    <n v="1415"/>
  </r>
  <r>
    <x v="187"/>
    <s v="20230228"/>
    <x v="6"/>
    <n v="1527"/>
  </r>
  <r>
    <x v="188"/>
    <s v="20230228"/>
    <x v="0"/>
    <n v="55"/>
  </r>
  <r>
    <x v="188"/>
    <s v="20230228"/>
    <x v="3"/>
    <n v="238"/>
  </r>
  <r>
    <x v="188"/>
    <s v="20230228"/>
    <x v="1"/>
    <n v="415"/>
  </r>
  <r>
    <x v="188"/>
    <s v="20230228"/>
    <x v="2"/>
    <n v="678"/>
  </r>
  <r>
    <x v="188"/>
    <s v="20230228"/>
    <x v="5"/>
    <n v="1247"/>
  </r>
  <r>
    <x v="188"/>
    <s v="20230228"/>
    <x v="7"/>
    <n v="1327"/>
  </r>
  <r>
    <x v="188"/>
    <s v="20230228"/>
    <x v="6"/>
    <n v="1336"/>
  </r>
  <r>
    <x v="188"/>
    <s v="20230228"/>
    <x v="4"/>
    <n v="1494"/>
  </r>
  <r>
    <x v="189"/>
    <s v="20230228"/>
    <x v="0"/>
    <n v="130"/>
  </r>
  <r>
    <x v="189"/>
    <s v="20230228"/>
    <x v="3"/>
    <n v="452"/>
  </r>
  <r>
    <x v="189"/>
    <s v="20230228"/>
    <x v="1"/>
    <n v="469"/>
  </r>
  <r>
    <x v="189"/>
    <s v="20230228"/>
    <x v="2"/>
    <n v="1037"/>
  </r>
  <r>
    <x v="189"/>
    <s v="20230228"/>
    <x v="4"/>
    <n v="1400"/>
  </r>
  <r>
    <x v="189"/>
    <s v="20230228"/>
    <x v="5"/>
    <n v="1403"/>
  </r>
  <r>
    <x v="189"/>
    <s v="20230228"/>
    <x v="6"/>
    <n v="1775"/>
  </r>
  <r>
    <x v="189"/>
    <s v="20230228"/>
    <x v="7"/>
    <n v="1892"/>
  </r>
  <r>
    <x v="190"/>
    <s v="20230228"/>
    <x v="0"/>
    <n v="99"/>
  </r>
  <r>
    <x v="190"/>
    <s v="20230228"/>
    <x v="1"/>
    <n v="186"/>
  </r>
  <r>
    <x v="190"/>
    <s v="20230228"/>
    <x v="3"/>
    <n v="303"/>
  </r>
  <r>
    <x v="190"/>
    <s v="20230228"/>
    <x v="2"/>
    <n v="527"/>
  </r>
  <r>
    <x v="190"/>
    <s v="20230228"/>
    <x v="4"/>
    <n v="954"/>
  </r>
  <r>
    <x v="190"/>
    <s v="20230228"/>
    <x v="6"/>
    <n v="1214"/>
  </r>
  <r>
    <x v="190"/>
    <s v="20230228"/>
    <x v="5"/>
    <n v="1240"/>
  </r>
  <r>
    <x v="190"/>
    <s v="20230228"/>
    <x v="7"/>
    <n v="1525"/>
  </r>
  <r>
    <x v="191"/>
    <s v="20230228"/>
    <x v="1"/>
    <n v="73"/>
  </r>
  <r>
    <x v="191"/>
    <s v="20230228"/>
    <x v="0"/>
    <n v="106"/>
  </r>
  <r>
    <x v="191"/>
    <s v="20230228"/>
    <x v="3"/>
    <n v="127"/>
  </r>
  <r>
    <x v="191"/>
    <s v="20230228"/>
    <x v="2"/>
    <n v="186"/>
  </r>
  <r>
    <x v="191"/>
    <s v="20230228"/>
    <x v="7"/>
    <n v="531"/>
  </r>
  <r>
    <x v="191"/>
    <s v="20230228"/>
    <x v="4"/>
    <n v="750"/>
  </r>
  <r>
    <x v="191"/>
    <s v="20230228"/>
    <x v="5"/>
    <n v="1004"/>
  </r>
  <r>
    <x v="191"/>
    <s v="20230228"/>
    <x v="6"/>
    <n v="1122"/>
  </r>
  <r>
    <x v="192"/>
    <s v="20230228"/>
    <x v="0"/>
    <n v="20"/>
  </r>
  <r>
    <x v="192"/>
    <s v="20230228"/>
    <x v="1"/>
    <n v="123"/>
  </r>
  <r>
    <x v="192"/>
    <s v="20230228"/>
    <x v="3"/>
    <n v="176"/>
  </r>
  <r>
    <x v="192"/>
    <s v="20230228"/>
    <x v="2"/>
    <n v="189"/>
  </r>
  <r>
    <x v="192"/>
    <s v="20230228"/>
    <x v="4"/>
    <n v="587"/>
  </r>
  <r>
    <x v="192"/>
    <s v="20230228"/>
    <x v="6"/>
    <n v="638"/>
  </r>
  <r>
    <x v="192"/>
    <s v="20230228"/>
    <x v="7"/>
    <n v="693"/>
  </r>
  <r>
    <x v="192"/>
    <s v="20230228"/>
    <x v="5"/>
    <n v="855"/>
  </r>
  <r>
    <x v="193"/>
    <s v="20230228"/>
    <x v="0"/>
    <n v="125"/>
  </r>
  <r>
    <x v="193"/>
    <s v="20230228"/>
    <x v="4"/>
    <n v="1007"/>
  </r>
  <r>
    <x v="193"/>
    <s v="20230228"/>
    <x v="7"/>
    <n v="1090"/>
  </r>
  <r>
    <x v="193"/>
    <s v="20230228"/>
    <x v="2"/>
    <n v="1266"/>
  </r>
  <r>
    <x v="193"/>
    <s v="20230228"/>
    <x v="6"/>
    <n v="1300"/>
  </r>
  <r>
    <x v="193"/>
    <s v="20230228"/>
    <x v="5"/>
    <n v="1499"/>
  </r>
  <r>
    <x v="193"/>
    <s v="20230228"/>
    <x v="3"/>
    <n v="2448"/>
  </r>
  <r>
    <x v="193"/>
    <s v="20230228"/>
    <x v="1"/>
    <n v="7368"/>
  </r>
  <r>
    <x v="194"/>
    <s v="20230228"/>
    <x v="0"/>
    <n v="53"/>
  </r>
  <r>
    <x v="194"/>
    <s v="20230228"/>
    <x v="1"/>
    <n v="61"/>
  </r>
  <r>
    <x v="194"/>
    <s v="20230228"/>
    <x v="2"/>
    <n v="289"/>
  </r>
  <r>
    <x v="194"/>
    <s v="20230228"/>
    <x v="3"/>
    <n v="611"/>
  </r>
  <r>
    <x v="194"/>
    <s v="20230228"/>
    <x v="7"/>
    <n v="1229"/>
  </r>
  <r>
    <x v="194"/>
    <s v="20230228"/>
    <x v="6"/>
    <n v="1593"/>
  </r>
  <r>
    <x v="194"/>
    <s v="20230228"/>
    <x v="4"/>
    <n v="2452"/>
  </r>
  <r>
    <x v="194"/>
    <s v="20230228"/>
    <x v="5"/>
    <n v="2972"/>
  </r>
  <r>
    <x v="195"/>
    <s v="20230228"/>
    <x v="1"/>
    <n v="52"/>
  </r>
  <r>
    <x v="195"/>
    <s v="20230228"/>
    <x v="0"/>
    <n v="96"/>
  </r>
  <r>
    <x v="195"/>
    <s v="20230228"/>
    <x v="2"/>
    <n v="204"/>
  </r>
  <r>
    <x v="195"/>
    <s v="20230228"/>
    <x v="3"/>
    <n v="391"/>
  </r>
  <r>
    <x v="195"/>
    <s v="20230228"/>
    <x v="7"/>
    <n v="735"/>
  </r>
  <r>
    <x v="195"/>
    <s v="20230228"/>
    <x v="4"/>
    <n v="1405"/>
  </r>
  <r>
    <x v="195"/>
    <s v="20230228"/>
    <x v="6"/>
    <n v="1459"/>
  </r>
  <r>
    <x v="195"/>
    <s v="20230228"/>
    <x v="5"/>
    <n v="2199"/>
  </r>
  <r>
    <x v="196"/>
    <s v="20230228"/>
    <x v="0"/>
    <n v="44"/>
  </r>
  <r>
    <x v="196"/>
    <s v="20230228"/>
    <x v="3"/>
    <n v="191"/>
  </r>
  <r>
    <x v="196"/>
    <s v="20230228"/>
    <x v="2"/>
    <n v="247"/>
  </r>
  <r>
    <x v="196"/>
    <s v="20230228"/>
    <x v="1"/>
    <n v="505"/>
  </r>
  <r>
    <x v="196"/>
    <s v="20230228"/>
    <x v="7"/>
    <n v="868"/>
  </r>
  <r>
    <x v="196"/>
    <s v="20230228"/>
    <x v="4"/>
    <n v="1071"/>
  </r>
  <r>
    <x v="196"/>
    <s v="20230228"/>
    <x v="6"/>
    <n v="1210"/>
  </r>
  <r>
    <x v="196"/>
    <s v="20230228"/>
    <x v="5"/>
    <n v="1507"/>
  </r>
  <r>
    <x v="197"/>
    <s v="20230228"/>
    <x v="0"/>
    <n v="51"/>
  </r>
  <r>
    <x v="197"/>
    <s v="20230228"/>
    <x v="1"/>
    <n v="101"/>
  </r>
  <r>
    <x v="197"/>
    <s v="20230228"/>
    <x v="2"/>
    <n v="233"/>
  </r>
  <r>
    <x v="197"/>
    <s v="20230228"/>
    <x v="3"/>
    <n v="422"/>
  </r>
  <r>
    <x v="197"/>
    <s v="20230228"/>
    <x v="7"/>
    <n v="773"/>
  </r>
  <r>
    <x v="197"/>
    <s v="20230228"/>
    <x v="4"/>
    <n v="1463"/>
  </r>
  <r>
    <x v="197"/>
    <s v="20230228"/>
    <x v="6"/>
    <n v="1516"/>
  </r>
  <r>
    <x v="197"/>
    <s v="20230228"/>
    <x v="5"/>
    <n v="2204"/>
  </r>
  <r>
    <x v="198"/>
    <s v="20230228"/>
    <x v="0"/>
    <n v="35"/>
  </r>
  <r>
    <x v="198"/>
    <s v="20230228"/>
    <x v="1"/>
    <n v="50"/>
  </r>
  <r>
    <x v="198"/>
    <s v="20230228"/>
    <x v="2"/>
    <n v="130"/>
  </r>
  <r>
    <x v="198"/>
    <s v="20230228"/>
    <x v="3"/>
    <n v="529"/>
  </r>
  <r>
    <x v="198"/>
    <s v="20230228"/>
    <x v="7"/>
    <n v="1094"/>
  </r>
  <r>
    <x v="198"/>
    <s v="20230228"/>
    <x v="4"/>
    <n v="1623"/>
  </r>
  <r>
    <x v="198"/>
    <s v="20230228"/>
    <x v="6"/>
    <n v="2060"/>
  </r>
  <r>
    <x v="198"/>
    <s v="20230228"/>
    <x v="5"/>
    <n v="3409"/>
  </r>
  <r>
    <x v="199"/>
    <s v="20230228"/>
    <x v="0"/>
    <n v="74"/>
  </r>
  <r>
    <x v="199"/>
    <s v="20230228"/>
    <x v="1"/>
    <n v="182"/>
  </r>
  <r>
    <x v="199"/>
    <s v="20230228"/>
    <x v="2"/>
    <n v="281"/>
  </r>
  <r>
    <x v="199"/>
    <s v="20230228"/>
    <x v="3"/>
    <n v="946"/>
  </r>
  <r>
    <x v="199"/>
    <s v="20230228"/>
    <x v="7"/>
    <n v="1713"/>
  </r>
  <r>
    <x v="199"/>
    <s v="20230228"/>
    <x v="4"/>
    <n v="2276"/>
  </r>
  <r>
    <x v="199"/>
    <s v="20230228"/>
    <x v="6"/>
    <n v="2921"/>
  </r>
  <r>
    <x v="199"/>
    <s v="20230228"/>
    <x v="5"/>
    <n v="3683"/>
  </r>
  <r>
    <x v="200"/>
    <s v="20230228"/>
    <x v="0"/>
    <n v="34"/>
  </r>
  <r>
    <x v="200"/>
    <s v="20230228"/>
    <x v="1"/>
    <n v="47"/>
  </r>
  <r>
    <x v="200"/>
    <s v="20230228"/>
    <x v="2"/>
    <n v="86"/>
  </r>
  <r>
    <x v="200"/>
    <s v="20230228"/>
    <x v="3"/>
    <n v="168"/>
  </r>
  <r>
    <x v="200"/>
    <s v="20230228"/>
    <x v="7"/>
    <n v="541"/>
  </r>
  <r>
    <x v="200"/>
    <s v="20230228"/>
    <x v="6"/>
    <n v="941"/>
  </r>
  <r>
    <x v="200"/>
    <s v="20230228"/>
    <x v="4"/>
    <n v="1330"/>
  </r>
  <r>
    <x v="200"/>
    <s v="20230228"/>
    <x v="5"/>
    <n v="1967"/>
  </r>
  <r>
    <x v="201"/>
    <s v="20230228"/>
    <x v="1"/>
    <n v="10"/>
  </r>
  <r>
    <x v="201"/>
    <s v="20230228"/>
    <x v="0"/>
    <n v="20"/>
  </r>
  <r>
    <x v="201"/>
    <s v="20230228"/>
    <x v="2"/>
    <n v="72"/>
  </r>
  <r>
    <x v="201"/>
    <s v="20230228"/>
    <x v="3"/>
    <n v="93"/>
  </r>
  <r>
    <x v="201"/>
    <s v="20230228"/>
    <x v="7"/>
    <n v="217"/>
  </r>
  <r>
    <x v="201"/>
    <s v="20230228"/>
    <x v="4"/>
    <n v="580"/>
  </r>
  <r>
    <x v="201"/>
    <s v="20230228"/>
    <x v="6"/>
    <n v="853"/>
  </r>
  <r>
    <x v="201"/>
    <s v="20230228"/>
    <x v="5"/>
    <n v="996"/>
  </r>
  <r>
    <x v="202"/>
    <s v="20230228"/>
    <x v="0"/>
    <n v="12"/>
  </r>
  <r>
    <x v="202"/>
    <s v="20230228"/>
    <x v="1"/>
    <n v="29"/>
  </r>
  <r>
    <x v="202"/>
    <s v="20230228"/>
    <x v="2"/>
    <n v="89"/>
  </r>
  <r>
    <x v="202"/>
    <s v="20230228"/>
    <x v="7"/>
    <n v="498"/>
  </r>
  <r>
    <x v="202"/>
    <s v="20230228"/>
    <x v="3"/>
    <n v="1179"/>
  </r>
  <r>
    <x v="202"/>
    <s v="20230228"/>
    <x v="6"/>
    <n v="2359"/>
  </r>
  <r>
    <x v="202"/>
    <s v="20230228"/>
    <x v="4"/>
    <n v="2860"/>
  </r>
  <r>
    <x v="202"/>
    <s v="20230228"/>
    <x v="5"/>
    <n v="5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518D0-661C-4B49-AB53-86F242778DC9}" name="Tableau croisé dynamique9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M1:V206" firstHeaderRow="1" firstDataRow="2" firstDataCol="1"/>
  <pivotFields count="4">
    <pivotField axis="axisRow" showAll="0">
      <items count="204"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showAll="0"/>
    <pivotField axis="axisCol" showAll="0">
      <items count="9">
        <item x="4"/>
        <item x="1"/>
        <item x="5"/>
        <item x="7"/>
        <item x="6"/>
        <item x="0"/>
        <item x="2"/>
        <item x="3"/>
        <item t="default"/>
      </items>
    </pivotField>
    <pivotField dataField="1" numFmtId="164" showAll="0"/>
  </pivotFields>
  <rowFields count="1">
    <field x="0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INDICATEU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18"/>
  <sheetViews>
    <sheetView topLeftCell="L179" workbookViewId="0">
      <selection activeCell="M2" sqref="M2:V206"/>
    </sheetView>
  </sheetViews>
  <sheetFormatPr baseColWidth="10" defaultColWidth="8.88671875" defaultRowHeight="14.4" x14ac:dyDescent="0.3"/>
  <cols>
    <col min="1" max="3" width="13.6640625" customWidth="1"/>
    <col min="4" max="4" width="13.6640625" style="6" customWidth="1"/>
    <col min="13" max="13" width="21" bestFit="1" customWidth="1"/>
    <col min="14" max="14" width="22.33203125" bestFit="1" customWidth="1"/>
    <col min="15" max="15" width="6" bestFit="1" customWidth="1"/>
    <col min="16" max="16" width="13.6640625" bestFit="1" customWidth="1"/>
    <col min="17" max="17" width="15.88671875" bestFit="1" customWidth="1"/>
    <col min="18" max="18" width="7.33203125" bestFit="1" customWidth="1"/>
    <col min="19" max="19" width="5" bestFit="1" customWidth="1"/>
    <col min="20" max="21" width="6" bestFit="1" customWidth="1"/>
    <col min="22" max="22" width="11.88671875" bestFit="1" customWidth="1"/>
    <col min="23" max="23" width="21" bestFit="1" customWidth="1"/>
    <col min="24" max="24" width="18.88671875" bestFit="1" customWidth="1"/>
    <col min="25" max="25" width="21" bestFit="1" customWidth="1"/>
    <col min="26" max="26" width="18.88671875" bestFit="1" customWidth="1"/>
    <col min="27" max="27" width="21" bestFit="1" customWidth="1"/>
    <col min="28" max="28" width="18.88671875" bestFit="1" customWidth="1"/>
    <col min="29" max="29" width="21" bestFit="1" customWidth="1"/>
    <col min="30" max="30" width="23.6640625" bestFit="1" customWidth="1"/>
    <col min="31" max="31" width="25.77734375" bestFit="1" customWidth="1"/>
  </cols>
  <sheetData>
    <row r="1" spans="1:22" ht="13.6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M1" s="7" t="s">
        <v>219</v>
      </c>
      <c r="N1" s="7" t="s">
        <v>218</v>
      </c>
    </row>
    <row r="2" spans="1:22" ht="13.65" customHeight="1" x14ac:dyDescent="0.3">
      <c r="A2" s="2" t="s">
        <v>4</v>
      </c>
      <c r="B2" s="3" t="s">
        <v>5</v>
      </c>
      <c r="C2" s="2" t="s">
        <v>6</v>
      </c>
      <c r="D2" s="5">
        <v>35</v>
      </c>
      <c r="M2" s="7" t="s">
        <v>216</v>
      </c>
      <c r="N2" t="s">
        <v>12</v>
      </c>
      <c r="O2" t="s">
        <v>8</v>
      </c>
      <c r="P2" t="s">
        <v>13</v>
      </c>
      <c r="Q2" t="s">
        <v>15</v>
      </c>
      <c r="R2" t="s">
        <v>14</v>
      </c>
      <c r="S2" t="s">
        <v>6</v>
      </c>
      <c r="T2" t="s">
        <v>10</v>
      </c>
      <c r="U2" t="s">
        <v>11</v>
      </c>
      <c r="V2" t="s">
        <v>217</v>
      </c>
    </row>
    <row r="3" spans="1:22" ht="13.65" customHeight="1" x14ac:dyDescent="0.3">
      <c r="A3" s="2" t="s">
        <v>4</v>
      </c>
      <c r="B3" s="3" t="s">
        <v>5</v>
      </c>
      <c r="C3" s="2" t="s">
        <v>8</v>
      </c>
      <c r="D3" s="5">
        <v>79</v>
      </c>
      <c r="M3" s="8" t="s">
        <v>201</v>
      </c>
      <c r="N3" s="9">
        <v>2156</v>
      </c>
      <c r="O3" s="9">
        <v>267</v>
      </c>
      <c r="P3" s="9">
        <v>5074</v>
      </c>
      <c r="Q3" s="9">
        <v>1214</v>
      </c>
      <c r="R3" s="9">
        <v>2760</v>
      </c>
      <c r="S3" s="9">
        <v>89</v>
      </c>
      <c r="T3" s="9">
        <v>341</v>
      </c>
      <c r="U3" s="9">
        <v>652</v>
      </c>
      <c r="V3" s="9">
        <v>12553</v>
      </c>
    </row>
    <row r="4" spans="1:22" ht="13.65" customHeight="1" x14ac:dyDescent="0.3">
      <c r="A4" s="2" t="s">
        <v>4</v>
      </c>
      <c r="B4" s="3" t="s">
        <v>5</v>
      </c>
      <c r="C4" s="2" t="s">
        <v>10</v>
      </c>
      <c r="D4" s="5">
        <v>177</v>
      </c>
      <c r="M4" s="8" t="s">
        <v>202</v>
      </c>
      <c r="N4" s="9">
        <v>1748</v>
      </c>
      <c r="O4" s="9">
        <v>646</v>
      </c>
      <c r="P4" s="9">
        <v>4479</v>
      </c>
      <c r="Q4" s="9">
        <v>927</v>
      </c>
      <c r="R4" s="9">
        <v>2676</v>
      </c>
      <c r="S4" s="9">
        <v>72</v>
      </c>
      <c r="T4" s="9">
        <v>281</v>
      </c>
      <c r="U4" s="9">
        <v>521</v>
      </c>
      <c r="V4" s="9">
        <v>11350</v>
      </c>
    </row>
    <row r="5" spans="1:22" ht="13.65" customHeight="1" x14ac:dyDescent="0.3">
      <c r="A5" s="2" t="s">
        <v>4</v>
      </c>
      <c r="B5" s="3" t="s">
        <v>5</v>
      </c>
      <c r="C5" s="2" t="s">
        <v>11</v>
      </c>
      <c r="D5" s="5">
        <v>296</v>
      </c>
      <c r="M5" s="8" t="s">
        <v>204</v>
      </c>
      <c r="N5" s="9">
        <v>685</v>
      </c>
      <c r="O5" s="9">
        <v>9</v>
      </c>
      <c r="P5" s="9">
        <v>1095</v>
      </c>
      <c r="Q5" s="9">
        <v>178</v>
      </c>
      <c r="R5" s="9">
        <v>598</v>
      </c>
      <c r="S5" s="9">
        <v>23</v>
      </c>
      <c r="T5" s="9">
        <v>43</v>
      </c>
      <c r="U5" s="9">
        <v>66</v>
      </c>
      <c r="V5" s="9">
        <v>2697</v>
      </c>
    </row>
    <row r="6" spans="1:22" ht="13.65" customHeight="1" x14ac:dyDescent="0.3">
      <c r="A6" s="2" t="s">
        <v>4</v>
      </c>
      <c r="B6" s="3" t="s">
        <v>5</v>
      </c>
      <c r="C6" s="2" t="s">
        <v>12</v>
      </c>
      <c r="D6" s="5">
        <v>646</v>
      </c>
      <c r="M6" s="8" t="s">
        <v>205</v>
      </c>
      <c r="N6" s="9">
        <v>1202</v>
      </c>
      <c r="O6" s="9">
        <v>51</v>
      </c>
      <c r="P6" s="9">
        <v>2336</v>
      </c>
      <c r="Q6" s="9">
        <v>518</v>
      </c>
      <c r="R6" s="9">
        <v>1462</v>
      </c>
      <c r="S6" s="9">
        <v>42</v>
      </c>
      <c r="T6" s="9">
        <v>153</v>
      </c>
      <c r="U6" s="9">
        <v>247</v>
      </c>
      <c r="V6" s="9">
        <v>6011</v>
      </c>
    </row>
    <row r="7" spans="1:22" ht="13.65" customHeight="1" x14ac:dyDescent="0.3">
      <c r="A7" s="2" t="s">
        <v>4</v>
      </c>
      <c r="B7" s="3" t="s">
        <v>5</v>
      </c>
      <c r="C7" s="2" t="s">
        <v>13</v>
      </c>
      <c r="D7" s="5">
        <v>760</v>
      </c>
      <c r="M7" s="8" t="s">
        <v>206</v>
      </c>
      <c r="N7" s="9">
        <v>1035</v>
      </c>
      <c r="O7" s="9">
        <v>18</v>
      </c>
      <c r="P7" s="9">
        <v>2663</v>
      </c>
      <c r="Q7" s="9">
        <v>408</v>
      </c>
      <c r="R7" s="9">
        <v>1206</v>
      </c>
      <c r="S7" s="9">
        <v>16</v>
      </c>
      <c r="T7" s="9">
        <v>66</v>
      </c>
      <c r="U7" s="9">
        <v>229</v>
      </c>
      <c r="V7" s="9">
        <v>5641</v>
      </c>
    </row>
    <row r="8" spans="1:22" ht="13.65" customHeight="1" x14ac:dyDescent="0.3">
      <c r="A8" s="2" t="s">
        <v>4</v>
      </c>
      <c r="B8" s="3" t="s">
        <v>5</v>
      </c>
      <c r="C8" s="2" t="s">
        <v>14</v>
      </c>
      <c r="D8" s="5">
        <v>1021</v>
      </c>
      <c r="M8" s="8" t="s">
        <v>207</v>
      </c>
      <c r="N8" s="9">
        <v>633</v>
      </c>
      <c r="O8" s="9">
        <v>48</v>
      </c>
      <c r="P8" s="9">
        <v>1814</v>
      </c>
      <c r="Q8" s="9">
        <v>273</v>
      </c>
      <c r="R8" s="9">
        <v>891</v>
      </c>
      <c r="S8" s="9">
        <v>32</v>
      </c>
      <c r="T8" s="9">
        <v>58</v>
      </c>
      <c r="U8" s="9">
        <v>166</v>
      </c>
      <c r="V8" s="9">
        <v>3915</v>
      </c>
    </row>
    <row r="9" spans="1:22" ht="13.65" customHeight="1" x14ac:dyDescent="0.3">
      <c r="A9" s="2" t="s">
        <v>4</v>
      </c>
      <c r="B9" s="3" t="s">
        <v>5</v>
      </c>
      <c r="C9" s="2" t="s">
        <v>15</v>
      </c>
      <c r="D9" s="5">
        <v>1228</v>
      </c>
      <c r="M9" s="8" t="s">
        <v>208</v>
      </c>
      <c r="N9" s="9">
        <v>937</v>
      </c>
      <c r="O9" s="9">
        <v>353</v>
      </c>
      <c r="P9" s="9">
        <v>1003</v>
      </c>
      <c r="Q9" s="9">
        <v>1472</v>
      </c>
      <c r="R9" s="9">
        <v>1348</v>
      </c>
      <c r="S9" s="9">
        <v>84</v>
      </c>
      <c r="T9" s="9">
        <v>459</v>
      </c>
      <c r="U9" s="9">
        <v>359</v>
      </c>
      <c r="V9" s="9">
        <v>6015</v>
      </c>
    </row>
    <row r="10" spans="1:22" ht="13.65" customHeight="1" x14ac:dyDescent="0.3">
      <c r="A10" s="2" t="s">
        <v>16</v>
      </c>
      <c r="B10" s="3" t="s">
        <v>5</v>
      </c>
      <c r="C10" s="2" t="s">
        <v>6</v>
      </c>
      <c r="D10" s="5">
        <v>52</v>
      </c>
      <c r="M10" s="8" t="s">
        <v>209</v>
      </c>
      <c r="N10" s="9">
        <v>866</v>
      </c>
      <c r="O10" s="9">
        <v>18</v>
      </c>
      <c r="P10" s="9">
        <v>1560</v>
      </c>
      <c r="Q10" s="9">
        <v>314</v>
      </c>
      <c r="R10" s="9">
        <v>948</v>
      </c>
      <c r="S10" s="9">
        <v>10</v>
      </c>
      <c r="T10" s="9">
        <v>54</v>
      </c>
      <c r="U10" s="9">
        <v>100</v>
      </c>
      <c r="V10" s="9">
        <v>3870</v>
      </c>
    </row>
    <row r="11" spans="1:22" ht="13.65" customHeight="1" x14ac:dyDescent="0.3">
      <c r="A11" s="2" t="s">
        <v>16</v>
      </c>
      <c r="B11" s="3" t="s">
        <v>5</v>
      </c>
      <c r="C11" s="2" t="s">
        <v>11</v>
      </c>
      <c r="D11" s="5">
        <v>250</v>
      </c>
      <c r="M11" s="8" t="s">
        <v>210</v>
      </c>
      <c r="N11" s="9">
        <v>565</v>
      </c>
      <c r="O11" s="9">
        <v>45</v>
      </c>
      <c r="P11" s="9">
        <v>1401</v>
      </c>
      <c r="Q11" s="9">
        <v>210</v>
      </c>
      <c r="R11" s="9">
        <v>1087</v>
      </c>
      <c r="S11" s="9">
        <v>12</v>
      </c>
      <c r="T11" s="9">
        <v>83</v>
      </c>
      <c r="U11" s="9">
        <v>42</v>
      </c>
      <c r="V11" s="9">
        <v>3445</v>
      </c>
    </row>
    <row r="12" spans="1:22" ht="13.65" customHeight="1" x14ac:dyDescent="0.3">
      <c r="A12" s="2" t="s">
        <v>16</v>
      </c>
      <c r="B12" s="3" t="s">
        <v>5</v>
      </c>
      <c r="C12" s="2" t="s">
        <v>8</v>
      </c>
      <c r="D12" s="5">
        <v>258</v>
      </c>
      <c r="M12" s="8" t="s">
        <v>211</v>
      </c>
      <c r="N12" s="9">
        <v>1259</v>
      </c>
      <c r="O12" s="9">
        <v>104</v>
      </c>
      <c r="P12" s="9">
        <v>2423</v>
      </c>
      <c r="Q12" s="9">
        <v>760</v>
      </c>
      <c r="R12" s="9">
        <v>1810</v>
      </c>
      <c r="S12" s="9">
        <v>102</v>
      </c>
      <c r="T12" s="9">
        <v>175</v>
      </c>
      <c r="U12" s="9">
        <v>254</v>
      </c>
      <c r="V12" s="9">
        <v>6887</v>
      </c>
    </row>
    <row r="13" spans="1:22" ht="13.65" customHeight="1" x14ac:dyDescent="0.3">
      <c r="A13" s="2" t="s">
        <v>16</v>
      </c>
      <c r="B13" s="3" t="s">
        <v>5</v>
      </c>
      <c r="C13" s="2" t="s">
        <v>10</v>
      </c>
      <c r="D13" s="5">
        <v>319</v>
      </c>
      <c r="M13" s="8" t="s">
        <v>80</v>
      </c>
      <c r="N13" s="9">
        <v>3703</v>
      </c>
      <c r="O13" s="9">
        <v>29</v>
      </c>
      <c r="P13" s="9">
        <v>4541</v>
      </c>
      <c r="Q13" s="9">
        <v>767</v>
      </c>
      <c r="R13" s="9">
        <v>2523</v>
      </c>
      <c r="S13" s="9">
        <v>31</v>
      </c>
      <c r="T13" s="9">
        <v>116</v>
      </c>
      <c r="U13" s="9">
        <v>849</v>
      </c>
      <c r="V13" s="9">
        <v>12559</v>
      </c>
    </row>
    <row r="14" spans="1:22" ht="13.65" customHeight="1" x14ac:dyDescent="0.3">
      <c r="A14" s="2" t="s">
        <v>16</v>
      </c>
      <c r="B14" s="3" t="s">
        <v>5</v>
      </c>
      <c r="C14" s="2" t="s">
        <v>12</v>
      </c>
      <c r="D14" s="5">
        <v>736</v>
      </c>
      <c r="M14" s="8" t="s">
        <v>127</v>
      </c>
      <c r="N14" s="9">
        <v>984</v>
      </c>
      <c r="O14" s="9"/>
      <c r="P14" s="9">
        <v>1938</v>
      </c>
      <c r="Q14" s="9">
        <v>114</v>
      </c>
      <c r="R14" s="9">
        <v>805</v>
      </c>
      <c r="S14" s="9">
        <v>6</v>
      </c>
      <c r="T14" s="9">
        <v>25</v>
      </c>
      <c r="U14" s="9">
        <v>73</v>
      </c>
      <c r="V14" s="9">
        <v>3945</v>
      </c>
    </row>
    <row r="15" spans="1:22" ht="13.65" customHeight="1" x14ac:dyDescent="0.3">
      <c r="A15" s="2" t="s">
        <v>16</v>
      </c>
      <c r="B15" s="3" t="s">
        <v>5</v>
      </c>
      <c r="C15" s="2" t="s">
        <v>13</v>
      </c>
      <c r="D15" s="5">
        <v>918</v>
      </c>
      <c r="M15" s="8" t="s">
        <v>46</v>
      </c>
      <c r="N15" s="9">
        <v>983</v>
      </c>
      <c r="O15" s="9">
        <v>21</v>
      </c>
      <c r="P15" s="9">
        <v>2512</v>
      </c>
      <c r="Q15" s="9">
        <v>469</v>
      </c>
      <c r="R15" s="9">
        <v>1657</v>
      </c>
      <c r="S15" s="9">
        <v>41</v>
      </c>
      <c r="T15" s="9">
        <v>154</v>
      </c>
      <c r="U15" s="9">
        <v>213</v>
      </c>
      <c r="V15" s="9">
        <v>6050</v>
      </c>
    </row>
    <row r="16" spans="1:22" ht="13.65" customHeight="1" x14ac:dyDescent="0.3">
      <c r="A16" s="2" t="s">
        <v>16</v>
      </c>
      <c r="B16" s="3" t="s">
        <v>5</v>
      </c>
      <c r="C16" s="2" t="s">
        <v>14</v>
      </c>
      <c r="D16" s="5">
        <v>1167</v>
      </c>
      <c r="M16" s="8" t="s">
        <v>111</v>
      </c>
      <c r="N16" s="9">
        <v>1115</v>
      </c>
      <c r="O16" s="9">
        <v>312</v>
      </c>
      <c r="P16" s="9">
        <v>1296</v>
      </c>
      <c r="Q16" s="9">
        <v>743</v>
      </c>
      <c r="R16" s="9">
        <v>1234</v>
      </c>
      <c r="S16" s="9">
        <v>56</v>
      </c>
      <c r="T16" s="9">
        <v>169</v>
      </c>
      <c r="U16" s="9">
        <v>303</v>
      </c>
      <c r="V16" s="9">
        <v>5228</v>
      </c>
    </row>
    <row r="17" spans="1:22" ht="13.65" customHeight="1" x14ac:dyDescent="0.3">
      <c r="A17" s="2" t="s">
        <v>16</v>
      </c>
      <c r="B17" s="3" t="s">
        <v>5</v>
      </c>
      <c r="C17" s="2" t="s">
        <v>15</v>
      </c>
      <c r="D17" s="5">
        <v>1208</v>
      </c>
      <c r="M17" s="8" t="s">
        <v>32</v>
      </c>
      <c r="N17" s="9">
        <v>772</v>
      </c>
      <c r="O17" s="9">
        <v>34</v>
      </c>
      <c r="P17" s="9">
        <v>957</v>
      </c>
      <c r="Q17" s="9">
        <v>613</v>
      </c>
      <c r="R17" s="9">
        <v>1011</v>
      </c>
      <c r="S17" s="9">
        <v>37</v>
      </c>
      <c r="T17" s="9">
        <v>142</v>
      </c>
      <c r="U17" s="9">
        <v>161</v>
      </c>
      <c r="V17" s="9">
        <v>3727</v>
      </c>
    </row>
    <row r="18" spans="1:22" ht="13.65" customHeight="1" x14ac:dyDescent="0.3">
      <c r="A18" s="2" t="s">
        <v>18</v>
      </c>
      <c r="B18" s="3" t="s">
        <v>5</v>
      </c>
      <c r="C18" s="2" t="s">
        <v>6</v>
      </c>
      <c r="D18" s="5">
        <v>4</v>
      </c>
      <c r="M18" s="8" t="s">
        <v>58</v>
      </c>
      <c r="N18" s="9">
        <v>772</v>
      </c>
      <c r="O18" s="9">
        <v>796</v>
      </c>
      <c r="P18" s="9">
        <v>999</v>
      </c>
      <c r="Q18" s="9">
        <v>1229</v>
      </c>
      <c r="R18" s="9">
        <v>1400</v>
      </c>
      <c r="S18" s="9">
        <v>114</v>
      </c>
      <c r="T18" s="9">
        <v>662</v>
      </c>
      <c r="U18" s="9">
        <v>334</v>
      </c>
      <c r="V18" s="9">
        <v>6306</v>
      </c>
    </row>
    <row r="19" spans="1:22" ht="13.65" customHeight="1" x14ac:dyDescent="0.3">
      <c r="A19" s="2" t="s">
        <v>18</v>
      </c>
      <c r="B19" s="3" t="s">
        <v>5</v>
      </c>
      <c r="C19" s="2" t="s">
        <v>10</v>
      </c>
      <c r="D19" s="5">
        <v>52</v>
      </c>
      <c r="M19" s="8" t="s">
        <v>77</v>
      </c>
      <c r="N19" s="9">
        <v>1367</v>
      </c>
      <c r="O19" s="9">
        <v>647</v>
      </c>
      <c r="P19" s="9">
        <v>2391</v>
      </c>
      <c r="Q19" s="9">
        <v>1803</v>
      </c>
      <c r="R19" s="9">
        <v>1865</v>
      </c>
      <c r="S19" s="9">
        <v>174</v>
      </c>
      <c r="T19" s="9">
        <v>542</v>
      </c>
      <c r="U19" s="9">
        <v>872</v>
      </c>
      <c r="V19" s="9">
        <v>9661</v>
      </c>
    </row>
    <row r="20" spans="1:22" ht="13.65" customHeight="1" x14ac:dyDescent="0.3">
      <c r="A20" s="2" t="s">
        <v>18</v>
      </c>
      <c r="B20" s="3" t="s">
        <v>5</v>
      </c>
      <c r="C20" s="2" t="s">
        <v>11</v>
      </c>
      <c r="D20" s="5">
        <v>153</v>
      </c>
      <c r="M20" s="8" t="s">
        <v>90</v>
      </c>
      <c r="N20" s="9">
        <v>997</v>
      </c>
      <c r="O20" s="9">
        <v>152</v>
      </c>
      <c r="P20" s="9">
        <v>1247</v>
      </c>
      <c r="Q20" s="9">
        <v>588</v>
      </c>
      <c r="R20" s="9">
        <v>770</v>
      </c>
      <c r="S20" s="9">
        <v>14</v>
      </c>
      <c r="T20" s="9">
        <v>146</v>
      </c>
      <c r="U20" s="9">
        <v>133</v>
      </c>
      <c r="V20" s="9">
        <v>4047</v>
      </c>
    </row>
    <row r="21" spans="1:22" ht="13.65" customHeight="1" x14ac:dyDescent="0.3">
      <c r="A21" s="2" t="s">
        <v>18</v>
      </c>
      <c r="B21" s="3" t="s">
        <v>5</v>
      </c>
      <c r="C21" s="2" t="s">
        <v>8</v>
      </c>
      <c r="D21" s="5">
        <v>173</v>
      </c>
      <c r="M21" s="8" t="s">
        <v>20</v>
      </c>
      <c r="N21" s="9">
        <v>562</v>
      </c>
      <c r="O21" s="9">
        <v>8</v>
      </c>
      <c r="P21" s="9">
        <v>1285</v>
      </c>
      <c r="Q21" s="9">
        <v>443</v>
      </c>
      <c r="R21" s="9">
        <v>695</v>
      </c>
      <c r="S21" s="9">
        <v>23</v>
      </c>
      <c r="T21" s="9">
        <v>78</v>
      </c>
      <c r="U21" s="9">
        <v>65</v>
      </c>
      <c r="V21" s="9">
        <v>3159</v>
      </c>
    </row>
    <row r="22" spans="1:22" ht="13.65" customHeight="1" x14ac:dyDescent="0.3">
      <c r="A22" s="2" t="s">
        <v>18</v>
      </c>
      <c r="B22" s="3" t="s">
        <v>5</v>
      </c>
      <c r="C22" s="2" t="s">
        <v>15</v>
      </c>
      <c r="D22" s="5">
        <v>275</v>
      </c>
      <c r="M22" s="8" t="s">
        <v>50</v>
      </c>
      <c r="N22" s="9">
        <v>1173</v>
      </c>
      <c r="O22" s="9">
        <v>195</v>
      </c>
      <c r="P22" s="9">
        <v>1044</v>
      </c>
      <c r="Q22" s="9">
        <v>1071</v>
      </c>
      <c r="R22" s="9">
        <v>1291</v>
      </c>
      <c r="S22" s="9">
        <v>80</v>
      </c>
      <c r="T22" s="9">
        <v>318</v>
      </c>
      <c r="U22" s="9">
        <v>200</v>
      </c>
      <c r="V22" s="9">
        <v>5372</v>
      </c>
    </row>
    <row r="23" spans="1:22" ht="13.65" customHeight="1" x14ac:dyDescent="0.3">
      <c r="A23" s="2" t="s">
        <v>18</v>
      </c>
      <c r="B23" s="3" t="s">
        <v>5</v>
      </c>
      <c r="C23" s="2" t="s">
        <v>12</v>
      </c>
      <c r="D23" s="5">
        <v>298</v>
      </c>
      <c r="M23" s="8" t="s">
        <v>72</v>
      </c>
      <c r="N23" s="9">
        <v>2405</v>
      </c>
      <c r="O23" s="9">
        <v>277</v>
      </c>
      <c r="P23" s="9">
        <v>4382</v>
      </c>
      <c r="Q23" s="9">
        <v>1366</v>
      </c>
      <c r="R23" s="9">
        <v>2056</v>
      </c>
      <c r="S23" s="9">
        <v>89</v>
      </c>
      <c r="T23" s="9">
        <v>329</v>
      </c>
      <c r="U23" s="9">
        <v>671</v>
      </c>
      <c r="V23" s="9">
        <v>11575</v>
      </c>
    </row>
    <row r="24" spans="1:22" ht="13.65" customHeight="1" x14ac:dyDescent="0.3">
      <c r="A24" s="2" t="s">
        <v>18</v>
      </c>
      <c r="B24" s="3" t="s">
        <v>5</v>
      </c>
      <c r="C24" s="2" t="s">
        <v>14</v>
      </c>
      <c r="D24" s="5">
        <v>604</v>
      </c>
      <c r="M24" s="8" t="s">
        <v>74</v>
      </c>
      <c r="N24" s="9">
        <v>2003</v>
      </c>
      <c r="O24" s="9">
        <v>115</v>
      </c>
      <c r="P24" s="9">
        <v>3960</v>
      </c>
      <c r="Q24" s="9">
        <v>711</v>
      </c>
      <c r="R24" s="9">
        <v>1734</v>
      </c>
      <c r="S24" s="9">
        <v>43</v>
      </c>
      <c r="T24" s="9">
        <v>99</v>
      </c>
      <c r="U24" s="9">
        <v>1047</v>
      </c>
      <c r="V24" s="9">
        <v>9712</v>
      </c>
    </row>
    <row r="25" spans="1:22" ht="13.65" customHeight="1" x14ac:dyDescent="0.3">
      <c r="A25" s="2" t="s">
        <v>18</v>
      </c>
      <c r="B25" s="3" t="s">
        <v>5</v>
      </c>
      <c r="C25" s="2" t="s">
        <v>13</v>
      </c>
      <c r="D25" s="5">
        <v>801</v>
      </c>
      <c r="M25" s="8" t="s">
        <v>114</v>
      </c>
      <c r="N25" s="9">
        <v>249</v>
      </c>
      <c r="O25" s="9">
        <v>132</v>
      </c>
      <c r="P25" s="9">
        <v>643</v>
      </c>
      <c r="Q25" s="9">
        <v>206</v>
      </c>
      <c r="R25" s="9">
        <v>621</v>
      </c>
      <c r="S25" s="9">
        <v>67</v>
      </c>
      <c r="T25" s="9">
        <v>61</v>
      </c>
      <c r="U25" s="9">
        <v>119</v>
      </c>
      <c r="V25" s="9">
        <v>2098</v>
      </c>
    </row>
    <row r="26" spans="1:22" ht="13.65" customHeight="1" x14ac:dyDescent="0.3">
      <c r="A26" s="2" t="s">
        <v>19</v>
      </c>
      <c r="B26" s="3" t="s">
        <v>5</v>
      </c>
      <c r="C26" s="2" t="s">
        <v>6</v>
      </c>
      <c r="D26" s="5">
        <v>18</v>
      </c>
      <c r="M26" s="8" t="s">
        <v>52</v>
      </c>
      <c r="N26" s="9">
        <v>2239</v>
      </c>
      <c r="O26" s="9">
        <v>349</v>
      </c>
      <c r="P26" s="9">
        <v>3976</v>
      </c>
      <c r="Q26" s="9">
        <v>1558</v>
      </c>
      <c r="R26" s="9">
        <v>2937</v>
      </c>
      <c r="S26" s="9">
        <v>94</v>
      </c>
      <c r="T26" s="9">
        <v>342</v>
      </c>
      <c r="U26" s="9">
        <v>758</v>
      </c>
      <c r="V26" s="9">
        <v>12253</v>
      </c>
    </row>
    <row r="27" spans="1:22" ht="13.65" customHeight="1" x14ac:dyDescent="0.3">
      <c r="A27" s="2" t="s">
        <v>19</v>
      </c>
      <c r="B27" s="3" t="s">
        <v>5</v>
      </c>
      <c r="C27" s="2" t="s">
        <v>10</v>
      </c>
      <c r="D27" s="5">
        <v>78</v>
      </c>
      <c r="M27" s="8" t="s">
        <v>116</v>
      </c>
      <c r="N27" s="9">
        <v>2059</v>
      </c>
      <c r="O27" s="9">
        <v>47</v>
      </c>
      <c r="P27" s="9">
        <v>4611</v>
      </c>
      <c r="Q27" s="9">
        <v>1044</v>
      </c>
      <c r="R27" s="9">
        <v>2444</v>
      </c>
      <c r="S27" s="9">
        <v>49</v>
      </c>
      <c r="T27" s="9">
        <v>171</v>
      </c>
      <c r="U27" s="9">
        <v>570</v>
      </c>
      <c r="V27" s="9">
        <v>10995</v>
      </c>
    </row>
    <row r="28" spans="1:22" ht="13.65" customHeight="1" x14ac:dyDescent="0.3">
      <c r="A28" s="2" t="s">
        <v>19</v>
      </c>
      <c r="B28" s="3" t="s">
        <v>5</v>
      </c>
      <c r="C28" s="2" t="s">
        <v>8</v>
      </c>
      <c r="D28" s="5">
        <v>99</v>
      </c>
      <c r="M28" s="8" t="s">
        <v>81</v>
      </c>
      <c r="N28" s="9">
        <v>1761</v>
      </c>
      <c r="O28" s="9">
        <v>18</v>
      </c>
      <c r="P28" s="9">
        <v>3359</v>
      </c>
      <c r="Q28" s="9">
        <v>411</v>
      </c>
      <c r="R28" s="9">
        <v>1769</v>
      </c>
      <c r="S28" s="9">
        <v>16</v>
      </c>
      <c r="T28" s="9">
        <v>83</v>
      </c>
      <c r="U28" s="9">
        <v>250</v>
      </c>
      <c r="V28" s="9">
        <v>7667</v>
      </c>
    </row>
    <row r="29" spans="1:22" ht="13.65" customHeight="1" x14ac:dyDescent="0.3">
      <c r="A29" s="2" t="s">
        <v>19</v>
      </c>
      <c r="B29" s="3" t="s">
        <v>5</v>
      </c>
      <c r="C29" s="2" t="s">
        <v>11</v>
      </c>
      <c r="D29" s="5">
        <v>147</v>
      </c>
      <c r="M29" s="8" t="s">
        <v>23</v>
      </c>
      <c r="N29" s="9">
        <v>1536</v>
      </c>
      <c r="O29" s="9">
        <v>69</v>
      </c>
      <c r="P29" s="9">
        <v>2766</v>
      </c>
      <c r="Q29" s="9">
        <v>847</v>
      </c>
      <c r="R29" s="9">
        <v>1905</v>
      </c>
      <c r="S29" s="9">
        <v>62</v>
      </c>
      <c r="T29" s="9">
        <v>198</v>
      </c>
      <c r="U29" s="9">
        <v>798</v>
      </c>
      <c r="V29" s="9">
        <v>8181</v>
      </c>
    </row>
    <row r="30" spans="1:22" ht="13.65" customHeight="1" x14ac:dyDescent="0.3">
      <c r="A30" s="2" t="s">
        <v>19</v>
      </c>
      <c r="B30" s="3" t="s">
        <v>5</v>
      </c>
      <c r="C30" s="2" t="s">
        <v>15</v>
      </c>
      <c r="D30" s="5">
        <v>231</v>
      </c>
      <c r="M30" s="8" t="s">
        <v>105</v>
      </c>
      <c r="N30" s="9">
        <v>1165</v>
      </c>
      <c r="O30" s="9">
        <v>64</v>
      </c>
      <c r="P30" s="9">
        <v>2686</v>
      </c>
      <c r="Q30" s="9">
        <v>443</v>
      </c>
      <c r="R30" s="9">
        <v>1694</v>
      </c>
      <c r="S30" s="9">
        <v>52</v>
      </c>
      <c r="T30" s="9">
        <v>196</v>
      </c>
      <c r="U30" s="9">
        <v>349</v>
      </c>
      <c r="V30" s="9">
        <v>6649</v>
      </c>
    </row>
    <row r="31" spans="1:22" ht="13.65" customHeight="1" x14ac:dyDescent="0.3">
      <c r="A31" s="2" t="s">
        <v>19</v>
      </c>
      <c r="B31" s="3" t="s">
        <v>5</v>
      </c>
      <c r="C31" s="2" t="s">
        <v>12</v>
      </c>
      <c r="D31" s="5">
        <v>307</v>
      </c>
      <c r="M31" s="8" t="s">
        <v>60</v>
      </c>
      <c r="N31" s="9">
        <v>882</v>
      </c>
      <c r="O31" s="9">
        <v>246</v>
      </c>
      <c r="P31" s="9">
        <v>1470</v>
      </c>
      <c r="Q31" s="9">
        <v>880</v>
      </c>
      <c r="R31" s="9">
        <v>1463</v>
      </c>
      <c r="S31" s="9">
        <v>93</v>
      </c>
      <c r="T31" s="9">
        <v>254</v>
      </c>
      <c r="U31" s="9">
        <v>342</v>
      </c>
      <c r="V31" s="9">
        <v>5630</v>
      </c>
    </row>
    <row r="32" spans="1:22" ht="13.65" customHeight="1" x14ac:dyDescent="0.3">
      <c r="A32" s="2" t="s">
        <v>19</v>
      </c>
      <c r="B32" s="3" t="s">
        <v>5</v>
      </c>
      <c r="C32" s="2" t="s">
        <v>14</v>
      </c>
      <c r="D32" s="5">
        <v>694</v>
      </c>
      <c r="M32" s="8" t="s">
        <v>27</v>
      </c>
      <c r="N32" s="9">
        <v>1127</v>
      </c>
      <c r="O32" s="9">
        <v>14</v>
      </c>
      <c r="P32" s="9">
        <v>2627</v>
      </c>
      <c r="Q32" s="9">
        <v>195</v>
      </c>
      <c r="R32" s="9">
        <v>1125</v>
      </c>
      <c r="S32" s="9">
        <v>13</v>
      </c>
      <c r="T32" s="9">
        <v>45</v>
      </c>
      <c r="U32" s="9">
        <v>131</v>
      </c>
      <c r="V32" s="9">
        <v>5277</v>
      </c>
    </row>
    <row r="33" spans="1:22" ht="13.65" customHeight="1" x14ac:dyDescent="0.3">
      <c r="A33" s="2" t="s">
        <v>19</v>
      </c>
      <c r="B33" s="3" t="s">
        <v>5</v>
      </c>
      <c r="C33" s="2" t="s">
        <v>13</v>
      </c>
      <c r="D33" s="5">
        <v>927</v>
      </c>
      <c r="M33" s="8" t="s">
        <v>96</v>
      </c>
      <c r="N33" s="9">
        <v>2026</v>
      </c>
      <c r="O33" s="9">
        <v>92</v>
      </c>
      <c r="P33" s="9">
        <v>889</v>
      </c>
      <c r="Q33" s="9">
        <v>276</v>
      </c>
      <c r="R33" s="9">
        <v>870</v>
      </c>
      <c r="S33" s="9">
        <v>11</v>
      </c>
      <c r="T33" s="9">
        <v>74</v>
      </c>
      <c r="U33" s="9">
        <v>68</v>
      </c>
      <c r="V33" s="9">
        <v>4306</v>
      </c>
    </row>
    <row r="34" spans="1:22" ht="13.65" customHeight="1" x14ac:dyDescent="0.3">
      <c r="A34" s="2" t="s">
        <v>22</v>
      </c>
      <c r="B34" s="3" t="s">
        <v>5</v>
      </c>
      <c r="C34" s="2" t="s">
        <v>6</v>
      </c>
      <c r="D34" s="5">
        <v>5</v>
      </c>
      <c r="M34" s="8" t="s">
        <v>24</v>
      </c>
      <c r="N34" s="9">
        <v>972</v>
      </c>
      <c r="O34" s="9">
        <v>115</v>
      </c>
      <c r="P34" s="9">
        <v>1488</v>
      </c>
      <c r="Q34" s="9">
        <v>757</v>
      </c>
      <c r="R34" s="9">
        <v>1017</v>
      </c>
      <c r="S34" s="9">
        <v>58</v>
      </c>
      <c r="T34" s="9">
        <v>100</v>
      </c>
      <c r="U34" s="9">
        <v>236</v>
      </c>
      <c r="V34" s="9">
        <v>4743</v>
      </c>
    </row>
    <row r="35" spans="1:22" ht="13.65" customHeight="1" x14ac:dyDescent="0.3">
      <c r="A35" s="2" t="s">
        <v>22</v>
      </c>
      <c r="B35" s="3" t="s">
        <v>5</v>
      </c>
      <c r="C35" s="2" t="s">
        <v>8</v>
      </c>
      <c r="D35" s="5">
        <v>26</v>
      </c>
      <c r="M35" s="8" t="s">
        <v>86</v>
      </c>
      <c r="N35" s="9">
        <v>1875</v>
      </c>
      <c r="O35" s="9">
        <v>179</v>
      </c>
      <c r="P35" s="9">
        <v>2855</v>
      </c>
      <c r="Q35" s="9">
        <v>1316</v>
      </c>
      <c r="R35" s="9">
        <v>1984</v>
      </c>
      <c r="S35" s="9">
        <v>84</v>
      </c>
      <c r="T35" s="9">
        <v>217</v>
      </c>
      <c r="U35" s="9">
        <v>332</v>
      </c>
      <c r="V35" s="9">
        <v>8842</v>
      </c>
    </row>
    <row r="36" spans="1:22" ht="13.65" customHeight="1" x14ac:dyDescent="0.3">
      <c r="A36" s="2" t="s">
        <v>22</v>
      </c>
      <c r="B36" s="3" t="s">
        <v>5</v>
      </c>
      <c r="C36" s="2" t="s">
        <v>10</v>
      </c>
      <c r="D36" s="5">
        <v>31</v>
      </c>
      <c r="M36" s="8" t="s">
        <v>212</v>
      </c>
      <c r="N36" s="9">
        <v>1462</v>
      </c>
      <c r="O36" s="9">
        <v>1826</v>
      </c>
      <c r="P36" s="9">
        <v>2938</v>
      </c>
      <c r="Q36" s="9">
        <v>692</v>
      </c>
      <c r="R36" s="9">
        <v>1771</v>
      </c>
      <c r="S36" s="9">
        <v>26</v>
      </c>
      <c r="T36" s="9">
        <v>230</v>
      </c>
      <c r="U36" s="9">
        <v>631</v>
      </c>
      <c r="V36" s="9">
        <v>9576</v>
      </c>
    </row>
    <row r="37" spans="1:22" ht="13.65" customHeight="1" x14ac:dyDescent="0.3">
      <c r="A37" s="2" t="s">
        <v>22</v>
      </c>
      <c r="B37" s="3" t="s">
        <v>5</v>
      </c>
      <c r="C37" s="2" t="s">
        <v>11</v>
      </c>
      <c r="D37" s="5">
        <v>38</v>
      </c>
      <c r="M37" s="8" t="s">
        <v>30</v>
      </c>
      <c r="N37" s="9">
        <v>711</v>
      </c>
      <c r="O37" s="9">
        <v>40</v>
      </c>
      <c r="P37" s="9">
        <v>781</v>
      </c>
      <c r="Q37" s="9">
        <v>561</v>
      </c>
      <c r="R37" s="9">
        <v>991</v>
      </c>
      <c r="S37" s="9">
        <v>45</v>
      </c>
      <c r="T37" s="9">
        <v>100</v>
      </c>
      <c r="U37" s="9">
        <v>102</v>
      </c>
      <c r="V37" s="9">
        <v>3331</v>
      </c>
    </row>
    <row r="38" spans="1:22" ht="13.65" customHeight="1" x14ac:dyDescent="0.3">
      <c r="A38" s="2" t="s">
        <v>22</v>
      </c>
      <c r="B38" s="3" t="s">
        <v>5</v>
      </c>
      <c r="C38" s="2" t="s">
        <v>15</v>
      </c>
      <c r="D38" s="5">
        <v>112</v>
      </c>
      <c r="M38" s="8" t="s">
        <v>7</v>
      </c>
      <c r="N38" s="9">
        <v>1743</v>
      </c>
      <c r="O38" s="9">
        <v>43</v>
      </c>
      <c r="P38" s="9">
        <v>3020</v>
      </c>
      <c r="Q38" s="9">
        <v>774</v>
      </c>
      <c r="R38" s="9">
        <v>1495</v>
      </c>
      <c r="S38" s="9">
        <v>49</v>
      </c>
      <c r="T38" s="9">
        <v>134</v>
      </c>
      <c r="U38" s="9">
        <v>196</v>
      </c>
      <c r="V38" s="9">
        <v>7454</v>
      </c>
    </row>
    <row r="39" spans="1:22" ht="13.65" customHeight="1" x14ac:dyDescent="0.3">
      <c r="A39" s="2" t="s">
        <v>22</v>
      </c>
      <c r="B39" s="3" t="s">
        <v>5</v>
      </c>
      <c r="C39" s="2" t="s">
        <v>12</v>
      </c>
      <c r="D39" s="5">
        <v>372</v>
      </c>
      <c r="M39" s="8" t="s">
        <v>35</v>
      </c>
      <c r="N39" s="9">
        <v>778</v>
      </c>
      <c r="O39" s="9">
        <v>22</v>
      </c>
      <c r="P39" s="9">
        <v>1500</v>
      </c>
      <c r="Q39" s="9">
        <v>345</v>
      </c>
      <c r="R39" s="9">
        <v>892</v>
      </c>
      <c r="S39" s="9">
        <v>19</v>
      </c>
      <c r="T39" s="9">
        <v>127</v>
      </c>
      <c r="U39" s="9">
        <v>76</v>
      </c>
      <c r="V39" s="9">
        <v>3759</v>
      </c>
    </row>
    <row r="40" spans="1:22" ht="13.65" customHeight="1" x14ac:dyDescent="0.3">
      <c r="A40" s="2" t="s">
        <v>22</v>
      </c>
      <c r="B40" s="3" t="s">
        <v>5</v>
      </c>
      <c r="C40" s="2" t="s">
        <v>14</v>
      </c>
      <c r="D40" s="5">
        <v>625</v>
      </c>
      <c r="M40" s="8" t="s">
        <v>98</v>
      </c>
      <c r="N40" s="9">
        <v>2336</v>
      </c>
      <c r="O40" s="9">
        <v>2</v>
      </c>
      <c r="P40" s="9">
        <v>5986</v>
      </c>
      <c r="Q40" s="9">
        <v>377</v>
      </c>
      <c r="R40" s="9">
        <v>1872</v>
      </c>
      <c r="S40" s="9">
        <v>5</v>
      </c>
      <c r="T40" s="9">
        <v>73</v>
      </c>
      <c r="U40" s="9">
        <v>407</v>
      </c>
      <c r="V40" s="9">
        <v>11058</v>
      </c>
    </row>
    <row r="41" spans="1:22" ht="13.65" customHeight="1" x14ac:dyDescent="0.3">
      <c r="A41" s="2" t="s">
        <v>22</v>
      </c>
      <c r="B41" s="3" t="s">
        <v>5</v>
      </c>
      <c r="C41" s="2" t="s">
        <v>13</v>
      </c>
      <c r="D41" s="5">
        <v>1140</v>
      </c>
      <c r="M41" s="8" t="s">
        <v>25</v>
      </c>
      <c r="N41" s="9">
        <v>891</v>
      </c>
      <c r="O41" s="9">
        <v>30</v>
      </c>
      <c r="P41" s="9">
        <v>1109</v>
      </c>
      <c r="Q41" s="9">
        <v>779</v>
      </c>
      <c r="R41" s="9">
        <v>1280</v>
      </c>
      <c r="S41" s="9">
        <v>65</v>
      </c>
      <c r="T41" s="9">
        <v>156</v>
      </c>
      <c r="U41" s="9">
        <v>106</v>
      </c>
      <c r="V41" s="9">
        <v>4416</v>
      </c>
    </row>
    <row r="42" spans="1:22" ht="13.65" customHeight="1" x14ac:dyDescent="0.3">
      <c r="A42" s="2" t="s">
        <v>26</v>
      </c>
      <c r="B42" s="3" t="s">
        <v>5</v>
      </c>
      <c r="C42" s="2" t="s">
        <v>6</v>
      </c>
      <c r="D42" s="5">
        <v>29</v>
      </c>
      <c r="M42" s="8" t="s">
        <v>196</v>
      </c>
      <c r="N42" s="9">
        <v>1497</v>
      </c>
      <c r="O42" s="9">
        <v>145</v>
      </c>
      <c r="P42" s="9">
        <v>2090</v>
      </c>
      <c r="Q42" s="9">
        <v>1417</v>
      </c>
      <c r="R42" s="9">
        <v>1641</v>
      </c>
      <c r="S42" s="9">
        <v>121</v>
      </c>
      <c r="T42" s="9">
        <v>186</v>
      </c>
      <c r="U42" s="9">
        <v>201</v>
      </c>
      <c r="V42" s="9">
        <v>7298</v>
      </c>
    </row>
    <row r="43" spans="1:22" ht="13.65" customHeight="1" x14ac:dyDescent="0.3">
      <c r="A43" s="2" t="s">
        <v>26</v>
      </c>
      <c r="B43" s="3" t="s">
        <v>5</v>
      </c>
      <c r="C43" s="2" t="s">
        <v>10</v>
      </c>
      <c r="D43" s="5">
        <v>170</v>
      </c>
      <c r="M43" s="8" t="s">
        <v>41</v>
      </c>
      <c r="N43" s="9">
        <v>2381</v>
      </c>
      <c r="O43" s="9">
        <v>124</v>
      </c>
      <c r="P43" s="9">
        <v>2948</v>
      </c>
      <c r="Q43" s="9">
        <v>1007</v>
      </c>
      <c r="R43" s="9">
        <v>1823</v>
      </c>
      <c r="S43" s="9">
        <v>113</v>
      </c>
      <c r="T43" s="9">
        <v>181</v>
      </c>
      <c r="U43" s="9">
        <v>656</v>
      </c>
      <c r="V43" s="9">
        <v>9233</v>
      </c>
    </row>
    <row r="44" spans="1:22" ht="13.65" customHeight="1" x14ac:dyDescent="0.3">
      <c r="A44" s="2" t="s">
        <v>26</v>
      </c>
      <c r="B44" s="3" t="s">
        <v>5</v>
      </c>
      <c r="C44" s="2" t="s">
        <v>8</v>
      </c>
      <c r="D44" s="5">
        <v>264</v>
      </c>
      <c r="M44" s="8" t="s">
        <v>68</v>
      </c>
      <c r="N44" s="9">
        <v>1814</v>
      </c>
      <c r="O44" s="9">
        <v>336</v>
      </c>
      <c r="P44" s="9">
        <v>3224</v>
      </c>
      <c r="Q44" s="9">
        <v>1574</v>
      </c>
      <c r="R44" s="9">
        <v>2006</v>
      </c>
      <c r="S44" s="9">
        <v>105</v>
      </c>
      <c r="T44" s="9">
        <v>204</v>
      </c>
      <c r="U44" s="9">
        <v>406</v>
      </c>
      <c r="V44" s="9">
        <v>9669</v>
      </c>
    </row>
    <row r="45" spans="1:22" ht="13.65" customHeight="1" x14ac:dyDescent="0.3">
      <c r="A45" s="2" t="s">
        <v>26</v>
      </c>
      <c r="B45" s="3" t="s">
        <v>5</v>
      </c>
      <c r="C45" s="2" t="s">
        <v>11</v>
      </c>
      <c r="D45" s="5">
        <v>367</v>
      </c>
      <c r="M45" s="8" t="s">
        <v>101</v>
      </c>
      <c r="N45" s="9">
        <v>1136</v>
      </c>
      <c r="O45" s="9">
        <v>51</v>
      </c>
      <c r="P45" s="9">
        <v>1903</v>
      </c>
      <c r="Q45" s="9">
        <v>637</v>
      </c>
      <c r="R45" s="9">
        <v>1096</v>
      </c>
      <c r="S45" s="9">
        <v>63</v>
      </c>
      <c r="T45" s="9">
        <v>161</v>
      </c>
      <c r="U45" s="9">
        <v>88</v>
      </c>
      <c r="V45" s="9">
        <v>5135</v>
      </c>
    </row>
    <row r="46" spans="1:22" ht="13.65" customHeight="1" x14ac:dyDescent="0.3">
      <c r="A46" s="2" t="s">
        <v>26</v>
      </c>
      <c r="B46" s="3" t="s">
        <v>5</v>
      </c>
      <c r="C46" s="2" t="s">
        <v>15</v>
      </c>
      <c r="D46" s="5">
        <v>594</v>
      </c>
      <c r="M46" s="8" t="s">
        <v>43</v>
      </c>
      <c r="N46" s="9">
        <v>1885</v>
      </c>
      <c r="O46" s="9">
        <v>49</v>
      </c>
      <c r="P46" s="9">
        <v>3241</v>
      </c>
      <c r="Q46" s="9">
        <v>1349</v>
      </c>
      <c r="R46" s="9">
        <v>1794</v>
      </c>
      <c r="S46" s="9">
        <v>94</v>
      </c>
      <c r="T46" s="9">
        <v>349</v>
      </c>
      <c r="U46" s="9">
        <v>176</v>
      </c>
      <c r="V46" s="9">
        <v>8937</v>
      </c>
    </row>
    <row r="47" spans="1:22" ht="13.65" customHeight="1" x14ac:dyDescent="0.3">
      <c r="A47" s="2" t="s">
        <v>26</v>
      </c>
      <c r="B47" s="3" t="s">
        <v>5</v>
      </c>
      <c r="C47" s="2" t="s">
        <v>12</v>
      </c>
      <c r="D47" s="5">
        <v>805</v>
      </c>
      <c r="M47" s="8" t="s">
        <v>102</v>
      </c>
      <c r="N47" s="9">
        <v>1049</v>
      </c>
      <c r="O47" s="9">
        <v>36</v>
      </c>
      <c r="P47" s="9">
        <v>1810</v>
      </c>
      <c r="Q47" s="9">
        <v>762</v>
      </c>
      <c r="R47" s="9">
        <v>1286</v>
      </c>
      <c r="S47" s="9">
        <v>113</v>
      </c>
      <c r="T47" s="9">
        <v>206</v>
      </c>
      <c r="U47" s="9">
        <v>96</v>
      </c>
      <c r="V47" s="9">
        <v>5358</v>
      </c>
    </row>
    <row r="48" spans="1:22" ht="13.65" customHeight="1" x14ac:dyDescent="0.3">
      <c r="A48" s="2" t="s">
        <v>26</v>
      </c>
      <c r="B48" s="3" t="s">
        <v>5</v>
      </c>
      <c r="C48" s="2" t="s">
        <v>14</v>
      </c>
      <c r="D48" s="5">
        <v>1094</v>
      </c>
      <c r="M48" s="8" t="s">
        <v>61</v>
      </c>
      <c r="N48" s="9">
        <v>619</v>
      </c>
      <c r="O48" s="9">
        <v>10</v>
      </c>
      <c r="P48" s="9">
        <v>1697</v>
      </c>
      <c r="Q48" s="9">
        <v>228</v>
      </c>
      <c r="R48" s="9">
        <v>622</v>
      </c>
      <c r="S48" s="9">
        <v>23</v>
      </c>
      <c r="T48" s="9">
        <v>68</v>
      </c>
      <c r="U48" s="9">
        <v>40</v>
      </c>
      <c r="V48" s="9">
        <v>3307</v>
      </c>
    </row>
    <row r="49" spans="1:22" ht="13.65" customHeight="1" x14ac:dyDescent="0.3">
      <c r="A49" s="2" t="s">
        <v>26</v>
      </c>
      <c r="B49" s="3" t="s">
        <v>5</v>
      </c>
      <c r="C49" s="2" t="s">
        <v>13</v>
      </c>
      <c r="D49" s="5">
        <v>1329</v>
      </c>
      <c r="M49" s="8" t="s">
        <v>182</v>
      </c>
      <c r="N49" s="9">
        <v>1615</v>
      </c>
      <c r="O49" s="9">
        <v>22</v>
      </c>
      <c r="P49" s="9">
        <v>3232</v>
      </c>
      <c r="Q49" s="9">
        <v>486</v>
      </c>
      <c r="R49" s="9">
        <v>1211</v>
      </c>
      <c r="S49" s="9">
        <v>13</v>
      </c>
      <c r="T49" s="9">
        <v>37</v>
      </c>
      <c r="U49" s="9">
        <v>935</v>
      </c>
      <c r="V49" s="9">
        <v>7551</v>
      </c>
    </row>
    <row r="50" spans="1:22" ht="13.65" customHeight="1" x14ac:dyDescent="0.3">
      <c r="A50" s="2" t="s">
        <v>28</v>
      </c>
      <c r="B50" s="3" t="s">
        <v>5</v>
      </c>
      <c r="C50" s="2" t="s">
        <v>6</v>
      </c>
      <c r="D50" s="5">
        <v>202</v>
      </c>
      <c r="M50" s="8" t="s">
        <v>53</v>
      </c>
      <c r="N50" s="9">
        <v>1120</v>
      </c>
      <c r="O50" s="9">
        <v>4</v>
      </c>
      <c r="P50" s="9">
        <v>2156</v>
      </c>
      <c r="Q50" s="9">
        <v>668</v>
      </c>
      <c r="R50" s="9">
        <v>1482</v>
      </c>
      <c r="S50" s="9">
        <v>51</v>
      </c>
      <c r="T50" s="9">
        <v>154</v>
      </c>
      <c r="U50" s="9">
        <v>134</v>
      </c>
      <c r="V50" s="9">
        <v>5769</v>
      </c>
    </row>
    <row r="51" spans="1:22" ht="13.65" customHeight="1" x14ac:dyDescent="0.3">
      <c r="A51" s="2" t="s">
        <v>28</v>
      </c>
      <c r="B51" s="3" t="s">
        <v>5</v>
      </c>
      <c r="C51" s="2" t="s">
        <v>11</v>
      </c>
      <c r="D51" s="5">
        <v>459</v>
      </c>
      <c r="M51" s="8" t="s">
        <v>170</v>
      </c>
      <c r="N51" s="9">
        <v>942</v>
      </c>
      <c r="O51" s="9">
        <v>6</v>
      </c>
      <c r="P51" s="9">
        <v>1930</v>
      </c>
      <c r="Q51" s="9">
        <v>378</v>
      </c>
      <c r="R51" s="9">
        <v>724</v>
      </c>
      <c r="S51" s="9">
        <v>8</v>
      </c>
      <c r="T51" s="9">
        <v>44</v>
      </c>
      <c r="U51" s="9">
        <v>72</v>
      </c>
      <c r="V51" s="9">
        <v>4104</v>
      </c>
    </row>
    <row r="52" spans="1:22" ht="13.65" customHeight="1" x14ac:dyDescent="0.3">
      <c r="A52" s="2" t="s">
        <v>28</v>
      </c>
      <c r="B52" s="3" t="s">
        <v>5</v>
      </c>
      <c r="C52" s="2" t="s">
        <v>10</v>
      </c>
      <c r="D52" s="5">
        <v>765</v>
      </c>
      <c r="M52" s="8" t="s">
        <v>120</v>
      </c>
      <c r="N52" s="9">
        <v>1989</v>
      </c>
      <c r="O52" s="9">
        <v>178</v>
      </c>
      <c r="P52" s="9">
        <v>3321</v>
      </c>
      <c r="Q52" s="9">
        <v>1352</v>
      </c>
      <c r="R52" s="9">
        <v>2603</v>
      </c>
      <c r="S52" s="9">
        <v>63</v>
      </c>
      <c r="T52" s="9">
        <v>314</v>
      </c>
      <c r="U52" s="9">
        <v>1307</v>
      </c>
      <c r="V52" s="9">
        <v>11127</v>
      </c>
    </row>
    <row r="53" spans="1:22" ht="13.65" customHeight="1" x14ac:dyDescent="0.3">
      <c r="A53" s="2" t="s">
        <v>28</v>
      </c>
      <c r="B53" s="3" t="s">
        <v>5</v>
      </c>
      <c r="C53" s="2" t="s">
        <v>8</v>
      </c>
      <c r="D53" s="5">
        <v>917</v>
      </c>
      <c r="M53" s="8" t="s">
        <v>17</v>
      </c>
      <c r="N53" s="9">
        <v>1384</v>
      </c>
      <c r="O53" s="9">
        <v>190</v>
      </c>
      <c r="P53" s="9">
        <v>1720</v>
      </c>
      <c r="Q53" s="9">
        <v>1083</v>
      </c>
      <c r="R53" s="9">
        <v>1452</v>
      </c>
      <c r="S53" s="9">
        <v>150</v>
      </c>
      <c r="T53" s="9">
        <v>401</v>
      </c>
      <c r="U53" s="9">
        <v>293</v>
      </c>
      <c r="V53" s="9">
        <v>6673</v>
      </c>
    </row>
    <row r="54" spans="1:22" ht="13.65" customHeight="1" x14ac:dyDescent="0.3">
      <c r="A54" s="2" t="s">
        <v>28</v>
      </c>
      <c r="B54" s="3" t="s">
        <v>5</v>
      </c>
      <c r="C54" s="2" t="s">
        <v>12</v>
      </c>
      <c r="D54" s="5">
        <v>1668</v>
      </c>
      <c r="M54" s="8" t="s">
        <v>39</v>
      </c>
      <c r="N54" s="9">
        <v>832</v>
      </c>
      <c r="O54" s="9">
        <v>9</v>
      </c>
      <c r="P54" s="9">
        <v>1995</v>
      </c>
      <c r="Q54" s="9">
        <v>231</v>
      </c>
      <c r="R54" s="9">
        <v>1251</v>
      </c>
      <c r="S54" s="9">
        <v>14</v>
      </c>
      <c r="T54" s="9">
        <v>111</v>
      </c>
      <c r="U54" s="9">
        <v>359</v>
      </c>
      <c r="V54" s="9">
        <v>4802</v>
      </c>
    </row>
    <row r="55" spans="1:22" ht="13.65" customHeight="1" x14ac:dyDescent="0.3">
      <c r="A55" s="2" t="s">
        <v>28</v>
      </c>
      <c r="B55" s="3" t="s">
        <v>5</v>
      </c>
      <c r="C55" s="2" t="s">
        <v>14</v>
      </c>
      <c r="D55" s="5">
        <v>1699</v>
      </c>
      <c r="M55" s="8" t="s">
        <v>33</v>
      </c>
      <c r="N55" s="9">
        <v>1856</v>
      </c>
      <c r="O55" s="9">
        <v>28</v>
      </c>
      <c r="P55" s="9">
        <v>2470</v>
      </c>
      <c r="Q55" s="9">
        <v>569</v>
      </c>
      <c r="R55" s="9">
        <v>1894</v>
      </c>
      <c r="S55" s="9">
        <v>29</v>
      </c>
      <c r="T55" s="9">
        <v>62</v>
      </c>
      <c r="U55" s="9">
        <v>389</v>
      </c>
      <c r="V55" s="9">
        <v>7297</v>
      </c>
    </row>
    <row r="56" spans="1:22" ht="13.65" customHeight="1" x14ac:dyDescent="0.3">
      <c r="A56" s="2" t="s">
        <v>28</v>
      </c>
      <c r="B56" s="3" t="s">
        <v>5</v>
      </c>
      <c r="C56" s="2" t="s">
        <v>13</v>
      </c>
      <c r="D56" s="5">
        <v>1703</v>
      </c>
      <c r="M56" s="8" t="s">
        <v>168</v>
      </c>
      <c r="N56" s="9">
        <v>1583</v>
      </c>
      <c r="O56" s="9">
        <v>42</v>
      </c>
      <c r="P56" s="9">
        <v>2654</v>
      </c>
      <c r="Q56" s="9">
        <v>391</v>
      </c>
      <c r="R56" s="9">
        <v>1541</v>
      </c>
      <c r="S56" s="9">
        <v>25</v>
      </c>
      <c r="T56" s="9">
        <v>81</v>
      </c>
      <c r="U56" s="9">
        <v>226</v>
      </c>
      <c r="V56" s="9">
        <v>6543</v>
      </c>
    </row>
    <row r="57" spans="1:22" ht="13.65" customHeight="1" x14ac:dyDescent="0.3">
      <c r="A57" s="2" t="s">
        <v>28</v>
      </c>
      <c r="B57" s="3" t="s">
        <v>5</v>
      </c>
      <c r="C57" s="2" t="s">
        <v>15</v>
      </c>
      <c r="D57" s="5">
        <v>1991</v>
      </c>
      <c r="M57" s="8" t="s">
        <v>37</v>
      </c>
      <c r="N57" s="9">
        <v>880</v>
      </c>
      <c r="O57" s="9">
        <v>96</v>
      </c>
      <c r="P57" s="9">
        <v>911</v>
      </c>
      <c r="Q57" s="9">
        <v>589</v>
      </c>
      <c r="R57" s="9">
        <v>983</v>
      </c>
      <c r="S57" s="9">
        <v>19</v>
      </c>
      <c r="T57" s="9">
        <v>152</v>
      </c>
      <c r="U57" s="9">
        <v>118</v>
      </c>
      <c r="V57" s="9">
        <v>3748</v>
      </c>
    </row>
    <row r="58" spans="1:22" ht="13.65" customHeight="1" x14ac:dyDescent="0.3">
      <c r="A58" s="2" t="s">
        <v>29</v>
      </c>
      <c r="B58" s="3" t="s">
        <v>5</v>
      </c>
      <c r="C58" s="2" t="s">
        <v>6</v>
      </c>
      <c r="D58" s="5">
        <v>34</v>
      </c>
      <c r="M58" s="8" t="s">
        <v>213</v>
      </c>
      <c r="N58" s="9">
        <v>1267</v>
      </c>
      <c r="O58" s="9">
        <v>40</v>
      </c>
      <c r="P58" s="9">
        <v>1914</v>
      </c>
      <c r="Q58" s="9">
        <v>467</v>
      </c>
      <c r="R58" s="9">
        <v>971</v>
      </c>
      <c r="S58" s="9">
        <v>34</v>
      </c>
      <c r="T58" s="9">
        <v>101</v>
      </c>
      <c r="U58" s="9">
        <v>282</v>
      </c>
      <c r="V58" s="9">
        <v>5076</v>
      </c>
    </row>
    <row r="59" spans="1:22" ht="13.65" customHeight="1" x14ac:dyDescent="0.3">
      <c r="A59" s="2" t="s">
        <v>29</v>
      </c>
      <c r="B59" s="3" t="s">
        <v>5</v>
      </c>
      <c r="C59" s="2" t="s">
        <v>10</v>
      </c>
      <c r="D59" s="5">
        <v>123</v>
      </c>
      <c r="M59" s="8" t="s">
        <v>93</v>
      </c>
      <c r="N59" s="9">
        <v>460</v>
      </c>
      <c r="O59" s="9">
        <v>364</v>
      </c>
      <c r="P59" s="9">
        <v>444</v>
      </c>
      <c r="Q59" s="9">
        <v>409</v>
      </c>
      <c r="R59" s="9">
        <v>679</v>
      </c>
      <c r="S59" s="9">
        <v>15</v>
      </c>
      <c r="T59" s="9">
        <v>180</v>
      </c>
      <c r="U59" s="9">
        <v>123</v>
      </c>
      <c r="V59" s="9">
        <v>2674</v>
      </c>
    </row>
    <row r="60" spans="1:22" ht="13.65" customHeight="1" x14ac:dyDescent="0.3">
      <c r="A60" s="2" t="s">
        <v>29</v>
      </c>
      <c r="B60" s="3" t="s">
        <v>5</v>
      </c>
      <c r="C60" s="2" t="s">
        <v>11</v>
      </c>
      <c r="D60" s="5">
        <v>366</v>
      </c>
      <c r="M60" s="8" t="s">
        <v>131</v>
      </c>
      <c r="N60" s="9">
        <v>859</v>
      </c>
      <c r="O60" s="9">
        <v>256</v>
      </c>
      <c r="P60" s="9">
        <v>725</v>
      </c>
      <c r="Q60" s="9">
        <v>904</v>
      </c>
      <c r="R60" s="9">
        <v>1163</v>
      </c>
      <c r="S60" s="9">
        <v>143</v>
      </c>
      <c r="T60" s="9">
        <v>490</v>
      </c>
      <c r="U60" s="9">
        <v>259</v>
      </c>
      <c r="V60" s="9">
        <v>4799</v>
      </c>
    </row>
    <row r="61" spans="1:22" ht="13.65" customHeight="1" x14ac:dyDescent="0.3">
      <c r="A61" s="2" t="s">
        <v>29</v>
      </c>
      <c r="B61" s="3" t="s">
        <v>5</v>
      </c>
      <c r="C61" s="2" t="s">
        <v>15</v>
      </c>
      <c r="D61" s="5">
        <v>436</v>
      </c>
      <c r="M61" s="8" t="s">
        <v>214</v>
      </c>
      <c r="N61" s="9">
        <v>1763</v>
      </c>
      <c r="O61" s="9">
        <v>877</v>
      </c>
      <c r="P61" s="9">
        <v>3014</v>
      </c>
      <c r="Q61" s="9">
        <v>1368</v>
      </c>
      <c r="R61" s="9">
        <v>1522</v>
      </c>
      <c r="S61" s="9">
        <v>74</v>
      </c>
      <c r="T61" s="9">
        <v>297</v>
      </c>
      <c r="U61" s="9">
        <v>577</v>
      </c>
      <c r="V61" s="9">
        <v>9492</v>
      </c>
    </row>
    <row r="62" spans="1:22" ht="13.65" customHeight="1" x14ac:dyDescent="0.3">
      <c r="A62" s="2" t="s">
        <v>29</v>
      </c>
      <c r="B62" s="3" t="s">
        <v>5</v>
      </c>
      <c r="C62" s="2" t="s">
        <v>8</v>
      </c>
      <c r="D62" s="5">
        <v>449</v>
      </c>
      <c r="M62" s="8" t="s">
        <v>83</v>
      </c>
      <c r="N62" s="9">
        <v>3254</v>
      </c>
      <c r="O62" s="9">
        <v>630</v>
      </c>
      <c r="P62" s="9">
        <v>4323</v>
      </c>
      <c r="Q62" s="9">
        <v>1769</v>
      </c>
      <c r="R62" s="9">
        <v>2574</v>
      </c>
      <c r="S62" s="9">
        <v>51</v>
      </c>
      <c r="T62" s="9">
        <v>273</v>
      </c>
      <c r="U62" s="9">
        <v>1131</v>
      </c>
      <c r="V62" s="9">
        <v>14005</v>
      </c>
    </row>
    <row r="63" spans="1:22" ht="13.65" customHeight="1" x14ac:dyDescent="0.3">
      <c r="A63" s="2" t="s">
        <v>29</v>
      </c>
      <c r="B63" s="3" t="s">
        <v>5</v>
      </c>
      <c r="C63" s="2" t="s">
        <v>12</v>
      </c>
      <c r="D63" s="5">
        <v>708</v>
      </c>
      <c r="M63" s="8" t="s">
        <v>107</v>
      </c>
      <c r="N63" s="9">
        <v>737</v>
      </c>
      <c r="O63" s="9">
        <v>405</v>
      </c>
      <c r="P63" s="9">
        <v>946</v>
      </c>
      <c r="Q63" s="9">
        <v>556</v>
      </c>
      <c r="R63" s="9">
        <v>806</v>
      </c>
      <c r="S63" s="9">
        <v>48</v>
      </c>
      <c r="T63" s="9">
        <v>156</v>
      </c>
      <c r="U63" s="9">
        <v>154</v>
      </c>
      <c r="V63" s="9">
        <v>3808</v>
      </c>
    </row>
    <row r="64" spans="1:22" ht="13.65" customHeight="1" x14ac:dyDescent="0.3">
      <c r="A64" s="2" t="s">
        <v>29</v>
      </c>
      <c r="B64" s="3" t="s">
        <v>5</v>
      </c>
      <c r="C64" s="2" t="s">
        <v>14</v>
      </c>
      <c r="D64" s="5">
        <v>1864</v>
      </c>
      <c r="M64" s="8" t="s">
        <v>166</v>
      </c>
      <c r="N64" s="9">
        <v>595</v>
      </c>
      <c r="O64" s="9">
        <v>46</v>
      </c>
      <c r="P64" s="9">
        <v>841</v>
      </c>
      <c r="Q64" s="9">
        <v>307</v>
      </c>
      <c r="R64" s="9">
        <v>609</v>
      </c>
      <c r="S64" s="9">
        <v>19</v>
      </c>
      <c r="T64" s="9">
        <v>91</v>
      </c>
      <c r="U64" s="9">
        <v>71</v>
      </c>
      <c r="V64" s="9">
        <v>2579</v>
      </c>
    </row>
    <row r="65" spans="1:22" ht="13.65" customHeight="1" x14ac:dyDescent="0.3">
      <c r="A65" s="2" t="s">
        <v>29</v>
      </c>
      <c r="B65" s="3" t="s">
        <v>5</v>
      </c>
      <c r="C65" s="2" t="s">
        <v>13</v>
      </c>
      <c r="D65" s="5">
        <v>2496</v>
      </c>
      <c r="M65" s="8" t="s">
        <v>147</v>
      </c>
      <c r="N65" s="9">
        <v>1177</v>
      </c>
      <c r="O65" s="9">
        <v>120</v>
      </c>
      <c r="P65" s="9">
        <v>1415</v>
      </c>
      <c r="Q65" s="9">
        <v>1042</v>
      </c>
      <c r="R65" s="9">
        <v>1527</v>
      </c>
      <c r="S65" s="9">
        <v>162</v>
      </c>
      <c r="T65" s="9">
        <v>393</v>
      </c>
      <c r="U65" s="9">
        <v>192</v>
      </c>
      <c r="V65" s="9">
        <v>6028</v>
      </c>
    </row>
    <row r="66" spans="1:22" ht="13.65" customHeight="1" x14ac:dyDescent="0.3">
      <c r="A66" s="2" t="s">
        <v>31</v>
      </c>
      <c r="B66" s="3" t="s">
        <v>5</v>
      </c>
      <c r="C66" s="2" t="s">
        <v>6</v>
      </c>
      <c r="D66" s="5">
        <v>5</v>
      </c>
      <c r="M66" s="8" t="s">
        <v>150</v>
      </c>
      <c r="N66" s="9">
        <v>1494</v>
      </c>
      <c r="O66" s="9">
        <v>415</v>
      </c>
      <c r="P66" s="9">
        <v>1247</v>
      </c>
      <c r="Q66" s="9">
        <v>1327</v>
      </c>
      <c r="R66" s="9">
        <v>1336</v>
      </c>
      <c r="S66" s="9">
        <v>55</v>
      </c>
      <c r="T66" s="9">
        <v>678</v>
      </c>
      <c r="U66" s="9">
        <v>238</v>
      </c>
      <c r="V66" s="9">
        <v>6790</v>
      </c>
    </row>
    <row r="67" spans="1:22" ht="13.65" customHeight="1" x14ac:dyDescent="0.3">
      <c r="A67" s="2" t="s">
        <v>31</v>
      </c>
      <c r="B67" s="3" t="s">
        <v>5</v>
      </c>
      <c r="C67" s="2" t="s">
        <v>8</v>
      </c>
      <c r="D67" s="5">
        <v>14</v>
      </c>
      <c r="M67" s="8" t="s">
        <v>187</v>
      </c>
      <c r="N67" s="9">
        <v>1400</v>
      </c>
      <c r="O67" s="9">
        <v>469</v>
      </c>
      <c r="P67" s="9">
        <v>1403</v>
      </c>
      <c r="Q67" s="9">
        <v>1892</v>
      </c>
      <c r="R67" s="9">
        <v>1775</v>
      </c>
      <c r="S67" s="9">
        <v>130</v>
      </c>
      <c r="T67" s="9">
        <v>1037</v>
      </c>
      <c r="U67" s="9">
        <v>452</v>
      </c>
      <c r="V67" s="9">
        <v>8558</v>
      </c>
    </row>
    <row r="68" spans="1:22" ht="13.65" customHeight="1" x14ac:dyDescent="0.3">
      <c r="A68" s="2" t="s">
        <v>31</v>
      </c>
      <c r="B68" s="3" t="s">
        <v>5</v>
      </c>
      <c r="C68" s="2" t="s">
        <v>10</v>
      </c>
      <c r="D68" s="5">
        <v>54</v>
      </c>
      <c r="M68" s="8" t="s">
        <v>84</v>
      </c>
      <c r="N68" s="9">
        <v>954</v>
      </c>
      <c r="O68" s="9">
        <v>186</v>
      </c>
      <c r="P68" s="9">
        <v>1240</v>
      </c>
      <c r="Q68" s="9">
        <v>1525</v>
      </c>
      <c r="R68" s="9">
        <v>1214</v>
      </c>
      <c r="S68" s="9">
        <v>99</v>
      </c>
      <c r="T68" s="9">
        <v>527</v>
      </c>
      <c r="U68" s="9">
        <v>303</v>
      </c>
      <c r="V68" s="9">
        <v>6048</v>
      </c>
    </row>
    <row r="69" spans="1:22" ht="13.65" customHeight="1" x14ac:dyDescent="0.3">
      <c r="A69" s="2" t="s">
        <v>31</v>
      </c>
      <c r="B69" s="3" t="s">
        <v>5</v>
      </c>
      <c r="C69" s="2" t="s">
        <v>11</v>
      </c>
      <c r="D69" s="5">
        <v>313</v>
      </c>
      <c r="M69" s="8" t="s">
        <v>47</v>
      </c>
      <c r="N69" s="9">
        <v>750</v>
      </c>
      <c r="O69" s="9">
        <v>73</v>
      </c>
      <c r="P69" s="9">
        <v>1004</v>
      </c>
      <c r="Q69" s="9">
        <v>531</v>
      </c>
      <c r="R69" s="9">
        <v>1122</v>
      </c>
      <c r="S69" s="9">
        <v>106</v>
      </c>
      <c r="T69" s="9">
        <v>186</v>
      </c>
      <c r="U69" s="9">
        <v>127</v>
      </c>
      <c r="V69" s="9">
        <v>3899</v>
      </c>
    </row>
    <row r="70" spans="1:22" ht="13.65" customHeight="1" x14ac:dyDescent="0.3">
      <c r="A70" s="2" t="s">
        <v>31</v>
      </c>
      <c r="B70" s="3" t="s">
        <v>5</v>
      </c>
      <c r="C70" s="2" t="s">
        <v>15</v>
      </c>
      <c r="D70" s="5">
        <v>360</v>
      </c>
      <c r="M70" s="8" t="s">
        <v>161</v>
      </c>
      <c r="N70" s="9">
        <v>587</v>
      </c>
      <c r="O70" s="9">
        <v>123</v>
      </c>
      <c r="P70" s="9">
        <v>855</v>
      </c>
      <c r="Q70" s="9">
        <v>693</v>
      </c>
      <c r="R70" s="9">
        <v>638</v>
      </c>
      <c r="S70" s="9">
        <v>20</v>
      </c>
      <c r="T70" s="9">
        <v>189</v>
      </c>
      <c r="U70" s="9">
        <v>176</v>
      </c>
      <c r="V70" s="9">
        <v>3281</v>
      </c>
    </row>
    <row r="71" spans="1:22" ht="13.65" customHeight="1" x14ac:dyDescent="0.3">
      <c r="A71" s="2" t="s">
        <v>31</v>
      </c>
      <c r="B71" s="3" t="s">
        <v>5</v>
      </c>
      <c r="C71" s="2" t="s">
        <v>14</v>
      </c>
      <c r="D71" s="5">
        <v>1303</v>
      </c>
      <c r="M71" s="8" t="s">
        <v>192</v>
      </c>
      <c r="N71" s="9">
        <v>1007</v>
      </c>
      <c r="O71" s="9">
        <v>7368</v>
      </c>
      <c r="P71" s="9">
        <v>1499</v>
      </c>
      <c r="Q71" s="9">
        <v>1090</v>
      </c>
      <c r="R71" s="9">
        <v>1300</v>
      </c>
      <c r="S71" s="9">
        <v>125</v>
      </c>
      <c r="T71" s="9">
        <v>1266</v>
      </c>
      <c r="U71" s="9">
        <v>2448</v>
      </c>
      <c r="V71" s="9">
        <v>16103</v>
      </c>
    </row>
    <row r="72" spans="1:22" ht="13.65" customHeight="1" x14ac:dyDescent="0.3">
      <c r="A72" s="2" t="s">
        <v>31</v>
      </c>
      <c r="B72" s="3" t="s">
        <v>5</v>
      </c>
      <c r="C72" s="2" t="s">
        <v>12</v>
      </c>
      <c r="D72" s="5">
        <v>1445</v>
      </c>
      <c r="M72" s="8" t="s">
        <v>203</v>
      </c>
      <c r="N72" s="9">
        <v>2452</v>
      </c>
      <c r="O72" s="9">
        <v>61</v>
      </c>
      <c r="P72" s="9">
        <v>2972</v>
      </c>
      <c r="Q72" s="9">
        <v>1229</v>
      </c>
      <c r="R72" s="9">
        <v>1593</v>
      </c>
      <c r="S72" s="9">
        <v>53</v>
      </c>
      <c r="T72" s="9">
        <v>289</v>
      </c>
      <c r="U72" s="9">
        <v>611</v>
      </c>
      <c r="V72" s="9">
        <v>9260</v>
      </c>
    </row>
    <row r="73" spans="1:22" ht="13.65" customHeight="1" x14ac:dyDescent="0.3">
      <c r="A73" s="2" t="s">
        <v>31</v>
      </c>
      <c r="B73" s="3" t="s">
        <v>5</v>
      </c>
      <c r="C73" s="2" t="s">
        <v>13</v>
      </c>
      <c r="D73" s="5">
        <v>3270</v>
      </c>
      <c r="M73" s="8" t="s">
        <v>54</v>
      </c>
      <c r="N73" s="9">
        <v>1405</v>
      </c>
      <c r="O73" s="9">
        <v>52</v>
      </c>
      <c r="P73" s="9">
        <v>2199</v>
      </c>
      <c r="Q73" s="9">
        <v>735</v>
      </c>
      <c r="R73" s="9">
        <v>1459</v>
      </c>
      <c r="S73" s="9">
        <v>96</v>
      </c>
      <c r="T73" s="9">
        <v>204</v>
      </c>
      <c r="U73" s="9">
        <v>391</v>
      </c>
      <c r="V73" s="9">
        <v>6541</v>
      </c>
    </row>
    <row r="74" spans="1:22" ht="13.65" customHeight="1" x14ac:dyDescent="0.3">
      <c r="A74" s="2" t="s">
        <v>34</v>
      </c>
      <c r="B74" s="3" t="s">
        <v>5</v>
      </c>
      <c r="C74" s="2" t="s">
        <v>8</v>
      </c>
      <c r="D74" s="5">
        <v>36</v>
      </c>
      <c r="M74" s="8" t="s">
        <v>63</v>
      </c>
      <c r="N74" s="9">
        <v>1071</v>
      </c>
      <c r="O74" s="9">
        <v>505</v>
      </c>
      <c r="P74" s="9">
        <v>1507</v>
      </c>
      <c r="Q74" s="9">
        <v>868</v>
      </c>
      <c r="R74" s="9">
        <v>1210</v>
      </c>
      <c r="S74" s="9">
        <v>44</v>
      </c>
      <c r="T74" s="9">
        <v>247</v>
      </c>
      <c r="U74" s="9">
        <v>191</v>
      </c>
      <c r="V74" s="9">
        <v>5643</v>
      </c>
    </row>
    <row r="75" spans="1:22" ht="13.65" customHeight="1" x14ac:dyDescent="0.3">
      <c r="A75" s="2" t="s">
        <v>34</v>
      </c>
      <c r="B75" s="3" t="s">
        <v>5</v>
      </c>
      <c r="C75" s="2" t="s">
        <v>6</v>
      </c>
      <c r="D75" s="5">
        <v>39</v>
      </c>
      <c r="M75" s="8" t="s">
        <v>215</v>
      </c>
      <c r="N75" s="9">
        <v>1463</v>
      </c>
      <c r="O75" s="9">
        <v>101</v>
      </c>
      <c r="P75" s="9">
        <v>2204</v>
      </c>
      <c r="Q75" s="9">
        <v>773</v>
      </c>
      <c r="R75" s="9">
        <v>1516</v>
      </c>
      <c r="S75" s="9">
        <v>51</v>
      </c>
      <c r="T75" s="9">
        <v>233</v>
      </c>
      <c r="U75" s="9">
        <v>422</v>
      </c>
      <c r="V75" s="9">
        <v>6763</v>
      </c>
    </row>
    <row r="76" spans="1:22" ht="13.65" customHeight="1" x14ac:dyDescent="0.3">
      <c r="A76" s="2" t="s">
        <v>34</v>
      </c>
      <c r="B76" s="3" t="s">
        <v>5</v>
      </c>
      <c r="C76" s="2" t="s">
        <v>10</v>
      </c>
      <c r="D76" s="5">
        <v>215</v>
      </c>
      <c r="M76" s="8" t="s">
        <v>55</v>
      </c>
      <c r="N76" s="9">
        <v>1623</v>
      </c>
      <c r="O76" s="9">
        <v>50</v>
      </c>
      <c r="P76" s="9">
        <v>3409</v>
      </c>
      <c r="Q76" s="9">
        <v>1094</v>
      </c>
      <c r="R76" s="9">
        <v>2060</v>
      </c>
      <c r="S76" s="9">
        <v>35</v>
      </c>
      <c r="T76" s="9">
        <v>130</v>
      </c>
      <c r="U76" s="9">
        <v>529</v>
      </c>
      <c r="V76" s="9">
        <v>8930</v>
      </c>
    </row>
    <row r="77" spans="1:22" ht="13.65" customHeight="1" x14ac:dyDescent="0.3">
      <c r="A77" s="2" t="s">
        <v>34</v>
      </c>
      <c r="B77" s="3" t="s">
        <v>5</v>
      </c>
      <c r="C77" s="2" t="s">
        <v>11</v>
      </c>
      <c r="D77" s="5">
        <v>453</v>
      </c>
      <c r="M77" s="8" t="s">
        <v>179</v>
      </c>
      <c r="N77" s="9">
        <v>2276</v>
      </c>
      <c r="O77" s="9">
        <v>182</v>
      </c>
      <c r="P77" s="9">
        <v>3683</v>
      </c>
      <c r="Q77" s="9">
        <v>1713</v>
      </c>
      <c r="R77" s="9">
        <v>2921</v>
      </c>
      <c r="S77" s="9">
        <v>74</v>
      </c>
      <c r="T77" s="9">
        <v>281</v>
      </c>
      <c r="U77" s="9">
        <v>946</v>
      </c>
      <c r="V77" s="9">
        <v>12076</v>
      </c>
    </row>
    <row r="78" spans="1:22" ht="13.65" customHeight="1" x14ac:dyDescent="0.3">
      <c r="A78" s="2" t="s">
        <v>34</v>
      </c>
      <c r="B78" s="3" t="s">
        <v>5</v>
      </c>
      <c r="C78" s="2" t="s">
        <v>15</v>
      </c>
      <c r="D78" s="5">
        <v>874</v>
      </c>
      <c r="M78" s="8" t="s">
        <v>21</v>
      </c>
      <c r="N78" s="9">
        <v>1330</v>
      </c>
      <c r="O78" s="9">
        <v>47</v>
      </c>
      <c r="P78" s="9">
        <v>1967</v>
      </c>
      <c r="Q78" s="9">
        <v>541</v>
      </c>
      <c r="R78" s="9">
        <v>941</v>
      </c>
      <c r="S78" s="9">
        <v>34</v>
      </c>
      <c r="T78" s="9">
        <v>86</v>
      </c>
      <c r="U78" s="9">
        <v>168</v>
      </c>
      <c r="V78" s="9">
        <v>5114</v>
      </c>
    </row>
    <row r="79" spans="1:22" ht="13.65" customHeight="1" x14ac:dyDescent="0.3">
      <c r="A79" s="2" t="s">
        <v>34</v>
      </c>
      <c r="B79" s="3" t="s">
        <v>5</v>
      </c>
      <c r="C79" s="2" t="s">
        <v>12</v>
      </c>
      <c r="D79" s="5">
        <v>1081</v>
      </c>
      <c r="M79" s="8" t="s">
        <v>9</v>
      </c>
      <c r="N79" s="9">
        <v>580</v>
      </c>
      <c r="O79" s="9">
        <v>10</v>
      </c>
      <c r="P79" s="9">
        <v>996</v>
      </c>
      <c r="Q79" s="9">
        <v>217</v>
      </c>
      <c r="R79" s="9">
        <v>853</v>
      </c>
      <c r="S79" s="9">
        <v>20</v>
      </c>
      <c r="T79" s="9">
        <v>72</v>
      </c>
      <c r="U79" s="9">
        <v>93</v>
      </c>
      <c r="V79" s="9">
        <v>2841</v>
      </c>
    </row>
    <row r="80" spans="1:22" ht="13.65" customHeight="1" x14ac:dyDescent="0.3">
      <c r="A80" s="2" t="s">
        <v>34</v>
      </c>
      <c r="B80" s="3" t="s">
        <v>5</v>
      </c>
      <c r="C80" s="2" t="s">
        <v>14</v>
      </c>
      <c r="D80" s="5">
        <v>1358</v>
      </c>
      <c r="M80" s="8" t="s">
        <v>65</v>
      </c>
      <c r="N80" s="9">
        <v>2860</v>
      </c>
      <c r="O80" s="9">
        <v>29</v>
      </c>
      <c r="P80" s="9">
        <v>5129</v>
      </c>
      <c r="Q80" s="9">
        <v>498</v>
      </c>
      <c r="R80" s="9">
        <v>2359</v>
      </c>
      <c r="S80" s="9">
        <v>12</v>
      </c>
      <c r="T80" s="9">
        <v>89</v>
      </c>
      <c r="U80" s="9">
        <v>1179</v>
      </c>
      <c r="V80" s="9">
        <v>12155</v>
      </c>
    </row>
    <row r="81" spans="1:22" ht="13.65" customHeight="1" x14ac:dyDescent="0.3">
      <c r="A81" s="2" t="s">
        <v>34</v>
      </c>
      <c r="B81" s="3" t="s">
        <v>5</v>
      </c>
      <c r="C81" s="2" t="s">
        <v>13</v>
      </c>
      <c r="D81" s="5">
        <v>1644</v>
      </c>
      <c r="M81" s="8" t="s">
        <v>4</v>
      </c>
      <c r="N81" s="9">
        <v>646</v>
      </c>
      <c r="O81" s="9">
        <v>79</v>
      </c>
      <c r="P81" s="9">
        <v>760</v>
      </c>
      <c r="Q81" s="9">
        <v>1228</v>
      </c>
      <c r="R81" s="9">
        <v>1021</v>
      </c>
      <c r="S81" s="9">
        <v>35</v>
      </c>
      <c r="T81" s="9">
        <v>177</v>
      </c>
      <c r="U81" s="9">
        <v>296</v>
      </c>
      <c r="V81" s="9">
        <v>4242</v>
      </c>
    </row>
    <row r="82" spans="1:22" ht="13.65" customHeight="1" x14ac:dyDescent="0.3">
      <c r="A82" s="2" t="s">
        <v>36</v>
      </c>
      <c r="B82" s="3" t="s">
        <v>5</v>
      </c>
      <c r="C82" s="2" t="s">
        <v>6</v>
      </c>
      <c r="D82" s="5">
        <v>34</v>
      </c>
      <c r="M82" s="8" t="s">
        <v>16</v>
      </c>
      <c r="N82" s="9">
        <v>736</v>
      </c>
      <c r="O82" s="9">
        <v>258</v>
      </c>
      <c r="P82" s="9">
        <v>918</v>
      </c>
      <c r="Q82" s="9">
        <v>1208</v>
      </c>
      <c r="R82" s="9">
        <v>1167</v>
      </c>
      <c r="S82" s="9">
        <v>52</v>
      </c>
      <c r="T82" s="9">
        <v>319</v>
      </c>
      <c r="U82" s="9">
        <v>250</v>
      </c>
      <c r="V82" s="9">
        <v>4908</v>
      </c>
    </row>
    <row r="83" spans="1:22" ht="13.65" customHeight="1" x14ac:dyDescent="0.3">
      <c r="A83" s="2" t="s">
        <v>36</v>
      </c>
      <c r="B83" s="3" t="s">
        <v>5</v>
      </c>
      <c r="C83" s="2" t="s">
        <v>8</v>
      </c>
      <c r="D83" s="5">
        <v>56</v>
      </c>
      <c r="M83" s="8" t="s">
        <v>18</v>
      </c>
      <c r="N83" s="9">
        <v>298</v>
      </c>
      <c r="O83" s="9">
        <v>173</v>
      </c>
      <c r="P83" s="9">
        <v>801</v>
      </c>
      <c r="Q83" s="9">
        <v>275</v>
      </c>
      <c r="R83" s="9">
        <v>604</v>
      </c>
      <c r="S83" s="9">
        <v>4</v>
      </c>
      <c r="T83" s="9">
        <v>52</v>
      </c>
      <c r="U83" s="9">
        <v>153</v>
      </c>
      <c r="V83" s="9">
        <v>2360</v>
      </c>
    </row>
    <row r="84" spans="1:22" ht="13.65" customHeight="1" x14ac:dyDescent="0.3">
      <c r="A84" s="2" t="s">
        <v>36</v>
      </c>
      <c r="B84" s="3" t="s">
        <v>5</v>
      </c>
      <c r="C84" s="2" t="s">
        <v>11</v>
      </c>
      <c r="D84" s="5">
        <v>139</v>
      </c>
      <c r="M84" s="8" t="s">
        <v>19</v>
      </c>
      <c r="N84" s="9">
        <v>307</v>
      </c>
      <c r="O84" s="9">
        <v>99</v>
      </c>
      <c r="P84" s="9">
        <v>927</v>
      </c>
      <c r="Q84" s="9">
        <v>231</v>
      </c>
      <c r="R84" s="9">
        <v>694</v>
      </c>
      <c r="S84" s="9">
        <v>18</v>
      </c>
      <c r="T84" s="9">
        <v>78</v>
      </c>
      <c r="U84" s="9">
        <v>147</v>
      </c>
      <c r="V84" s="9">
        <v>2501</v>
      </c>
    </row>
    <row r="85" spans="1:22" ht="13.65" customHeight="1" x14ac:dyDescent="0.3">
      <c r="A85" s="2" t="s">
        <v>36</v>
      </c>
      <c r="B85" s="3" t="s">
        <v>5</v>
      </c>
      <c r="C85" s="2" t="s">
        <v>10</v>
      </c>
      <c r="D85" s="5">
        <v>215</v>
      </c>
      <c r="M85" s="8" t="s">
        <v>22</v>
      </c>
      <c r="N85" s="9">
        <v>372</v>
      </c>
      <c r="O85" s="9">
        <v>26</v>
      </c>
      <c r="P85" s="9">
        <v>1140</v>
      </c>
      <c r="Q85" s="9">
        <v>112</v>
      </c>
      <c r="R85" s="9">
        <v>625</v>
      </c>
      <c r="S85" s="9">
        <v>5</v>
      </c>
      <c r="T85" s="9">
        <v>31</v>
      </c>
      <c r="U85" s="9">
        <v>38</v>
      </c>
      <c r="V85" s="9">
        <v>2349</v>
      </c>
    </row>
    <row r="86" spans="1:22" ht="13.65" customHeight="1" x14ac:dyDescent="0.3">
      <c r="A86" s="2" t="s">
        <v>36</v>
      </c>
      <c r="B86" s="3" t="s">
        <v>5</v>
      </c>
      <c r="C86" s="2" t="s">
        <v>13</v>
      </c>
      <c r="D86" s="5">
        <v>459</v>
      </c>
      <c r="M86" s="8" t="s">
        <v>26</v>
      </c>
      <c r="N86" s="9">
        <v>805</v>
      </c>
      <c r="O86" s="9">
        <v>264</v>
      </c>
      <c r="P86" s="9">
        <v>1329</v>
      </c>
      <c r="Q86" s="9">
        <v>594</v>
      </c>
      <c r="R86" s="9">
        <v>1094</v>
      </c>
      <c r="S86" s="9">
        <v>29</v>
      </c>
      <c r="T86" s="9">
        <v>170</v>
      </c>
      <c r="U86" s="9">
        <v>367</v>
      </c>
      <c r="V86" s="9">
        <v>4652</v>
      </c>
    </row>
    <row r="87" spans="1:22" ht="13.65" customHeight="1" x14ac:dyDescent="0.3">
      <c r="A87" s="2" t="s">
        <v>36</v>
      </c>
      <c r="B87" s="3" t="s">
        <v>5</v>
      </c>
      <c r="C87" s="2" t="s">
        <v>12</v>
      </c>
      <c r="D87" s="5">
        <v>543</v>
      </c>
      <c r="M87" s="8" t="s">
        <v>28</v>
      </c>
      <c r="N87" s="9">
        <v>1668</v>
      </c>
      <c r="O87" s="9">
        <v>917</v>
      </c>
      <c r="P87" s="9">
        <v>1703</v>
      </c>
      <c r="Q87" s="9">
        <v>1991</v>
      </c>
      <c r="R87" s="9">
        <v>1699</v>
      </c>
      <c r="S87" s="9">
        <v>202</v>
      </c>
      <c r="T87" s="9">
        <v>765</v>
      </c>
      <c r="U87" s="9">
        <v>459</v>
      </c>
      <c r="V87" s="9">
        <v>9404</v>
      </c>
    </row>
    <row r="88" spans="1:22" ht="13.65" customHeight="1" x14ac:dyDescent="0.3">
      <c r="A88" s="2" t="s">
        <v>36</v>
      </c>
      <c r="B88" s="3" t="s">
        <v>5</v>
      </c>
      <c r="C88" s="2" t="s">
        <v>15</v>
      </c>
      <c r="D88" s="5">
        <v>680</v>
      </c>
      <c r="M88" s="8" t="s">
        <v>29</v>
      </c>
      <c r="N88" s="9">
        <v>708</v>
      </c>
      <c r="O88" s="9">
        <v>449</v>
      </c>
      <c r="P88" s="9">
        <v>2496</v>
      </c>
      <c r="Q88" s="9">
        <v>436</v>
      </c>
      <c r="R88" s="9">
        <v>1864</v>
      </c>
      <c r="S88" s="9">
        <v>34</v>
      </c>
      <c r="T88" s="9">
        <v>123</v>
      </c>
      <c r="U88" s="9">
        <v>366</v>
      </c>
      <c r="V88" s="9">
        <v>6476</v>
      </c>
    </row>
    <row r="89" spans="1:22" ht="13.65" customHeight="1" x14ac:dyDescent="0.3">
      <c r="A89" s="2" t="s">
        <v>36</v>
      </c>
      <c r="B89" s="3" t="s">
        <v>5</v>
      </c>
      <c r="C89" s="2" t="s">
        <v>14</v>
      </c>
      <c r="D89" s="5">
        <v>900</v>
      </c>
      <c r="M89" s="8" t="s">
        <v>31</v>
      </c>
      <c r="N89" s="9">
        <v>1445</v>
      </c>
      <c r="O89" s="9">
        <v>14</v>
      </c>
      <c r="P89" s="9">
        <v>3270</v>
      </c>
      <c r="Q89" s="9">
        <v>360</v>
      </c>
      <c r="R89" s="9">
        <v>1303</v>
      </c>
      <c r="S89" s="9">
        <v>5</v>
      </c>
      <c r="T89" s="9">
        <v>54</v>
      </c>
      <c r="U89" s="9">
        <v>313</v>
      </c>
      <c r="V89" s="9">
        <v>6764</v>
      </c>
    </row>
    <row r="90" spans="1:22" ht="13.65" customHeight="1" x14ac:dyDescent="0.3">
      <c r="A90" s="2" t="s">
        <v>38</v>
      </c>
      <c r="B90" s="3" t="s">
        <v>5</v>
      </c>
      <c r="C90" s="2" t="s">
        <v>6</v>
      </c>
      <c r="D90" s="5">
        <v>53</v>
      </c>
      <c r="M90" s="8" t="s">
        <v>34</v>
      </c>
      <c r="N90" s="9">
        <v>1081</v>
      </c>
      <c r="O90" s="9">
        <v>36</v>
      </c>
      <c r="P90" s="9">
        <v>1644</v>
      </c>
      <c r="Q90" s="9">
        <v>874</v>
      </c>
      <c r="R90" s="9">
        <v>1358</v>
      </c>
      <c r="S90" s="9">
        <v>39</v>
      </c>
      <c r="T90" s="9">
        <v>215</v>
      </c>
      <c r="U90" s="9">
        <v>453</v>
      </c>
      <c r="V90" s="9">
        <v>5700</v>
      </c>
    </row>
    <row r="91" spans="1:22" ht="13.65" customHeight="1" x14ac:dyDescent="0.3">
      <c r="A91" s="2" t="s">
        <v>38</v>
      </c>
      <c r="B91" s="3" t="s">
        <v>5</v>
      </c>
      <c r="C91" s="2" t="s">
        <v>8</v>
      </c>
      <c r="D91" s="5">
        <v>99</v>
      </c>
      <c r="M91" s="8" t="s">
        <v>36</v>
      </c>
      <c r="N91" s="9">
        <v>543</v>
      </c>
      <c r="O91" s="9">
        <v>56</v>
      </c>
      <c r="P91" s="9">
        <v>459</v>
      </c>
      <c r="Q91" s="9">
        <v>680</v>
      </c>
      <c r="R91" s="9">
        <v>900</v>
      </c>
      <c r="S91" s="9">
        <v>34</v>
      </c>
      <c r="T91" s="9">
        <v>215</v>
      </c>
      <c r="U91" s="9">
        <v>139</v>
      </c>
      <c r="V91" s="9">
        <v>3026</v>
      </c>
    </row>
    <row r="92" spans="1:22" ht="13.65" customHeight="1" x14ac:dyDescent="0.3">
      <c r="A92" s="2" t="s">
        <v>38</v>
      </c>
      <c r="B92" s="3" t="s">
        <v>5</v>
      </c>
      <c r="C92" s="2" t="s">
        <v>11</v>
      </c>
      <c r="D92" s="5">
        <v>178</v>
      </c>
      <c r="M92" s="8" t="s">
        <v>38</v>
      </c>
      <c r="N92" s="9">
        <v>416</v>
      </c>
      <c r="O92" s="9">
        <v>99</v>
      </c>
      <c r="P92" s="9">
        <v>580</v>
      </c>
      <c r="Q92" s="9">
        <v>794</v>
      </c>
      <c r="R92" s="9">
        <v>738</v>
      </c>
      <c r="S92" s="9">
        <v>53</v>
      </c>
      <c r="T92" s="9">
        <v>342</v>
      </c>
      <c r="U92" s="9">
        <v>178</v>
      </c>
      <c r="V92" s="9">
        <v>3200</v>
      </c>
    </row>
    <row r="93" spans="1:22" ht="13.65" customHeight="1" x14ac:dyDescent="0.3">
      <c r="A93" s="2" t="s">
        <v>38</v>
      </c>
      <c r="B93" s="3" t="s">
        <v>5</v>
      </c>
      <c r="C93" s="2" t="s">
        <v>10</v>
      </c>
      <c r="D93" s="5">
        <v>342</v>
      </c>
      <c r="M93" s="8" t="s">
        <v>40</v>
      </c>
      <c r="N93" s="9">
        <v>1166</v>
      </c>
      <c r="O93" s="9">
        <v>672</v>
      </c>
      <c r="P93" s="9">
        <v>2071</v>
      </c>
      <c r="Q93" s="9">
        <v>1400</v>
      </c>
      <c r="R93" s="9">
        <v>1733</v>
      </c>
      <c r="S93" s="9">
        <v>41</v>
      </c>
      <c r="T93" s="9">
        <v>566</v>
      </c>
      <c r="U93" s="9">
        <v>601</v>
      </c>
      <c r="V93" s="9">
        <v>8250</v>
      </c>
    </row>
    <row r="94" spans="1:22" ht="13.65" customHeight="1" x14ac:dyDescent="0.3">
      <c r="A94" s="2" t="s">
        <v>38</v>
      </c>
      <c r="B94" s="3" t="s">
        <v>5</v>
      </c>
      <c r="C94" s="2" t="s">
        <v>12</v>
      </c>
      <c r="D94" s="5">
        <v>416</v>
      </c>
      <c r="M94" s="8" t="s">
        <v>42</v>
      </c>
      <c r="N94" s="9">
        <v>229</v>
      </c>
      <c r="O94" s="9">
        <v>44</v>
      </c>
      <c r="P94" s="9">
        <v>191</v>
      </c>
      <c r="Q94" s="9">
        <v>342</v>
      </c>
      <c r="R94" s="9">
        <v>363</v>
      </c>
      <c r="S94" s="9">
        <v>79</v>
      </c>
      <c r="T94" s="9">
        <v>146</v>
      </c>
      <c r="U94" s="9">
        <v>38</v>
      </c>
      <c r="V94" s="9">
        <v>1432</v>
      </c>
    </row>
    <row r="95" spans="1:22" ht="13.65" customHeight="1" x14ac:dyDescent="0.3">
      <c r="A95" s="2" t="s">
        <v>38</v>
      </c>
      <c r="B95" s="3" t="s">
        <v>5</v>
      </c>
      <c r="C95" s="2" t="s">
        <v>13</v>
      </c>
      <c r="D95" s="5">
        <v>580</v>
      </c>
      <c r="M95" s="8" t="s">
        <v>44</v>
      </c>
      <c r="N95" s="9">
        <v>683</v>
      </c>
      <c r="O95" s="9">
        <v>39</v>
      </c>
      <c r="P95" s="9">
        <v>1182</v>
      </c>
      <c r="Q95" s="9">
        <v>530</v>
      </c>
      <c r="R95" s="9">
        <v>1080</v>
      </c>
      <c r="S95" s="9">
        <v>35</v>
      </c>
      <c r="T95" s="9">
        <v>159</v>
      </c>
      <c r="U95" s="9">
        <v>185</v>
      </c>
      <c r="V95" s="9">
        <v>3893</v>
      </c>
    </row>
    <row r="96" spans="1:22" ht="13.65" customHeight="1" x14ac:dyDescent="0.3">
      <c r="A96" s="2" t="s">
        <v>38</v>
      </c>
      <c r="B96" s="3" t="s">
        <v>5</v>
      </c>
      <c r="C96" s="2" t="s">
        <v>14</v>
      </c>
      <c r="D96" s="5">
        <v>738</v>
      </c>
      <c r="M96" s="8" t="s">
        <v>45</v>
      </c>
      <c r="N96" s="9">
        <v>239</v>
      </c>
      <c r="O96" s="9">
        <v>145</v>
      </c>
      <c r="P96" s="9">
        <v>777</v>
      </c>
      <c r="Q96" s="9">
        <v>166</v>
      </c>
      <c r="R96" s="9">
        <v>423</v>
      </c>
      <c r="S96" s="9">
        <v>12</v>
      </c>
      <c r="T96" s="9">
        <v>69</v>
      </c>
      <c r="U96" s="9">
        <v>142</v>
      </c>
      <c r="V96" s="9">
        <v>1973</v>
      </c>
    </row>
    <row r="97" spans="1:22" ht="13.65" customHeight="1" x14ac:dyDescent="0.3">
      <c r="A97" s="2" t="s">
        <v>38</v>
      </c>
      <c r="B97" s="3" t="s">
        <v>5</v>
      </c>
      <c r="C97" s="2" t="s">
        <v>15</v>
      </c>
      <c r="D97" s="5">
        <v>794</v>
      </c>
      <c r="M97" s="8" t="s">
        <v>48</v>
      </c>
      <c r="N97" s="9">
        <v>282</v>
      </c>
      <c r="O97" s="9">
        <v>78</v>
      </c>
      <c r="P97" s="9">
        <v>529</v>
      </c>
      <c r="Q97" s="9">
        <v>317</v>
      </c>
      <c r="R97" s="9">
        <v>570</v>
      </c>
      <c r="S97" s="9">
        <v>53</v>
      </c>
      <c r="T97" s="9">
        <v>96</v>
      </c>
      <c r="U97" s="9">
        <v>475</v>
      </c>
      <c r="V97" s="9">
        <v>2400</v>
      </c>
    </row>
    <row r="98" spans="1:22" ht="13.65" customHeight="1" x14ac:dyDescent="0.3">
      <c r="A98" s="2" t="s">
        <v>40</v>
      </c>
      <c r="B98" s="3" t="s">
        <v>5</v>
      </c>
      <c r="C98" s="2" t="s">
        <v>6</v>
      </c>
      <c r="D98" s="5">
        <v>41</v>
      </c>
      <c r="M98" s="8" t="s">
        <v>49</v>
      </c>
      <c r="N98" s="9">
        <v>1187</v>
      </c>
      <c r="O98" s="9">
        <v>19</v>
      </c>
      <c r="P98" s="9">
        <v>2557</v>
      </c>
      <c r="Q98" s="9">
        <v>493</v>
      </c>
      <c r="R98" s="9">
        <v>1538</v>
      </c>
      <c r="S98" s="9">
        <v>54</v>
      </c>
      <c r="T98" s="9">
        <v>138</v>
      </c>
      <c r="U98" s="9">
        <v>119</v>
      </c>
      <c r="V98" s="9">
        <v>6105</v>
      </c>
    </row>
    <row r="99" spans="1:22" ht="13.65" customHeight="1" x14ac:dyDescent="0.3">
      <c r="A99" s="2" t="s">
        <v>40</v>
      </c>
      <c r="B99" s="3" t="s">
        <v>5</v>
      </c>
      <c r="C99" s="2" t="s">
        <v>10</v>
      </c>
      <c r="D99" s="5">
        <v>566</v>
      </c>
      <c r="M99" s="8" t="s">
        <v>51</v>
      </c>
      <c r="N99" s="9">
        <v>500</v>
      </c>
      <c r="O99" s="9">
        <v>23</v>
      </c>
      <c r="P99" s="9">
        <v>801</v>
      </c>
      <c r="Q99" s="9">
        <v>384</v>
      </c>
      <c r="R99" s="9">
        <v>779</v>
      </c>
      <c r="S99" s="9">
        <v>48</v>
      </c>
      <c r="T99" s="9">
        <v>73</v>
      </c>
      <c r="U99" s="9">
        <v>76</v>
      </c>
      <c r="V99" s="9">
        <v>2684</v>
      </c>
    </row>
    <row r="100" spans="1:22" ht="13.65" customHeight="1" x14ac:dyDescent="0.3">
      <c r="A100" s="2" t="s">
        <v>40</v>
      </c>
      <c r="B100" s="3" t="s">
        <v>5</v>
      </c>
      <c r="C100" s="2" t="s">
        <v>11</v>
      </c>
      <c r="D100" s="5">
        <v>601</v>
      </c>
      <c r="M100" s="8" t="s">
        <v>56</v>
      </c>
      <c r="N100" s="9">
        <v>576</v>
      </c>
      <c r="O100" s="9">
        <v>1874</v>
      </c>
      <c r="P100" s="9">
        <v>715</v>
      </c>
      <c r="Q100" s="9">
        <v>1391</v>
      </c>
      <c r="R100" s="9">
        <v>1039</v>
      </c>
      <c r="S100" s="9">
        <v>146</v>
      </c>
      <c r="T100" s="9">
        <v>968</v>
      </c>
      <c r="U100" s="9">
        <v>447</v>
      </c>
      <c r="V100" s="9">
        <v>7156</v>
      </c>
    </row>
    <row r="101" spans="1:22" ht="13.65" customHeight="1" x14ac:dyDescent="0.3">
      <c r="A101" s="2" t="s">
        <v>40</v>
      </c>
      <c r="B101" s="3" t="s">
        <v>5</v>
      </c>
      <c r="C101" s="2" t="s">
        <v>8</v>
      </c>
      <c r="D101" s="5">
        <v>672</v>
      </c>
      <c r="M101" s="8" t="s">
        <v>57</v>
      </c>
      <c r="N101" s="9">
        <v>627</v>
      </c>
      <c r="O101" s="9">
        <v>932</v>
      </c>
      <c r="P101" s="9">
        <v>1412</v>
      </c>
      <c r="Q101" s="9">
        <v>273</v>
      </c>
      <c r="R101" s="9">
        <v>977</v>
      </c>
      <c r="S101" s="9">
        <v>15</v>
      </c>
      <c r="T101" s="9">
        <v>84</v>
      </c>
      <c r="U101" s="9">
        <v>484</v>
      </c>
      <c r="V101" s="9">
        <v>4804</v>
      </c>
    </row>
    <row r="102" spans="1:22" ht="13.65" customHeight="1" x14ac:dyDescent="0.3">
      <c r="A102" s="2" t="s">
        <v>40</v>
      </c>
      <c r="B102" s="3" t="s">
        <v>5</v>
      </c>
      <c r="C102" s="2" t="s">
        <v>12</v>
      </c>
      <c r="D102" s="5">
        <v>1166</v>
      </c>
      <c r="M102" s="8" t="s">
        <v>59</v>
      </c>
      <c r="N102" s="9">
        <v>422</v>
      </c>
      <c r="O102" s="9">
        <v>34</v>
      </c>
      <c r="P102" s="9">
        <v>972</v>
      </c>
      <c r="Q102" s="9">
        <v>317</v>
      </c>
      <c r="R102" s="9">
        <v>1215</v>
      </c>
      <c r="S102" s="9">
        <v>28</v>
      </c>
      <c r="T102" s="9">
        <v>46</v>
      </c>
      <c r="U102" s="9">
        <v>121</v>
      </c>
      <c r="V102" s="9">
        <v>3155</v>
      </c>
    </row>
    <row r="103" spans="1:22" ht="13.65" customHeight="1" x14ac:dyDescent="0.3">
      <c r="A103" s="2" t="s">
        <v>40</v>
      </c>
      <c r="B103" s="3" t="s">
        <v>5</v>
      </c>
      <c r="C103" s="2" t="s">
        <v>15</v>
      </c>
      <c r="D103" s="5">
        <v>1400</v>
      </c>
      <c r="M103" s="8" t="s">
        <v>62</v>
      </c>
      <c r="N103" s="9">
        <v>997</v>
      </c>
      <c r="O103" s="9">
        <v>164</v>
      </c>
      <c r="P103" s="9">
        <v>2034</v>
      </c>
      <c r="Q103" s="9">
        <v>783</v>
      </c>
      <c r="R103" s="9">
        <v>1830</v>
      </c>
      <c r="S103" s="9">
        <v>74</v>
      </c>
      <c r="T103" s="9">
        <v>293</v>
      </c>
      <c r="U103" s="9">
        <v>342</v>
      </c>
      <c r="V103" s="9">
        <v>6517</v>
      </c>
    </row>
    <row r="104" spans="1:22" ht="13.65" customHeight="1" x14ac:dyDescent="0.3">
      <c r="A104" s="2" t="s">
        <v>40</v>
      </c>
      <c r="B104" s="3" t="s">
        <v>5</v>
      </c>
      <c r="C104" s="2" t="s">
        <v>14</v>
      </c>
      <c r="D104" s="5">
        <v>1733</v>
      </c>
      <c r="M104" s="8" t="s">
        <v>64</v>
      </c>
      <c r="N104" s="9">
        <v>604</v>
      </c>
      <c r="O104" s="9">
        <v>76</v>
      </c>
      <c r="P104" s="9">
        <v>1351</v>
      </c>
      <c r="Q104" s="9">
        <v>262</v>
      </c>
      <c r="R104" s="9">
        <v>785</v>
      </c>
      <c r="S104" s="9">
        <v>8</v>
      </c>
      <c r="T104" s="9">
        <v>80</v>
      </c>
      <c r="U104" s="9">
        <v>147</v>
      </c>
      <c r="V104" s="9">
        <v>3313</v>
      </c>
    </row>
    <row r="105" spans="1:22" ht="13.65" customHeight="1" x14ac:dyDescent="0.3">
      <c r="A105" s="2" t="s">
        <v>40</v>
      </c>
      <c r="B105" s="3" t="s">
        <v>5</v>
      </c>
      <c r="C105" s="2" t="s">
        <v>13</v>
      </c>
      <c r="D105" s="5">
        <v>2071</v>
      </c>
      <c r="M105" s="8" t="s">
        <v>66</v>
      </c>
      <c r="N105" s="9">
        <v>408</v>
      </c>
      <c r="O105" s="9">
        <v>187</v>
      </c>
      <c r="P105" s="9">
        <v>546</v>
      </c>
      <c r="Q105" s="9">
        <v>675</v>
      </c>
      <c r="R105" s="9">
        <v>850</v>
      </c>
      <c r="S105" s="9">
        <v>18</v>
      </c>
      <c r="T105" s="9">
        <v>185</v>
      </c>
      <c r="U105" s="9">
        <v>206</v>
      </c>
      <c r="V105" s="9">
        <v>3075</v>
      </c>
    </row>
    <row r="106" spans="1:22" ht="13.65" customHeight="1" x14ac:dyDescent="0.3">
      <c r="A106" s="2" t="s">
        <v>42</v>
      </c>
      <c r="B106" s="3" t="s">
        <v>5</v>
      </c>
      <c r="C106" s="2" t="s">
        <v>11</v>
      </c>
      <c r="D106" s="5">
        <v>38</v>
      </c>
      <c r="M106" s="8" t="s">
        <v>67</v>
      </c>
      <c r="N106" s="9">
        <v>445</v>
      </c>
      <c r="O106" s="9">
        <v>234</v>
      </c>
      <c r="P106" s="9">
        <v>440</v>
      </c>
      <c r="Q106" s="9">
        <v>741</v>
      </c>
      <c r="R106" s="9">
        <v>1015</v>
      </c>
      <c r="S106" s="9">
        <v>42</v>
      </c>
      <c r="T106" s="9">
        <v>417</v>
      </c>
      <c r="U106" s="9">
        <v>196</v>
      </c>
      <c r="V106" s="9">
        <v>3530</v>
      </c>
    </row>
    <row r="107" spans="1:22" ht="13.65" customHeight="1" x14ac:dyDescent="0.3">
      <c r="A107" s="2" t="s">
        <v>42</v>
      </c>
      <c r="B107" s="3" t="s">
        <v>5</v>
      </c>
      <c r="C107" s="2" t="s">
        <v>8</v>
      </c>
      <c r="D107" s="5">
        <v>44</v>
      </c>
      <c r="M107" s="8" t="s">
        <v>69</v>
      </c>
      <c r="N107" s="9">
        <v>653</v>
      </c>
      <c r="O107" s="9">
        <v>78</v>
      </c>
      <c r="P107" s="9">
        <v>866</v>
      </c>
      <c r="Q107" s="9">
        <v>442</v>
      </c>
      <c r="R107" s="9">
        <v>912</v>
      </c>
      <c r="S107" s="9">
        <v>5</v>
      </c>
      <c r="T107" s="9">
        <v>114</v>
      </c>
      <c r="U107" s="9">
        <v>109</v>
      </c>
      <c r="V107" s="9">
        <v>3179</v>
      </c>
    </row>
    <row r="108" spans="1:22" ht="13.65" customHeight="1" x14ac:dyDescent="0.3">
      <c r="A108" s="2" t="s">
        <v>42</v>
      </c>
      <c r="B108" s="3" t="s">
        <v>5</v>
      </c>
      <c r="C108" s="2" t="s">
        <v>6</v>
      </c>
      <c r="D108" s="5">
        <v>79</v>
      </c>
      <c r="M108" s="8" t="s">
        <v>70</v>
      </c>
      <c r="N108" s="9">
        <v>544</v>
      </c>
      <c r="O108" s="9">
        <v>29</v>
      </c>
      <c r="P108" s="9">
        <v>946</v>
      </c>
      <c r="Q108" s="9">
        <v>464</v>
      </c>
      <c r="R108" s="9">
        <v>1110</v>
      </c>
      <c r="S108" s="9">
        <v>65</v>
      </c>
      <c r="T108" s="9">
        <v>97</v>
      </c>
      <c r="U108" s="9">
        <v>94</v>
      </c>
      <c r="V108" s="9">
        <v>3349</v>
      </c>
    </row>
    <row r="109" spans="1:22" ht="13.65" customHeight="1" x14ac:dyDescent="0.3">
      <c r="A109" s="2" t="s">
        <v>42</v>
      </c>
      <c r="B109" s="3" t="s">
        <v>5</v>
      </c>
      <c r="C109" s="2" t="s">
        <v>10</v>
      </c>
      <c r="D109" s="5">
        <v>146</v>
      </c>
      <c r="M109" s="8" t="s">
        <v>71</v>
      </c>
      <c r="N109" s="9">
        <v>918</v>
      </c>
      <c r="O109" s="9">
        <v>20</v>
      </c>
      <c r="P109" s="9">
        <v>1896</v>
      </c>
      <c r="Q109" s="9">
        <v>425</v>
      </c>
      <c r="R109" s="9">
        <v>1274</v>
      </c>
      <c r="S109" s="9">
        <v>39</v>
      </c>
      <c r="T109" s="9">
        <v>145</v>
      </c>
      <c r="U109" s="9">
        <v>309</v>
      </c>
      <c r="V109" s="9">
        <v>5026</v>
      </c>
    </row>
    <row r="110" spans="1:22" ht="13.65" customHeight="1" x14ac:dyDescent="0.3">
      <c r="A110" s="2" t="s">
        <v>42</v>
      </c>
      <c r="B110" s="3" t="s">
        <v>5</v>
      </c>
      <c r="C110" s="2" t="s">
        <v>13</v>
      </c>
      <c r="D110" s="5">
        <v>191</v>
      </c>
      <c r="M110" s="8" t="s">
        <v>73</v>
      </c>
      <c r="N110" s="9">
        <v>590</v>
      </c>
      <c r="O110" s="9">
        <v>607</v>
      </c>
      <c r="P110" s="9">
        <v>1800</v>
      </c>
      <c r="Q110" s="9">
        <v>390</v>
      </c>
      <c r="R110" s="9">
        <v>926</v>
      </c>
      <c r="S110" s="9">
        <v>21</v>
      </c>
      <c r="T110" s="9">
        <v>167</v>
      </c>
      <c r="U110" s="9">
        <v>1161</v>
      </c>
      <c r="V110" s="9">
        <v>5662</v>
      </c>
    </row>
    <row r="111" spans="1:22" ht="13.65" customHeight="1" x14ac:dyDescent="0.3">
      <c r="A111" s="2" t="s">
        <v>42</v>
      </c>
      <c r="B111" s="3" t="s">
        <v>5</v>
      </c>
      <c r="C111" s="2" t="s">
        <v>12</v>
      </c>
      <c r="D111" s="5">
        <v>229</v>
      </c>
      <c r="M111" s="8" t="s">
        <v>75</v>
      </c>
      <c r="N111" s="9">
        <v>469</v>
      </c>
      <c r="O111" s="9">
        <v>118</v>
      </c>
      <c r="P111" s="9">
        <v>496</v>
      </c>
      <c r="Q111" s="9">
        <v>385</v>
      </c>
      <c r="R111" s="9">
        <v>642</v>
      </c>
      <c r="S111" s="9">
        <v>56</v>
      </c>
      <c r="T111" s="9">
        <v>209</v>
      </c>
      <c r="U111" s="9">
        <v>122</v>
      </c>
      <c r="V111" s="9">
        <v>2497</v>
      </c>
    </row>
    <row r="112" spans="1:22" ht="13.65" customHeight="1" x14ac:dyDescent="0.3">
      <c r="A112" s="2" t="s">
        <v>42</v>
      </c>
      <c r="B112" s="3" t="s">
        <v>5</v>
      </c>
      <c r="C112" s="2" t="s">
        <v>15</v>
      </c>
      <c r="D112" s="5">
        <v>342</v>
      </c>
      <c r="M112" s="8" t="s">
        <v>76</v>
      </c>
      <c r="N112" s="9">
        <v>568</v>
      </c>
      <c r="O112" s="9">
        <v>4</v>
      </c>
      <c r="P112" s="9">
        <v>1110</v>
      </c>
      <c r="Q112" s="9">
        <v>384</v>
      </c>
      <c r="R112" s="9">
        <v>1023</v>
      </c>
      <c r="S112" s="9">
        <v>16</v>
      </c>
      <c r="T112" s="9">
        <v>105</v>
      </c>
      <c r="U112" s="9">
        <v>101</v>
      </c>
      <c r="V112" s="9">
        <v>3311</v>
      </c>
    </row>
    <row r="113" spans="1:22" ht="13.65" customHeight="1" x14ac:dyDescent="0.3">
      <c r="A113" s="2" t="s">
        <v>42</v>
      </c>
      <c r="B113" s="3" t="s">
        <v>5</v>
      </c>
      <c r="C113" s="2" t="s">
        <v>14</v>
      </c>
      <c r="D113" s="5">
        <v>363</v>
      </c>
      <c r="M113" s="8" t="s">
        <v>78</v>
      </c>
      <c r="N113" s="9">
        <v>628</v>
      </c>
      <c r="O113" s="9">
        <v>16</v>
      </c>
      <c r="P113" s="9">
        <v>1558</v>
      </c>
      <c r="Q113" s="9">
        <v>142</v>
      </c>
      <c r="R113" s="9">
        <v>636</v>
      </c>
      <c r="S113" s="9">
        <v>7</v>
      </c>
      <c r="T113" s="9">
        <v>36</v>
      </c>
      <c r="U113" s="9">
        <v>97</v>
      </c>
      <c r="V113" s="9">
        <v>3120</v>
      </c>
    </row>
    <row r="114" spans="1:22" ht="13.65" customHeight="1" x14ac:dyDescent="0.3">
      <c r="A114" s="2" t="s">
        <v>44</v>
      </c>
      <c r="B114" s="3" t="s">
        <v>5</v>
      </c>
      <c r="C114" s="2" t="s">
        <v>6</v>
      </c>
      <c r="D114" s="5">
        <v>35</v>
      </c>
      <c r="M114" s="8" t="s">
        <v>79</v>
      </c>
      <c r="N114" s="9">
        <v>520</v>
      </c>
      <c r="O114" s="9">
        <v>10</v>
      </c>
      <c r="P114" s="9">
        <v>690</v>
      </c>
      <c r="Q114" s="9">
        <v>429</v>
      </c>
      <c r="R114" s="9">
        <v>951</v>
      </c>
      <c r="S114" s="9">
        <v>25</v>
      </c>
      <c r="T114" s="9">
        <v>129</v>
      </c>
      <c r="U114" s="9">
        <v>82</v>
      </c>
      <c r="V114" s="9">
        <v>2836</v>
      </c>
    </row>
    <row r="115" spans="1:22" ht="13.65" customHeight="1" x14ac:dyDescent="0.3">
      <c r="A115" s="2" t="s">
        <v>44</v>
      </c>
      <c r="B115" s="3" t="s">
        <v>5</v>
      </c>
      <c r="C115" s="2" t="s">
        <v>8</v>
      </c>
      <c r="D115" s="5">
        <v>39</v>
      </c>
      <c r="M115" s="8" t="s">
        <v>82</v>
      </c>
      <c r="N115" s="9">
        <v>545</v>
      </c>
      <c r="O115" s="9">
        <v>61</v>
      </c>
      <c r="P115" s="9">
        <v>1184</v>
      </c>
      <c r="Q115" s="9">
        <v>251</v>
      </c>
      <c r="R115" s="9">
        <v>985</v>
      </c>
      <c r="S115" s="9">
        <v>68</v>
      </c>
      <c r="T115" s="9">
        <v>159</v>
      </c>
      <c r="U115" s="9">
        <v>92</v>
      </c>
      <c r="V115" s="9">
        <v>3345</v>
      </c>
    </row>
    <row r="116" spans="1:22" ht="13.65" customHeight="1" x14ac:dyDescent="0.3">
      <c r="A116" s="2" t="s">
        <v>44</v>
      </c>
      <c r="B116" s="3" t="s">
        <v>5</v>
      </c>
      <c r="C116" s="2" t="s">
        <v>10</v>
      </c>
      <c r="D116" s="5">
        <v>159</v>
      </c>
      <c r="M116" s="8" t="s">
        <v>85</v>
      </c>
      <c r="N116" s="9">
        <v>633</v>
      </c>
      <c r="O116" s="9">
        <v>73</v>
      </c>
      <c r="P116" s="9">
        <v>1928</v>
      </c>
      <c r="Q116" s="9">
        <v>229</v>
      </c>
      <c r="R116" s="9">
        <v>1190</v>
      </c>
      <c r="S116" s="9">
        <v>32</v>
      </c>
      <c r="T116" s="9">
        <v>107</v>
      </c>
      <c r="U116" s="9">
        <v>157</v>
      </c>
      <c r="V116" s="9">
        <v>4349</v>
      </c>
    </row>
    <row r="117" spans="1:22" ht="13.65" customHeight="1" x14ac:dyDescent="0.3">
      <c r="A117" s="2" t="s">
        <v>44</v>
      </c>
      <c r="B117" s="3" t="s">
        <v>5</v>
      </c>
      <c r="C117" s="2" t="s">
        <v>11</v>
      </c>
      <c r="D117" s="5">
        <v>185</v>
      </c>
      <c r="M117" s="8" t="s">
        <v>87</v>
      </c>
      <c r="N117" s="9">
        <v>624</v>
      </c>
      <c r="O117" s="9">
        <v>23</v>
      </c>
      <c r="P117" s="9">
        <v>1524</v>
      </c>
      <c r="Q117" s="9">
        <v>257</v>
      </c>
      <c r="R117" s="9">
        <v>1317</v>
      </c>
      <c r="S117" s="9">
        <v>23</v>
      </c>
      <c r="T117" s="9">
        <v>68</v>
      </c>
      <c r="U117" s="9">
        <v>679</v>
      </c>
      <c r="V117" s="9">
        <v>4515</v>
      </c>
    </row>
    <row r="118" spans="1:22" ht="13.65" customHeight="1" x14ac:dyDescent="0.3">
      <c r="A118" s="2" t="s">
        <v>44</v>
      </c>
      <c r="B118" s="3" t="s">
        <v>5</v>
      </c>
      <c r="C118" s="2" t="s">
        <v>15</v>
      </c>
      <c r="D118" s="5">
        <v>530</v>
      </c>
      <c r="M118" s="8" t="s">
        <v>88</v>
      </c>
      <c r="N118" s="9">
        <v>606</v>
      </c>
      <c r="O118" s="9">
        <v>54</v>
      </c>
      <c r="P118" s="9">
        <v>974</v>
      </c>
      <c r="Q118" s="9">
        <v>431</v>
      </c>
      <c r="R118" s="9">
        <v>947</v>
      </c>
      <c r="S118" s="9">
        <v>28</v>
      </c>
      <c r="T118" s="9">
        <v>174</v>
      </c>
      <c r="U118" s="9">
        <v>258</v>
      </c>
      <c r="V118" s="9">
        <v>3472</v>
      </c>
    </row>
    <row r="119" spans="1:22" ht="13.65" customHeight="1" x14ac:dyDescent="0.3">
      <c r="A119" s="2" t="s">
        <v>44</v>
      </c>
      <c r="B119" s="3" t="s">
        <v>5</v>
      </c>
      <c r="C119" s="2" t="s">
        <v>12</v>
      </c>
      <c r="D119" s="5">
        <v>683</v>
      </c>
      <c r="M119" s="8" t="s">
        <v>89</v>
      </c>
      <c r="N119" s="9">
        <v>784</v>
      </c>
      <c r="O119" s="9">
        <v>8</v>
      </c>
      <c r="P119" s="9">
        <v>1732</v>
      </c>
      <c r="Q119" s="9">
        <v>316</v>
      </c>
      <c r="R119" s="9">
        <v>1437</v>
      </c>
      <c r="S119" s="9">
        <v>17</v>
      </c>
      <c r="T119" s="9">
        <v>95</v>
      </c>
      <c r="U119" s="9">
        <v>272</v>
      </c>
      <c r="V119" s="9">
        <v>4661</v>
      </c>
    </row>
    <row r="120" spans="1:22" ht="13.65" customHeight="1" x14ac:dyDescent="0.3">
      <c r="A120" s="2" t="s">
        <v>44</v>
      </c>
      <c r="B120" s="3" t="s">
        <v>5</v>
      </c>
      <c r="C120" s="2" t="s">
        <v>14</v>
      </c>
      <c r="D120" s="5">
        <v>1080</v>
      </c>
      <c r="M120" s="8" t="s">
        <v>91</v>
      </c>
      <c r="N120" s="9">
        <v>279</v>
      </c>
      <c r="O120" s="9">
        <v>100</v>
      </c>
      <c r="P120" s="9">
        <v>317</v>
      </c>
      <c r="Q120" s="9">
        <v>295</v>
      </c>
      <c r="R120" s="9">
        <v>816</v>
      </c>
      <c r="S120" s="9"/>
      <c r="T120" s="9">
        <v>105</v>
      </c>
      <c r="U120" s="9">
        <v>141</v>
      </c>
      <c r="V120" s="9">
        <v>2053</v>
      </c>
    </row>
    <row r="121" spans="1:22" ht="13.65" customHeight="1" x14ac:dyDescent="0.3">
      <c r="A121" s="2" t="s">
        <v>44</v>
      </c>
      <c r="B121" s="3" t="s">
        <v>5</v>
      </c>
      <c r="C121" s="2" t="s">
        <v>13</v>
      </c>
      <c r="D121" s="5">
        <v>1182</v>
      </c>
      <c r="M121" s="8" t="s">
        <v>92</v>
      </c>
      <c r="N121" s="9">
        <v>679</v>
      </c>
      <c r="O121" s="9">
        <v>20</v>
      </c>
      <c r="P121" s="9">
        <v>1110</v>
      </c>
      <c r="Q121" s="9">
        <v>219</v>
      </c>
      <c r="R121" s="9">
        <v>1138</v>
      </c>
      <c r="S121" s="9">
        <v>8</v>
      </c>
      <c r="T121" s="9">
        <v>58</v>
      </c>
      <c r="U121" s="9">
        <v>245</v>
      </c>
      <c r="V121" s="9">
        <v>3477</v>
      </c>
    </row>
    <row r="122" spans="1:22" ht="13.65" customHeight="1" x14ac:dyDescent="0.3">
      <c r="A122" s="2" t="s">
        <v>45</v>
      </c>
      <c r="B122" s="3" t="s">
        <v>5</v>
      </c>
      <c r="C122" s="2" t="s">
        <v>6</v>
      </c>
      <c r="D122" s="5">
        <v>12</v>
      </c>
      <c r="M122" s="8" t="s">
        <v>94</v>
      </c>
      <c r="N122" s="9">
        <v>366</v>
      </c>
      <c r="O122" s="9">
        <v>412</v>
      </c>
      <c r="P122" s="9">
        <v>648</v>
      </c>
      <c r="Q122" s="9">
        <v>535</v>
      </c>
      <c r="R122" s="9">
        <v>804</v>
      </c>
      <c r="S122" s="9">
        <v>10</v>
      </c>
      <c r="T122" s="9">
        <v>300</v>
      </c>
      <c r="U122" s="9">
        <v>364</v>
      </c>
      <c r="V122" s="9">
        <v>3439</v>
      </c>
    </row>
    <row r="123" spans="1:22" ht="13.65" customHeight="1" x14ac:dyDescent="0.3">
      <c r="A123" s="2" t="s">
        <v>45</v>
      </c>
      <c r="B123" s="3" t="s">
        <v>5</v>
      </c>
      <c r="C123" s="2" t="s">
        <v>10</v>
      </c>
      <c r="D123" s="5">
        <v>69</v>
      </c>
      <c r="M123" s="8" t="s">
        <v>95</v>
      </c>
      <c r="N123" s="9">
        <v>587</v>
      </c>
      <c r="O123" s="9">
        <v>7</v>
      </c>
      <c r="P123" s="9">
        <v>1092</v>
      </c>
      <c r="Q123" s="9">
        <v>124</v>
      </c>
      <c r="R123" s="9">
        <v>592</v>
      </c>
      <c r="S123" s="9">
        <v>9</v>
      </c>
      <c r="T123" s="9">
        <v>30</v>
      </c>
      <c r="U123" s="9">
        <v>143</v>
      </c>
      <c r="V123" s="9">
        <v>2584</v>
      </c>
    </row>
    <row r="124" spans="1:22" ht="13.65" customHeight="1" x14ac:dyDescent="0.3">
      <c r="A124" s="2" t="s">
        <v>45</v>
      </c>
      <c r="B124" s="3" t="s">
        <v>5</v>
      </c>
      <c r="C124" s="2" t="s">
        <v>11</v>
      </c>
      <c r="D124" s="5">
        <v>142</v>
      </c>
      <c r="M124" s="8" t="s">
        <v>97</v>
      </c>
      <c r="N124" s="9">
        <v>602</v>
      </c>
      <c r="O124" s="9">
        <v>37</v>
      </c>
      <c r="P124" s="9">
        <v>1217</v>
      </c>
      <c r="Q124" s="9">
        <v>433</v>
      </c>
      <c r="R124" s="9">
        <v>1069</v>
      </c>
      <c r="S124" s="9">
        <v>38</v>
      </c>
      <c r="T124" s="9">
        <v>150</v>
      </c>
      <c r="U124" s="9">
        <v>163</v>
      </c>
      <c r="V124" s="9">
        <v>3709</v>
      </c>
    </row>
    <row r="125" spans="1:22" ht="13.65" customHeight="1" x14ac:dyDescent="0.3">
      <c r="A125" s="2" t="s">
        <v>45</v>
      </c>
      <c r="B125" s="3" t="s">
        <v>5</v>
      </c>
      <c r="C125" s="2" t="s">
        <v>8</v>
      </c>
      <c r="D125" s="5">
        <v>145</v>
      </c>
      <c r="M125" s="8" t="s">
        <v>99</v>
      </c>
      <c r="N125" s="9">
        <v>567</v>
      </c>
      <c r="O125" s="9">
        <v>34</v>
      </c>
      <c r="P125" s="9">
        <v>1154</v>
      </c>
      <c r="Q125" s="9">
        <v>350</v>
      </c>
      <c r="R125" s="9">
        <v>791</v>
      </c>
      <c r="S125" s="9">
        <v>20</v>
      </c>
      <c r="T125" s="9">
        <v>85</v>
      </c>
      <c r="U125" s="9">
        <v>175</v>
      </c>
      <c r="V125" s="9">
        <v>3176</v>
      </c>
    </row>
    <row r="126" spans="1:22" ht="13.65" customHeight="1" x14ac:dyDescent="0.3">
      <c r="A126" s="2" t="s">
        <v>45</v>
      </c>
      <c r="B126" s="3" t="s">
        <v>5</v>
      </c>
      <c r="C126" s="2" t="s">
        <v>15</v>
      </c>
      <c r="D126" s="5">
        <v>166</v>
      </c>
      <c r="M126" s="8" t="s">
        <v>100</v>
      </c>
      <c r="N126" s="9">
        <v>466</v>
      </c>
      <c r="O126" s="9">
        <v>43</v>
      </c>
      <c r="P126" s="9">
        <v>973</v>
      </c>
      <c r="Q126" s="9">
        <v>414</v>
      </c>
      <c r="R126" s="9">
        <v>1087</v>
      </c>
      <c r="S126" s="9">
        <v>45</v>
      </c>
      <c r="T126" s="9">
        <v>136</v>
      </c>
      <c r="U126" s="9">
        <v>134</v>
      </c>
      <c r="V126" s="9">
        <v>3298</v>
      </c>
    </row>
    <row r="127" spans="1:22" ht="13.65" customHeight="1" x14ac:dyDescent="0.3">
      <c r="A127" s="2" t="s">
        <v>45</v>
      </c>
      <c r="B127" s="3" t="s">
        <v>5</v>
      </c>
      <c r="C127" s="2" t="s">
        <v>12</v>
      </c>
      <c r="D127" s="5">
        <v>239</v>
      </c>
      <c r="M127" s="8" t="s">
        <v>103</v>
      </c>
      <c r="N127" s="9">
        <v>693</v>
      </c>
      <c r="O127" s="9">
        <v>7</v>
      </c>
      <c r="P127" s="9">
        <v>1507</v>
      </c>
      <c r="Q127" s="9">
        <v>229</v>
      </c>
      <c r="R127" s="9">
        <v>1080</v>
      </c>
      <c r="S127" s="9">
        <v>3</v>
      </c>
      <c r="T127" s="9">
        <v>38</v>
      </c>
      <c r="U127" s="9">
        <v>124</v>
      </c>
      <c r="V127" s="9">
        <v>3681</v>
      </c>
    </row>
    <row r="128" spans="1:22" ht="13.65" customHeight="1" x14ac:dyDescent="0.3">
      <c r="A128" s="2" t="s">
        <v>45</v>
      </c>
      <c r="B128" s="3" t="s">
        <v>5</v>
      </c>
      <c r="C128" s="2" t="s">
        <v>14</v>
      </c>
      <c r="D128" s="5">
        <v>423</v>
      </c>
      <c r="M128" s="8" t="s">
        <v>104</v>
      </c>
      <c r="N128" s="9">
        <v>2616</v>
      </c>
      <c r="O128" s="9">
        <v>27</v>
      </c>
      <c r="P128" s="9">
        <v>1514</v>
      </c>
      <c r="Q128" s="9">
        <v>309</v>
      </c>
      <c r="R128" s="9">
        <v>1164</v>
      </c>
      <c r="S128" s="9">
        <v>14</v>
      </c>
      <c r="T128" s="9">
        <v>43</v>
      </c>
      <c r="U128" s="9">
        <v>234</v>
      </c>
      <c r="V128" s="9">
        <v>5921</v>
      </c>
    </row>
    <row r="129" spans="1:22" ht="13.65" customHeight="1" x14ac:dyDescent="0.3">
      <c r="A129" s="2" t="s">
        <v>45</v>
      </c>
      <c r="B129" s="3" t="s">
        <v>5</v>
      </c>
      <c r="C129" s="2" t="s">
        <v>13</v>
      </c>
      <c r="D129" s="5">
        <v>777</v>
      </c>
      <c r="M129" s="8" t="s">
        <v>106</v>
      </c>
      <c r="N129" s="9">
        <v>669</v>
      </c>
      <c r="O129" s="9">
        <v>62</v>
      </c>
      <c r="P129" s="9">
        <v>795</v>
      </c>
      <c r="Q129" s="9">
        <v>438</v>
      </c>
      <c r="R129" s="9">
        <v>862</v>
      </c>
      <c r="S129" s="9">
        <v>30</v>
      </c>
      <c r="T129" s="9">
        <v>162</v>
      </c>
      <c r="U129" s="9">
        <v>333</v>
      </c>
      <c r="V129" s="9">
        <v>3351</v>
      </c>
    </row>
    <row r="130" spans="1:22" ht="13.65" customHeight="1" x14ac:dyDescent="0.3">
      <c r="A130" s="2" t="s">
        <v>48</v>
      </c>
      <c r="B130" s="3" t="s">
        <v>5</v>
      </c>
      <c r="C130" s="2" t="s">
        <v>6</v>
      </c>
      <c r="D130" s="5">
        <v>53</v>
      </c>
      <c r="M130" s="8" t="s">
        <v>108</v>
      </c>
      <c r="N130" s="9">
        <v>593</v>
      </c>
      <c r="O130" s="9">
        <v>29</v>
      </c>
      <c r="P130" s="9">
        <v>938</v>
      </c>
      <c r="Q130" s="9">
        <v>377</v>
      </c>
      <c r="R130" s="9">
        <v>1114</v>
      </c>
      <c r="S130" s="9">
        <v>8</v>
      </c>
      <c r="T130" s="9">
        <v>73</v>
      </c>
      <c r="U130" s="9">
        <v>250</v>
      </c>
      <c r="V130" s="9">
        <v>3382</v>
      </c>
    </row>
    <row r="131" spans="1:22" ht="13.65" customHeight="1" x14ac:dyDescent="0.3">
      <c r="A131" s="2" t="s">
        <v>48</v>
      </c>
      <c r="B131" s="3" t="s">
        <v>5</v>
      </c>
      <c r="C131" s="2" t="s">
        <v>8</v>
      </c>
      <c r="D131" s="5">
        <v>78</v>
      </c>
      <c r="M131" s="8" t="s">
        <v>109</v>
      </c>
      <c r="N131" s="9">
        <v>90</v>
      </c>
      <c r="O131" s="9">
        <v>3</v>
      </c>
      <c r="P131" s="9">
        <v>187</v>
      </c>
      <c r="Q131" s="9">
        <v>30</v>
      </c>
      <c r="R131" s="9">
        <v>83</v>
      </c>
      <c r="S131" s="9">
        <v>3</v>
      </c>
      <c r="T131" s="9"/>
      <c r="U131" s="9">
        <v>6</v>
      </c>
      <c r="V131" s="9">
        <v>402</v>
      </c>
    </row>
    <row r="132" spans="1:22" ht="13.65" customHeight="1" x14ac:dyDescent="0.3">
      <c r="A132" s="2" t="s">
        <v>48</v>
      </c>
      <c r="B132" s="3" t="s">
        <v>5</v>
      </c>
      <c r="C132" s="2" t="s">
        <v>10</v>
      </c>
      <c r="D132" s="5">
        <v>96</v>
      </c>
      <c r="M132" s="8" t="s">
        <v>110</v>
      </c>
      <c r="N132" s="9">
        <v>571</v>
      </c>
      <c r="O132" s="9">
        <v>31</v>
      </c>
      <c r="P132" s="9">
        <v>1024</v>
      </c>
      <c r="Q132" s="9">
        <v>460</v>
      </c>
      <c r="R132" s="9">
        <v>1747</v>
      </c>
      <c r="S132" s="9">
        <v>13</v>
      </c>
      <c r="T132" s="9">
        <v>99</v>
      </c>
      <c r="U132" s="9">
        <v>216</v>
      </c>
      <c r="V132" s="9">
        <v>4161</v>
      </c>
    </row>
    <row r="133" spans="1:22" ht="13.65" customHeight="1" x14ac:dyDescent="0.3">
      <c r="A133" s="2" t="s">
        <v>48</v>
      </c>
      <c r="B133" s="3" t="s">
        <v>5</v>
      </c>
      <c r="C133" s="2" t="s">
        <v>12</v>
      </c>
      <c r="D133" s="5">
        <v>282</v>
      </c>
      <c r="M133" s="8" t="s">
        <v>112</v>
      </c>
      <c r="N133" s="9">
        <v>2288</v>
      </c>
      <c r="O133" s="9">
        <v>10</v>
      </c>
      <c r="P133" s="9">
        <v>899</v>
      </c>
      <c r="Q133" s="9">
        <v>282</v>
      </c>
      <c r="R133" s="9">
        <v>821</v>
      </c>
      <c r="S133" s="9">
        <v>10</v>
      </c>
      <c r="T133" s="9">
        <v>29</v>
      </c>
      <c r="U133" s="9">
        <v>210</v>
      </c>
      <c r="V133" s="9">
        <v>4549</v>
      </c>
    </row>
    <row r="134" spans="1:22" ht="13.65" customHeight="1" x14ac:dyDescent="0.3">
      <c r="A134" s="2" t="s">
        <v>48</v>
      </c>
      <c r="B134" s="3" t="s">
        <v>5</v>
      </c>
      <c r="C134" s="2" t="s">
        <v>15</v>
      </c>
      <c r="D134" s="5">
        <v>317</v>
      </c>
      <c r="M134" s="8" t="s">
        <v>113</v>
      </c>
      <c r="N134" s="9">
        <v>989</v>
      </c>
      <c r="O134" s="9">
        <v>27</v>
      </c>
      <c r="P134" s="9">
        <v>1486</v>
      </c>
      <c r="Q134" s="9">
        <v>463</v>
      </c>
      <c r="R134" s="9">
        <v>1442</v>
      </c>
      <c r="S134" s="9">
        <v>22</v>
      </c>
      <c r="T134" s="9">
        <v>105</v>
      </c>
      <c r="U134" s="9">
        <v>380</v>
      </c>
      <c r="V134" s="9">
        <v>4914</v>
      </c>
    </row>
    <row r="135" spans="1:22" ht="13.65" customHeight="1" x14ac:dyDescent="0.3">
      <c r="A135" s="2" t="s">
        <v>48</v>
      </c>
      <c r="B135" s="3" t="s">
        <v>5</v>
      </c>
      <c r="C135" s="2" t="s">
        <v>11</v>
      </c>
      <c r="D135" s="5">
        <v>475</v>
      </c>
      <c r="M135" s="8" t="s">
        <v>115</v>
      </c>
      <c r="N135" s="9">
        <v>634</v>
      </c>
      <c r="O135" s="9">
        <v>986</v>
      </c>
      <c r="P135" s="9">
        <v>650</v>
      </c>
      <c r="Q135" s="9">
        <v>652</v>
      </c>
      <c r="R135" s="9">
        <v>1046</v>
      </c>
      <c r="S135" s="9">
        <v>24</v>
      </c>
      <c r="T135" s="9">
        <v>311</v>
      </c>
      <c r="U135" s="9">
        <v>193</v>
      </c>
      <c r="V135" s="9">
        <v>4496</v>
      </c>
    </row>
    <row r="136" spans="1:22" ht="13.65" customHeight="1" x14ac:dyDescent="0.3">
      <c r="A136" s="2" t="s">
        <v>48</v>
      </c>
      <c r="B136" s="3" t="s">
        <v>5</v>
      </c>
      <c r="C136" s="2" t="s">
        <v>13</v>
      </c>
      <c r="D136" s="5">
        <v>529</v>
      </c>
      <c r="M136" s="8" t="s">
        <v>117</v>
      </c>
      <c r="N136" s="9">
        <v>261</v>
      </c>
      <c r="O136" s="9">
        <v>181</v>
      </c>
      <c r="P136" s="9">
        <v>928</v>
      </c>
      <c r="Q136" s="9">
        <v>283</v>
      </c>
      <c r="R136" s="9">
        <v>710</v>
      </c>
      <c r="S136" s="9">
        <v>31</v>
      </c>
      <c r="T136" s="9">
        <v>99</v>
      </c>
      <c r="U136" s="9">
        <v>173</v>
      </c>
      <c r="V136" s="9">
        <v>2666</v>
      </c>
    </row>
    <row r="137" spans="1:22" ht="13.65" customHeight="1" x14ac:dyDescent="0.3">
      <c r="A137" s="2" t="s">
        <v>48</v>
      </c>
      <c r="B137" s="3" t="s">
        <v>5</v>
      </c>
      <c r="C137" s="2" t="s">
        <v>14</v>
      </c>
      <c r="D137" s="5">
        <v>570</v>
      </c>
      <c r="M137" s="8" t="s">
        <v>118</v>
      </c>
      <c r="N137" s="9">
        <v>386</v>
      </c>
      <c r="O137" s="9">
        <v>115</v>
      </c>
      <c r="P137" s="9">
        <v>434</v>
      </c>
      <c r="Q137" s="9">
        <v>526</v>
      </c>
      <c r="R137" s="9">
        <v>734</v>
      </c>
      <c r="S137" s="9">
        <v>19</v>
      </c>
      <c r="T137" s="9">
        <v>147</v>
      </c>
      <c r="U137" s="9">
        <v>162</v>
      </c>
      <c r="V137" s="9">
        <v>2523</v>
      </c>
    </row>
    <row r="138" spans="1:22" ht="13.65" customHeight="1" x14ac:dyDescent="0.3">
      <c r="A138" s="2" t="s">
        <v>49</v>
      </c>
      <c r="B138" s="3" t="s">
        <v>5</v>
      </c>
      <c r="C138" s="2" t="s">
        <v>8</v>
      </c>
      <c r="D138" s="5">
        <v>19</v>
      </c>
      <c r="M138" s="8" t="s">
        <v>119</v>
      </c>
      <c r="N138" s="9">
        <v>604</v>
      </c>
      <c r="O138" s="9">
        <v>26</v>
      </c>
      <c r="P138" s="9">
        <v>951</v>
      </c>
      <c r="Q138" s="9">
        <v>225</v>
      </c>
      <c r="R138" s="9">
        <v>781</v>
      </c>
      <c r="S138" s="9">
        <v>8</v>
      </c>
      <c r="T138" s="9">
        <v>50</v>
      </c>
      <c r="U138" s="9">
        <v>180</v>
      </c>
      <c r="V138" s="9">
        <v>2825</v>
      </c>
    </row>
    <row r="139" spans="1:22" ht="13.65" customHeight="1" x14ac:dyDescent="0.3">
      <c r="A139" s="2" t="s">
        <v>49</v>
      </c>
      <c r="B139" s="3" t="s">
        <v>5</v>
      </c>
      <c r="C139" s="2" t="s">
        <v>6</v>
      </c>
      <c r="D139" s="5">
        <v>54</v>
      </c>
      <c r="M139" s="8" t="s">
        <v>121</v>
      </c>
      <c r="N139" s="9">
        <v>542</v>
      </c>
      <c r="O139" s="9">
        <v>15</v>
      </c>
      <c r="P139" s="9">
        <v>1399</v>
      </c>
      <c r="Q139" s="9">
        <v>181</v>
      </c>
      <c r="R139" s="9">
        <v>1027</v>
      </c>
      <c r="S139" s="9">
        <v>23</v>
      </c>
      <c r="T139" s="9">
        <v>58</v>
      </c>
      <c r="U139" s="9">
        <v>68</v>
      </c>
      <c r="V139" s="9">
        <v>3313</v>
      </c>
    </row>
    <row r="140" spans="1:22" ht="13.65" customHeight="1" x14ac:dyDescent="0.3">
      <c r="A140" s="2" t="s">
        <v>49</v>
      </c>
      <c r="B140" s="3" t="s">
        <v>5</v>
      </c>
      <c r="C140" s="2" t="s">
        <v>11</v>
      </c>
      <c r="D140" s="5">
        <v>119</v>
      </c>
      <c r="M140" s="8" t="s">
        <v>122</v>
      </c>
      <c r="N140" s="9">
        <v>280</v>
      </c>
      <c r="O140" s="9">
        <v>127</v>
      </c>
      <c r="P140" s="9">
        <v>632</v>
      </c>
      <c r="Q140" s="9">
        <v>273</v>
      </c>
      <c r="R140" s="9">
        <v>793</v>
      </c>
      <c r="S140" s="9">
        <v>19</v>
      </c>
      <c r="T140" s="9">
        <v>79</v>
      </c>
      <c r="U140" s="9">
        <v>94</v>
      </c>
      <c r="V140" s="9">
        <v>2297</v>
      </c>
    </row>
    <row r="141" spans="1:22" ht="13.65" customHeight="1" x14ac:dyDescent="0.3">
      <c r="A141" s="2" t="s">
        <v>49</v>
      </c>
      <c r="B141" s="3" t="s">
        <v>5</v>
      </c>
      <c r="C141" s="2" t="s">
        <v>10</v>
      </c>
      <c r="D141" s="5">
        <v>138</v>
      </c>
      <c r="M141" s="8" t="s">
        <v>123</v>
      </c>
      <c r="N141" s="9">
        <v>479</v>
      </c>
      <c r="O141" s="9">
        <v>370</v>
      </c>
      <c r="P141" s="9">
        <v>723</v>
      </c>
      <c r="Q141" s="9">
        <v>390</v>
      </c>
      <c r="R141" s="9">
        <v>1028</v>
      </c>
      <c r="S141" s="9">
        <v>15</v>
      </c>
      <c r="T141" s="9">
        <v>94</v>
      </c>
      <c r="U141" s="9">
        <v>185</v>
      </c>
      <c r="V141" s="9">
        <v>3284</v>
      </c>
    </row>
    <row r="142" spans="1:22" ht="13.65" customHeight="1" x14ac:dyDescent="0.3">
      <c r="A142" s="2" t="s">
        <v>49</v>
      </c>
      <c r="B142" s="3" t="s">
        <v>5</v>
      </c>
      <c r="C142" s="2" t="s">
        <v>15</v>
      </c>
      <c r="D142" s="5">
        <v>493</v>
      </c>
      <c r="M142" s="8" t="s">
        <v>124</v>
      </c>
      <c r="N142" s="9">
        <v>594</v>
      </c>
      <c r="O142" s="9">
        <v>56</v>
      </c>
      <c r="P142" s="9">
        <v>851</v>
      </c>
      <c r="Q142" s="9">
        <v>336</v>
      </c>
      <c r="R142" s="9">
        <v>1078</v>
      </c>
      <c r="S142" s="9">
        <v>9</v>
      </c>
      <c r="T142" s="9">
        <v>81</v>
      </c>
      <c r="U142" s="9">
        <v>126</v>
      </c>
      <c r="V142" s="9">
        <v>3131</v>
      </c>
    </row>
    <row r="143" spans="1:22" ht="13.65" customHeight="1" x14ac:dyDescent="0.3">
      <c r="A143" s="2" t="s">
        <v>49</v>
      </c>
      <c r="B143" s="3" t="s">
        <v>5</v>
      </c>
      <c r="C143" s="2" t="s">
        <v>12</v>
      </c>
      <c r="D143" s="5">
        <v>1187</v>
      </c>
      <c r="M143" s="8" t="s">
        <v>125</v>
      </c>
      <c r="N143" s="9">
        <v>912</v>
      </c>
      <c r="O143" s="9">
        <v>10</v>
      </c>
      <c r="P143" s="9">
        <v>1735</v>
      </c>
      <c r="Q143" s="9">
        <v>187</v>
      </c>
      <c r="R143" s="9">
        <v>1624</v>
      </c>
      <c r="S143" s="9">
        <v>3</v>
      </c>
      <c r="T143" s="9">
        <v>16</v>
      </c>
      <c r="U143" s="9">
        <v>253</v>
      </c>
      <c r="V143" s="9">
        <v>4740</v>
      </c>
    </row>
    <row r="144" spans="1:22" ht="13.65" customHeight="1" x14ac:dyDescent="0.3">
      <c r="A144" s="2" t="s">
        <v>49</v>
      </c>
      <c r="B144" s="3" t="s">
        <v>5</v>
      </c>
      <c r="C144" s="2" t="s">
        <v>14</v>
      </c>
      <c r="D144" s="5">
        <v>1538</v>
      </c>
      <c r="M144" s="8" t="s">
        <v>126</v>
      </c>
      <c r="N144" s="9">
        <v>836</v>
      </c>
      <c r="O144" s="9">
        <v>5</v>
      </c>
      <c r="P144" s="9">
        <v>1647</v>
      </c>
      <c r="Q144" s="9">
        <v>138</v>
      </c>
      <c r="R144" s="9">
        <v>848</v>
      </c>
      <c r="S144" s="9">
        <v>11</v>
      </c>
      <c r="T144" s="9">
        <v>27</v>
      </c>
      <c r="U144" s="9">
        <v>62</v>
      </c>
      <c r="V144" s="9">
        <v>3574</v>
      </c>
    </row>
    <row r="145" spans="1:22" ht="13.65" customHeight="1" x14ac:dyDescent="0.3">
      <c r="A145" s="2" t="s">
        <v>49</v>
      </c>
      <c r="B145" s="3" t="s">
        <v>5</v>
      </c>
      <c r="C145" s="2" t="s">
        <v>13</v>
      </c>
      <c r="D145" s="5">
        <v>2557</v>
      </c>
      <c r="M145" s="8" t="s">
        <v>128</v>
      </c>
      <c r="N145" s="9">
        <v>1389</v>
      </c>
      <c r="O145" s="9">
        <v>6</v>
      </c>
      <c r="P145" s="9">
        <v>1472</v>
      </c>
      <c r="Q145" s="9">
        <v>232</v>
      </c>
      <c r="R145" s="9">
        <v>1678</v>
      </c>
      <c r="S145" s="9">
        <v>14</v>
      </c>
      <c r="T145" s="9">
        <v>18</v>
      </c>
      <c r="U145" s="9">
        <v>145</v>
      </c>
      <c r="V145" s="9">
        <v>4954</v>
      </c>
    </row>
    <row r="146" spans="1:22" ht="13.65" customHeight="1" x14ac:dyDescent="0.3">
      <c r="A146" s="2" t="s">
        <v>51</v>
      </c>
      <c r="B146" s="3" t="s">
        <v>5</v>
      </c>
      <c r="C146" s="2" t="s">
        <v>8</v>
      </c>
      <c r="D146" s="5">
        <v>23</v>
      </c>
      <c r="M146" s="8" t="s">
        <v>129</v>
      </c>
      <c r="N146" s="9">
        <v>1715</v>
      </c>
      <c r="O146" s="9">
        <v>4</v>
      </c>
      <c r="P146" s="9">
        <v>1506</v>
      </c>
      <c r="Q146" s="9">
        <v>384</v>
      </c>
      <c r="R146" s="9">
        <v>1650</v>
      </c>
      <c r="S146" s="9">
        <v>14</v>
      </c>
      <c r="T146" s="9">
        <v>58</v>
      </c>
      <c r="U146" s="9">
        <v>197</v>
      </c>
      <c r="V146" s="9">
        <v>5528</v>
      </c>
    </row>
    <row r="147" spans="1:22" ht="13.65" customHeight="1" x14ac:dyDescent="0.3">
      <c r="A147" s="2" t="s">
        <v>51</v>
      </c>
      <c r="B147" s="3" t="s">
        <v>5</v>
      </c>
      <c r="C147" s="2" t="s">
        <v>6</v>
      </c>
      <c r="D147" s="5">
        <v>48</v>
      </c>
      <c r="M147" s="8" t="s">
        <v>130</v>
      </c>
      <c r="N147" s="9">
        <v>425</v>
      </c>
      <c r="O147" s="9">
        <v>59</v>
      </c>
      <c r="P147" s="9">
        <v>516</v>
      </c>
      <c r="Q147" s="9">
        <v>309</v>
      </c>
      <c r="R147" s="9">
        <v>817</v>
      </c>
      <c r="S147" s="9">
        <v>8</v>
      </c>
      <c r="T147" s="9">
        <v>74</v>
      </c>
      <c r="U147" s="9">
        <v>155</v>
      </c>
      <c r="V147" s="9">
        <v>2363</v>
      </c>
    </row>
    <row r="148" spans="1:22" ht="13.65" customHeight="1" x14ac:dyDescent="0.3">
      <c r="A148" s="2" t="s">
        <v>51</v>
      </c>
      <c r="B148" s="3" t="s">
        <v>5</v>
      </c>
      <c r="C148" s="2" t="s">
        <v>10</v>
      </c>
      <c r="D148" s="5">
        <v>73</v>
      </c>
      <c r="M148" s="8" t="s">
        <v>132</v>
      </c>
      <c r="N148" s="9">
        <v>721</v>
      </c>
      <c r="O148" s="9">
        <v>10</v>
      </c>
      <c r="P148" s="9">
        <v>1683</v>
      </c>
      <c r="Q148" s="9">
        <v>117</v>
      </c>
      <c r="R148" s="9">
        <v>1357</v>
      </c>
      <c r="S148" s="9">
        <v>5</v>
      </c>
      <c r="T148" s="9">
        <v>24</v>
      </c>
      <c r="U148" s="9">
        <v>91</v>
      </c>
      <c r="V148" s="9">
        <v>4008</v>
      </c>
    </row>
    <row r="149" spans="1:22" ht="13.65" customHeight="1" x14ac:dyDescent="0.3">
      <c r="A149" s="2" t="s">
        <v>51</v>
      </c>
      <c r="B149" s="3" t="s">
        <v>5</v>
      </c>
      <c r="C149" s="2" t="s">
        <v>11</v>
      </c>
      <c r="D149" s="5">
        <v>76</v>
      </c>
      <c r="M149" s="8" t="s">
        <v>133</v>
      </c>
      <c r="N149" s="9">
        <v>861</v>
      </c>
      <c r="O149" s="9">
        <v>39</v>
      </c>
      <c r="P149" s="9">
        <v>540</v>
      </c>
      <c r="Q149" s="9">
        <v>291</v>
      </c>
      <c r="R149" s="9">
        <v>970</v>
      </c>
      <c r="S149" s="9">
        <v>12</v>
      </c>
      <c r="T149" s="9">
        <v>41</v>
      </c>
      <c r="U149" s="9">
        <v>122</v>
      </c>
      <c r="V149" s="9">
        <v>2876</v>
      </c>
    </row>
    <row r="150" spans="1:22" ht="13.65" customHeight="1" x14ac:dyDescent="0.3">
      <c r="A150" s="2" t="s">
        <v>51</v>
      </c>
      <c r="B150" s="3" t="s">
        <v>5</v>
      </c>
      <c r="C150" s="2" t="s">
        <v>15</v>
      </c>
      <c r="D150" s="5">
        <v>384</v>
      </c>
      <c r="M150" s="8" t="s">
        <v>134</v>
      </c>
      <c r="N150" s="9">
        <v>336</v>
      </c>
      <c r="O150" s="9">
        <v>216</v>
      </c>
      <c r="P150" s="9">
        <v>448</v>
      </c>
      <c r="Q150" s="9">
        <v>368</v>
      </c>
      <c r="R150" s="9">
        <v>911</v>
      </c>
      <c r="S150" s="9">
        <v>4</v>
      </c>
      <c r="T150" s="9">
        <v>85</v>
      </c>
      <c r="U150" s="9">
        <v>157</v>
      </c>
      <c r="V150" s="9">
        <v>2525</v>
      </c>
    </row>
    <row r="151" spans="1:22" ht="13.65" customHeight="1" x14ac:dyDescent="0.3">
      <c r="A151" s="2" t="s">
        <v>51</v>
      </c>
      <c r="B151" s="3" t="s">
        <v>5</v>
      </c>
      <c r="C151" s="2" t="s">
        <v>12</v>
      </c>
      <c r="D151" s="5">
        <v>500</v>
      </c>
      <c r="M151" s="8" t="s">
        <v>135</v>
      </c>
      <c r="N151" s="9">
        <v>1340</v>
      </c>
      <c r="O151" s="9">
        <v>41</v>
      </c>
      <c r="P151" s="9">
        <v>1088</v>
      </c>
      <c r="Q151" s="9">
        <v>334</v>
      </c>
      <c r="R151" s="9">
        <v>950</v>
      </c>
      <c r="S151" s="9">
        <v>9</v>
      </c>
      <c r="T151" s="9">
        <v>52</v>
      </c>
      <c r="U151" s="9">
        <v>151</v>
      </c>
      <c r="V151" s="9">
        <v>3965</v>
      </c>
    </row>
    <row r="152" spans="1:22" ht="13.65" customHeight="1" x14ac:dyDescent="0.3">
      <c r="A152" s="2" t="s">
        <v>51</v>
      </c>
      <c r="B152" s="3" t="s">
        <v>5</v>
      </c>
      <c r="C152" s="2" t="s">
        <v>14</v>
      </c>
      <c r="D152" s="5">
        <v>779</v>
      </c>
      <c r="M152" s="8" t="s">
        <v>136</v>
      </c>
      <c r="N152" s="9">
        <v>751</v>
      </c>
      <c r="O152" s="9">
        <v>39</v>
      </c>
      <c r="P152" s="9">
        <v>987</v>
      </c>
      <c r="Q152" s="9">
        <v>366</v>
      </c>
      <c r="R152" s="9">
        <v>945</v>
      </c>
      <c r="S152" s="9">
        <v>17</v>
      </c>
      <c r="T152" s="9">
        <v>44</v>
      </c>
      <c r="U152" s="9">
        <v>407</v>
      </c>
      <c r="V152" s="9">
        <v>3556</v>
      </c>
    </row>
    <row r="153" spans="1:22" ht="13.65" customHeight="1" x14ac:dyDescent="0.3">
      <c r="A153" s="2" t="s">
        <v>51</v>
      </c>
      <c r="B153" s="3" t="s">
        <v>5</v>
      </c>
      <c r="C153" s="2" t="s">
        <v>13</v>
      </c>
      <c r="D153" s="5">
        <v>801</v>
      </c>
      <c r="M153" s="8" t="s">
        <v>137</v>
      </c>
      <c r="N153" s="9">
        <v>776</v>
      </c>
      <c r="O153" s="9">
        <v>29</v>
      </c>
      <c r="P153" s="9">
        <v>903</v>
      </c>
      <c r="Q153" s="9">
        <v>379</v>
      </c>
      <c r="R153" s="9">
        <v>1305</v>
      </c>
      <c r="S153" s="9">
        <v>35</v>
      </c>
      <c r="T153" s="9">
        <v>169</v>
      </c>
      <c r="U153" s="9">
        <v>353</v>
      </c>
      <c r="V153" s="9">
        <v>3949</v>
      </c>
    </row>
    <row r="154" spans="1:22" ht="13.65" customHeight="1" x14ac:dyDescent="0.3">
      <c r="A154" s="2" t="s">
        <v>56</v>
      </c>
      <c r="B154" s="3" t="s">
        <v>5</v>
      </c>
      <c r="C154" s="2" t="s">
        <v>6</v>
      </c>
      <c r="D154" s="5">
        <v>146</v>
      </c>
      <c r="M154" s="8" t="s">
        <v>138</v>
      </c>
      <c r="N154" s="9">
        <v>784</v>
      </c>
      <c r="O154" s="9">
        <v>18</v>
      </c>
      <c r="P154" s="9">
        <v>1229</v>
      </c>
      <c r="Q154" s="9">
        <v>309</v>
      </c>
      <c r="R154" s="9">
        <v>1205</v>
      </c>
      <c r="S154" s="9">
        <v>13</v>
      </c>
      <c r="T154" s="9">
        <v>35</v>
      </c>
      <c r="U154" s="9">
        <v>241</v>
      </c>
      <c r="V154" s="9">
        <v>3834</v>
      </c>
    </row>
    <row r="155" spans="1:22" ht="13.65" customHeight="1" x14ac:dyDescent="0.3">
      <c r="A155" s="2" t="s">
        <v>56</v>
      </c>
      <c r="B155" s="3" t="s">
        <v>5</v>
      </c>
      <c r="C155" s="2" t="s">
        <v>11</v>
      </c>
      <c r="D155" s="5">
        <v>447</v>
      </c>
      <c r="M155" s="8" t="s">
        <v>139</v>
      </c>
      <c r="N155" s="9">
        <v>757</v>
      </c>
      <c r="O155" s="9">
        <v>10</v>
      </c>
      <c r="P155" s="9">
        <v>542</v>
      </c>
      <c r="Q155" s="9">
        <v>186</v>
      </c>
      <c r="R155" s="9">
        <v>655</v>
      </c>
      <c r="S155" s="9">
        <v>7</v>
      </c>
      <c r="T155" s="9">
        <v>44</v>
      </c>
      <c r="U155" s="9">
        <v>121</v>
      </c>
      <c r="V155" s="9">
        <v>2322</v>
      </c>
    </row>
    <row r="156" spans="1:22" ht="13.65" customHeight="1" x14ac:dyDescent="0.3">
      <c r="A156" s="2" t="s">
        <v>56</v>
      </c>
      <c r="B156" s="3" t="s">
        <v>5</v>
      </c>
      <c r="C156" s="2" t="s">
        <v>12</v>
      </c>
      <c r="D156" s="5">
        <v>576</v>
      </c>
      <c r="M156" s="8" t="s">
        <v>140</v>
      </c>
      <c r="N156" s="9">
        <v>319</v>
      </c>
      <c r="O156" s="9">
        <v>21</v>
      </c>
      <c r="P156" s="9">
        <v>970</v>
      </c>
      <c r="Q156" s="9">
        <v>302</v>
      </c>
      <c r="R156" s="9">
        <v>885</v>
      </c>
      <c r="S156" s="9">
        <v>19</v>
      </c>
      <c r="T156" s="9">
        <v>108</v>
      </c>
      <c r="U156" s="9">
        <v>134</v>
      </c>
      <c r="V156" s="9">
        <v>2758</v>
      </c>
    </row>
    <row r="157" spans="1:22" ht="13.65" customHeight="1" x14ac:dyDescent="0.3">
      <c r="A157" s="2" t="s">
        <v>56</v>
      </c>
      <c r="B157" s="3" t="s">
        <v>5</v>
      </c>
      <c r="C157" s="2" t="s">
        <v>13</v>
      </c>
      <c r="D157" s="5">
        <v>715</v>
      </c>
      <c r="M157" s="8" t="s">
        <v>141</v>
      </c>
      <c r="N157" s="9">
        <v>609</v>
      </c>
      <c r="O157" s="9">
        <v>20</v>
      </c>
      <c r="P157" s="9">
        <v>1217</v>
      </c>
      <c r="Q157" s="9">
        <v>199</v>
      </c>
      <c r="R157" s="9">
        <v>1195</v>
      </c>
      <c r="S157" s="9">
        <v>12</v>
      </c>
      <c r="T157" s="9">
        <v>46</v>
      </c>
      <c r="U157" s="9">
        <v>204</v>
      </c>
      <c r="V157" s="9">
        <v>3502</v>
      </c>
    </row>
    <row r="158" spans="1:22" ht="13.65" customHeight="1" x14ac:dyDescent="0.3">
      <c r="A158" s="2" t="s">
        <v>56</v>
      </c>
      <c r="B158" s="3" t="s">
        <v>5</v>
      </c>
      <c r="C158" s="2" t="s">
        <v>10</v>
      </c>
      <c r="D158" s="5">
        <v>968</v>
      </c>
      <c r="M158" s="8" t="s">
        <v>142</v>
      </c>
      <c r="N158" s="9">
        <v>425</v>
      </c>
      <c r="O158" s="9">
        <v>13</v>
      </c>
      <c r="P158" s="9">
        <v>855</v>
      </c>
      <c r="Q158" s="9">
        <v>227</v>
      </c>
      <c r="R158" s="9">
        <v>805</v>
      </c>
      <c r="S158" s="9">
        <v>15</v>
      </c>
      <c r="T158" s="9">
        <v>90</v>
      </c>
      <c r="U158" s="9">
        <v>509</v>
      </c>
      <c r="V158" s="9">
        <v>2939</v>
      </c>
    </row>
    <row r="159" spans="1:22" ht="13.65" customHeight="1" x14ac:dyDescent="0.3">
      <c r="A159" s="2" t="s">
        <v>56</v>
      </c>
      <c r="B159" s="3" t="s">
        <v>5</v>
      </c>
      <c r="C159" s="2" t="s">
        <v>14</v>
      </c>
      <c r="D159" s="5">
        <v>1039</v>
      </c>
      <c r="M159" s="8" t="s">
        <v>143</v>
      </c>
      <c r="N159" s="9">
        <v>568</v>
      </c>
      <c r="O159" s="9">
        <v>6</v>
      </c>
      <c r="P159" s="9">
        <v>1025</v>
      </c>
      <c r="Q159" s="9">
        <v>115</v>
      </c>
      <c r="R159" s="9">
        <v>1346</v>
      </c>
      <c r="S159" s="9">
        <v>10</v>
      </c>
      <c r="T159" s="9">
        <v>16</v>
      </c>
      <c r="U159" s="9">
        <v>143</v>
      </c>
      <c r="V159" s="9">
        <v>3229</v>
      </c>
    </row>
    <row r="160" spans="1:22" ht="13.65" customHeight="1" x14ac:dyDescent="0.3">
      <c r="A160" s="2" t="s">
        <v>56</v>
      </c>
      <c r="B160" s="3" t="s">
        <v>5</v>
      </c>
      <c r="C160" s="2" t="s">
        <v>15</v>
      </c>
      <c r="D160" s="5">
        <v>1391</v>
      </c>
      <c r="M160" s="8" t="s">
        <v>144</v>
      </c>
      <c r="N160" s="9">
        <v>358</v>
      </c>
      <c r="O160" s="9">
        <v>2</v>
      </c>
      <c r="P160" s="9">
        <v>1331</v>
      </c>
      <c r="Q160" s="9">
        <v>97</v>
      </c>
      <c r="R160" s="9">
        <v>1216</v>
      </c>
      <c r="S160" s="9">
        <v>2</v>
      </c>
      <c r="T160" s="9">
        <v>25</v>
      </c>
      <c r="U160" s="9">
        <v>147</v>
      </c>
      <c r="V160" s="9">
        <v>3178</v>
      </c>
    </row>
    <row r="161" spans="1:22" ht="13.65" customHeight="1" x14ac:dyDescent="0.3">
      <c r="A161" s="2" t="s">
        <v>56</v>
      </c>
      <c r="B161" s="3" t="s">
        <v>5</v>
      </c>
      <c r="C161" s="2" t="s">
        <v>8</v>
      </c>
      <c r="D161" s="5">
        <v>1874</v>
      </c>
      <c r="M161" s="8" t="s">
        <v>145</v>
      </c>
      <c r="N161" s="9">
        <v>1008</v>
      </c>
      <c r="O161" s="9">
        <v>2</v>
      </c>
      <c r="P161" s="9">
        <v>1788</v>
      </c>
      <c r="Q161" s="9">
        <v>284</v>
      </c>
      <c r="R161" s="9">
        <v>1203</v>
      </c>
      <c r="S161" s="9">
        <v>20</v>
      </c>
      <c r="T161" s="9">
        <v>35</v>
      </c>
      <c r="U161" s="9">
        <v>88</v>
      </c>
      <c r="V161" s="9">
        <v>4428</v>
      </c>
    </row>
    <row r="162" spans="1:22" ht="13.65" customHeight="1" x14ac:dyDescent="0.3">
      <c r="A162" s="2" t="s">
        <v>57</v>
      </c>
      <c r="B162" s="3" t="s">
        <v>5</v>
      </c>
      <c r="C162" s="2" t="s">
        <v>6</v>
      </c>
      <c r="D162" s="5">
        <v>15</v>
      </c>
      <c r="M162" s="8" t="s">
        <v>146</v>
      </c>
      <c r="N162" s="9">
        <v>555</v>
      </c>
      <c r="O162" s="9">
        <v>9</v>
      </c>
      <c r="P162" s="9">
        <v>473</v>
      </c>
      <c r="Q162" s="9">
        <v>193</v>
      </c>
      <c r="R162" s="9">
        <v>825</v>
      </c>
      <c r="S162" s="9">
        <v>7</v>
      </c>
      <c r="T162" s="9">
        <v>64</v>
      </c>
      <c r="U162" s="9">
        <v>99</v>
      </c>
      <c r="V162" s="9">
        <v>2225</v>
      </c>
    </row>
    <row r="163" spans="1:22" ht="13.65" customHeight="1" x14ac:dyDescent="0.3">
      <c r="A163" s="2" t="s">
        <v>57</v>
      </c>
      <c r="B163" s="3" t="s">
        <v>5</v>
      </c>
      <c r="C163" s="2" t="s">
        <v>10</v>
      </c>
      <c r="D163" s="5">
        <v>84</v>
      </c>
      <c r="M163" s="8" t="s">
        <v>148</v>
      </c>
      <c r="N163" s="9">
        <v>531</v>
      </c>
      <c r="O163" s="9">
        <v>4</v>
      </c>
      <c r="P163" s="9">
        <v>1683</v>
      </c>
      <c r="Q163" s="9">
        <v>221</v>
      </c>
      <c r="R163" s="9">
        <v>1258</v>
      </c>
      <c r="S163" s="9">
        <v>10</v>
      </c>
      <c r="T163" s="9">
        <v>51</v>
      </c>
      <c r="U163" s="9">
        <v>287</v>
      </c>
      <c r="V163" s="9">
        <v>4045</v>
      </c>
    </row>
    <row r="164" spans="1:22" ht="13.65" customHeight="1" x14ac:dyDescent="0.3">
      <c r="A164" s="2" t="s">
        <v>57</v>
      </c>
      <c r="B164" s="3" t="s">
        <v>5</v>
      </c>
      <c r="C164" s="2" t="s">
        <v>15</v>
      </c>
      <c r="D164" s="5">
        <v>273</v>
      </c>
      <c r="M164" s="8" t="s">
        <v>149</v>
      </c>
      <c r="N164" s="9">
        <v>417</v>
      </c>
      <c r="O164" s="9">
        <v>6</v>
      </c>
      <c r="P164" s="9">
        <v>1237</v>
      </c>
      <c r="Q164" s="9">
        <v>209</v>
      </c>
      <c r="R164" s="9">
        <v>1058</v>
      </c>
      <c r="S164" s="9">
        <v>4</v>
      </c>
      <c r="T164" s="9">
        <v>66</v>
      </c>
      <c r="U164" s="9">
        <v>90</v>
      </c>
      <c r="V164" s="9">
        <v>3087</v>
      </c>
    </row>
    <row r="165" spans="1:22" ht="13.65" customHeight="1" x14ac:dyDescent="0.3">
      <c r="A165" s="2" t="s">
        <v>57</v>
      </c>
      <c r="B165" s="3" t="s">
        <v>5</v>
      </c>
      <c r="C165" s="2" t="s">
        <v>11</v>
      </c>
      <c r="D165" s="5">
        <v>484</v>
      </c>
      <c r="M165" s="8" t="s">
        <v>151</v>
      </c>
      <c r="N165" s="9">
        <v>488</v>
      </c>
      <c r="O165" s="9">
        <v>6</v>
      </c>
      <c r="P165" s="9">
        <v>1124</v>
      </c>
      <c r="Q165" s="9">
        <v>176</v>
      </c>
      <c r="R165" s="9">
        <v>1147</v>
      </c>
      <c r="S165" s="9"/>
      <c r="T165" s="9">
        <v>65</v>
      </c>
      <c r="U165" s="9">
        <v>186</v>
      </c>
      <c r="V165" s="9">
        <v>3192</v>
      </c>
    </row>
    <row r="166" spans="1:22" ht="13.65" customHeight="1" x14ac:dyDescent="0.3">
      <c r="A166" s="2" t="s">
        <v>57</v>
      </c>
      <c r="B166" s="3" t="s">
        <v>5</v>
      </c>
      <c r="C166" s="2" t="s">
        <v>12</v>
      </c>
      <c r="D166" s="5">
        <v>627</v>
      </c>
      <c r="M166" s="8" t="s">
        <v>152</v>
      </c>
      <c r="N166" s="9">
        <v>445</v>
      </c>
      <c r="O166" s="9">
        <v>16</v>
      </c>
      <c r="P166" s="9">
        <v>975</v>
      </c>
      <c r="Q166" s="9">
        <v>167</v>
      </c>
      <c r="R166" s="9">
        <v>792</v>
      </c>
      <c r="S166" s="9">
        <v>1</v>
      </c>
      <c r="T166" s="9">
        <v>24</v>
      </c>
      <c r="U166" s="9">
        <v>225</v>
      </c>
      <c r="V166" s="9">
        <v>2645</v>
      </c>
    </row>
    <row r="167" spans="1:22" ht="13.65" customHeight="1" x14ac:dyDescent="0.3">
      <c r="A167" s="2" t="s">
        <v>57</v>
      </c>
      <c r="B167" s="3" t="s">
        <v>5</v>
      </c>
      <c r="C167" s="2" t="s">
        <v>8</v>
      </c>
      <c r="D167" s="5">
        <v>932</v>
      </c>
      <c r="M167" s="8" t="s">
        <v>153</v>
      </c>
      <c r="N167" s="9">
        <v>437</v>
      </c>
      <c r="O167" s="9">
        <v>105</v>
      </c>
      <c r="P167" s="9">
        <v>669</v>
      </c>
      <c r="Q167" s="9">
        <v>295</v>
      </c>
      <c r="R167" s="9">
        <v>765</v>
      </c>
      <c r="S167" s="9">
        <v>21</v>
      </c>
      <c r="T167" s="9">
        <v>83</v>
      </c>
      <c r="U167" s="9">
        <v>170</v>
      </c>
      <c r="V167" s="9">
        <v>2545</v>
      </c>
    </row>
    <row r="168" spans="1:22" ht="13.65" customHeight="1" x14ac:dyDescent="0.3">
      <c r="A168" s="2" t="s">
        <v>57</v>
      </c>
      <c r="B168" s="3" t="s">
        <v>5</v>
      </c>
      <c r="C168" s="2" t="s">
        <v>14</v>
      </c>
      <c r="D168" s="5">
        <v>977</v>
      </c>
      <c r="M168" s="8" t="s">
        <v>154</v>
      </c>
      <c r="N168" s="9">
        <v>353</v>
      </c>
      <c r="O168" s="9">
        <v>2</v>
      </c>
      <c r="P168" s="9">
        <v>575</v>
      </c>
      <c r="Q168" s="9">
        <v>207</v>
      </c>
      <c r="R168" s="9">
        <v>732</v>
      </c>
      <c r="S168" s="9">
        <v>16</v>
      </c>
      <c r="T168" s="9">
        <v>61</v>
      </c>
      <c r="U168" s="9">
        <v>78</v>
      </c>
      <c r="V168" s="9">
        <v>2024</v>
      </c>
    </row>
    <row r="169" spans="1:22" ht="13.65" customHeight="1" x14ac:dyDescent="0.3">
      <c r="A169" s="2" t="s">
        <v>57</v>
      </c>
      <c r="B169" s="3" t="s">
        <v>5</v>
      </c>
      <c r="C169" s="2" t="s">
        <v>13</v>
      </c>
      <c r="D169" s="5">
        <v>1412</v>
      </c>
      <c r="M169" s="8" t="s">
        <v>155</v>
      </c>
      <c r="N169" s="9">
        <v>268</v>
      </c>
      <c r="O169" s="9">
        <v>14</v>
      </c>
      <c r="P169" s="9">
        <v>416</v>
      </c>
      <c r="Q169" s="9">
        <v>135</v>
      </c>
      <c r="R169" s="9">
        <v>444</v>
      </c>
      <c r="S169" s="9">
        <v>8</v>
      </c>
      <c r="T169" s="9">
        <v>36</v>
      </c>
      <c r="U169" s="9">
        <v>315</v>
      </c>
      <c r="V169" s="9">
        <v>1636</v>
      </c>
    </row>
    <row r="170" spans="1:22" ht="13.65" customHeight="1" x14ac:dyDescent="0.3">
      <c r="A170" s="2" t="s">
        <v>59</v>
      </c>
      <c r="B170" s="3" t="s">
        <v>5</v>
      </c>
      <c r="C170" s="2" t="s">
        <v>6</v>
      </c>
      <c r="D170" s="5">
        <v>28</v>
      </c>
      <c r="M170" s="8" t="s">
        <v>156</v>
      </c>
      <c r="N170" s="9">
        <v>538</v>
      </c>
      <c r="O170" s="9">
        <v>2</v>
      </c>
      <c r="P170" s="9">
        <v>831</v>
      </c>
      <c r="Q170" s="9">
        <v>168</v>
      </c>
      <c r="R170" s="9">
        <v>777</v>
      </c>
      <c r="S170" s="9">
        <v>3</v>
      </c>
      <c r="T170" s="9">
        <v>34</v>
      </c>
      <c r="U170" s="9">
        <v>154</v>
      </c>
      <c r="V170" s="9">
        <v>2507</v>
      </c>
    </row>
    <row r="171" spans="1:22" ht="13.65" customHeight="1" x14ac:dyDescent="0.3">
      <c r="A171" s="2" t="s">
        <v>59</v>
      </c>
      <c r="B171" s="3" t="s">
        <v>5</v>
      </c>
      <c r="C171" s="2" t="s">
        <v>8</v>
      </c>
      <c r="D171" s="5">
        <v>34</v>
      </c>
      <c r="M171" s="8" t="s">
        <v>157</v>
      </c>
      <c r="N171" s="9">
        <v>1293</v>
      </c>
      <c r="O171" s="9">
        <v>11</v>
      </c>
      <c r="P171" s="9">
        <v>535</v>
      </c>
      <c r="Q171" s="9">
        <v>231</v>
      </c>
      <c r="R171" s="9">
        <v>574</v>
      </c>
      <c r="S171" s="9">
        <v>18</v>
      </c>
      <c r="T171" s="9">
        <v>35</v>
      </c>
      <c r="U171" s="9">
        <v>136</v>
      </c>
      <c r="V171" s="9">
        <v>2833</v>
      </c>
    </row>
    <row r="172" spans="1:22" ht="13.65" customHeight="1" x14ac:dyDescent="0.3">
      <c r="A172" s="2" t="s">
        <v>59</v>
      </c>
      <c r="B172" s="3" t="s">
        <v>5</v>
      </c>
      <c r="C172" s="2" t="s">
        <v>10</v>
      </c>
      <c r="D172" s="5">
        <v>46</v>
      </c>
      <c r="M172" s="8" t="s">
        <v>158</v>
      </c>
      <c r="N172" s="9">
        <v>141</v>
      </c>
      <c r="O172" s="9">
        <v>151</v>
      </c>
      <c r="P172" s="9">
        <v>164</v>
      </c>
      <c r="Q172" s="9">
        <v>173</v>
      </c>
      <c r="R172" s="9">
        <v>354</v>
      </c>
      <c r="S172" s="9">
        <v>6</v>
      </c>
      <c r="T172" s="9">
        <v>48</v>
      </c>
      <c r="U172" s="9">
        <v>100</v>
      </c>
      <c r="V172" s="9">
        <v>1137</v>
      </c>
    </row>
    <row r="173" spans="1:22" ht="13.65" customHeight="1" x14ac:dyDescent="0.3">
      <c r="A173" s="2" t="s">
        <v>59</v>
      </c>
      <c r="B173" s="3" t="s">
        <v>5</v>
      </c>
      <c r="C173" s="2" t="s">
        <v>11</v>
      </c>
      <c r="D173" s="5">
        <v>121</v>
      </c>
      <c r="M173" s="8" t="s">
        <v>159</v>
      </c>
      <c r="N173" s="9">
        <v>747</v>
      </c>
      <c r="O173" s="9">
        <v>6</v>
      </c>
      <c r="P173" s="9">
        <v>858</v>
      </c>
      <c r="Q173" s="9">
        <v>248</v>
      </c>
      <c r="R173" s="9">
        <v>909</v>
      </c>
      <c r="S173" s="9">
        <v>24</v>
      </c>
      <c r="T173" s="9">
        <v>36</v>
      </c>
      <c r="U173" s="9">
        <v>371</v>
      </c>
      <c r="V173" s="9">
        <v>3199</v>
      </c>
    </row>
    <row r="174" spans="1:22" ht="13.65" customHeight="1" x14ac:dyDescent="0.3">
      <c r="A174" s="2" t="s">
        <v>59</v>
      </c>
      <c r="B174" s="3" t="s">
        <v>5</v>
      </c>
      <c r="C174" s="2" t="s">
        <v>15</v>
      </c>
      <c r="D174" s="5">
        <v>317</v>
      </c>
      <c r="M174" s="8" t="s">
        <v>160</v>
      </c>
      <c r="N174" s="9">
        <v>338</v>
      </c>
      <c r="O174" s="9">
        <v>9</v>
      </c>
      <c r="P174" s="9">
        <v>459</v>
      </c>
      <c r="Q174" s="9">
        <v>338</v>
      </c>
      <c r="R174" s="9">
        <v>844</v>
      </c>
      <c r="S174" s="9">
        <v>19</v>
      </c>
      <c r="T174" s="9">
        <v>104</v>
      </c>
      <c r="U174" s="9">
        <v>70</v>
      </c>
      <c r="V174" s="9">
        <v>2181</v>
      </c>
    </row>
    <row r="175" spans="1:22" ht="13.65" customHeight="1" x14ac:dyDescent="0.3">
      <c r="A175" s="2" t="s">
        <v>59</v>
      </c>
      <c r="B175" s="3" t="s">
        <v>5</v>
      </c>
      <c r="C175" s="2" t="s">
        <v>12</v>
      </c>
      <c r="D175" s="5">
        <v>422</v>
      </c>
      <c r="M175" s="8" t="s">
        <v>162</v>
      </c>
      <c r="N175" s="9">
        <v>377</v>
      </c>
      <c r="O175" s="9">
        <v>7</v>
      </c>
      <c r="P175" s="9">
        <v>852</v>
      </c>
      <c r="Q175" s="9">
        <v>155</v>
      </c>
      <c r="R175" s="9">
        <v>822</v>
      </c>
      <c r="S175" s="9">
        <v>14</v>
      </c>
      <c r="T175" s="9">
        <v>54</v>
      </c>
      <c r="U175" s="9">
        <v>98</v>
      </c>
      <c r="V175" s="9">
        <v>2379</v>
      </c>
    </row>
    <row r="176" spans="1:22" ht="13.65" customHeight="1" x14ac:dyDescent="0.3">
      <c r="A176" s="2" t="s">
        <v>59</v>
      </c>
      <c r="B176" s="3" t="s">
        <v>5</v>
      </c>
      <c r="C176" s="2" t="s">
        <v>13</v>
      </c>
      <c r="D176" s="5">
        <v>972</v>
      </c>
      <c r="M176" s="8" t="s">
        <v>163</v>
      </c>
      <c r="N176" s="9">
        <v>585</v>
      </c>
      <c r="O176" s="9">
        <v>3</v>
      </c>
      <c r="P176" s="9">
        <v>757</v>
      </c>
      <c r="Q176" s="9">
        <v>160</v>
      </c>
      <c r="R176" s="9">
        <v>915</v>
      </c>
      <c r="S176" s="9">
        <v>2</v>
      </c>
      <c r="T176" s="9">
        <v>34</v>
      </c>
      <c r="U176" s="9">
        <v>107</v>
      </c>
      <c r="V176" s="9">
        <v>2563</v>
      </c>
    </row>
    <row r="177" spans="1:22" ht="13.65" customHeight="1" x14ac:dyDescent="0.3">
      <c r="A177" s="2" t="s">
        <v>59</v>
      </c>
      <c r="B177" s="3" t="s">
        <v>5</v>
      </c>
      <c r="C177" s="2" t="s">
        <v>14</v>
      </c>
      <c r="D177" s="5">
        <v>1215</v>
      </c>
      <c r="M177" s="8" t="s">
        <v>164</v>
      </c>
      <c r="N177" s="9">
        <v>404</v>
      </c>
      <c r="O177" s="9">
        <v>2</v>
      </c>
      <c r="P177" s="9">
        <v>607</v>
      </c>
      <c r="Q177" s="9">
        <v>108</v>
      </c>
      <c r="R177" s="9">
        <v>609</v>
      </c>
      <c r="S177" s="9">
        <v>6</v>
      </c>
      <c r="T177" s="9">
        <v>50</v>
      </c>
      <c r="U177" s="9">
        <v>114</v>
      </c>
      <c r="V177" s="9">
        <v>1900</v>
      </c>
    </row>
    <row r="178" spans="1:22" ht="13.65" customHeight="1" x14ac:dyDescent="0.3">
      <c r="A178" s="2" t="s">
        <v>62</v>
      </c>
      <c r="B178" s="3" t="s">
        <v>5</v>
      </c>
      <c r="C178" s="2" t="s">
        <v>6</v>
      </c>
      <c r="D178" s="5">
        <v>74</v>
      </c>
      <c r="M178" s="8" t="s">
        <v>165</v>
      </c>
      <c r="N178" s="9">
        <v>607</v>
      </c>
      <c r="O178" s="9">
        <v>10</v>
      </c>
      <c r="P178" s="9">
        <v>563</v>
      </c>
      <c r="Q178" s="9">
        <v>162</v>
      </c>
      <c r="R178" s="9">
        <v>724</v>
      </c>
      <c r="S178" s="9">
        <v>12</v>
      </c>
      <c r="T178" s="9">
        <v>34</v>
      </c>
      <c r="U178" s="9">
        <v>63</v>
      </c>
      <c r="V178" s="9">
        <v>2175</v>
      </c>
    </row>
    <row r="179" spans="1:22" ht="13.65" customHeight="1" x14ac:dyDescent="0.3">
      <c r="A179" s="2" t="s">
        <v>62</v>
      </c>
      <c r="B179" s="3" t="s">
        <v>5</v>
      </c>
      <c r="C179" s="2" t="s">
        <v>8</v>
      </c>
      <c r="D179" s="5">
        <v>164</v>
      </c>
      <c r="M179" s="8" t="s">
        <v>167</v>
      </c>
      <c r="N179" s="9">
        <v>292</v>
      </c>
      <c r="O179" s="9">
        <v>1</v>
      </c>
      <c r="P179" s="9">
        <v>430</v>
      </c>
      <c r="Q179" s="9">
        <v>114</v>
      </c>
      <c r="R179" s="9">
        <v>479</v>
      </c>
      <c r="S179" s="9">
        <v>10</v>
      </c>
      <c r="T179" s="9">
        <v>24</v>
      </c>
      <c r="U179" s="9">
        <v>55</v>
      </c>
      <c r="V179" s="9">
        <v>1405</v>
      </c>
    </row>
    <row r="180" spans="1:22" ht="13.65" customHeight="1" x14ac:dyDescent="0.3">
      <c r="A180" s="2" t="s">
        <v>62</v>
      </c>
      <c r="B180" s="3" t="s">
        <v>5</v>
      </c>
      <c r="C180" s="2" t="s">
        <v>10</v>
      </c>
      <c r="D180" s="5">
        <v>293</v>
      </c>
      <c r="M180" s="8" t="s">
        <v>169</v>
      </c>
      <c r="N180" s="9">
        <v>370</v>
      </c>
      <c r="O180" s="9">
        <v>31</v>
      </c>
      <c r="P180" s="9">
        <v>462</v>
      </c>
      <c r="Q180" s="9">
        <v>188</v>
      </c>
      <c r="R180" s="9">
        <v>757</v>
      </c>
      <c r="S180" s="9">
        <v>5</v>
      </c>
      <c r="T180" s="9">
        <v>49</v>
      </c>
      <c r="U180" s="9">
        <v>319</v>
      </c>
      <c r="V180" s="9">
        <v>2181</v>
      </c>
    </row>
    <row r="181" spans="1:22" ht="13.65" customHeight="1" x14ac:dyDescent="0.3">
      <c r="A181" s="2" t="s">
        <v>62</v>
      </c>
      <c r="B181" s="3" t="s">
        <v>5</v>
      </c>
      <c r="C181" s="2" t="s">
        <v>11</v>
      </c>
      <c r="D181" s="5">
        <v>342</v>
      </c>
      <c r="M181" s="8" t="s">
        <v>171</v>
      </c>
      <c r="N181" s="9">
        <v>528</v>
      </c>
      <c r="O181" s="9">
        <v>5</v>
      </c>
      <c r="P181" s="9">
        <v>1120</v>
      </c>
      <c r="Q181" s="9">
        <v>117</v>
      </c>
      <c r="R181" s="9">
        <v>1066</v>
      </c>
      <c r="S181" s="9"/>
      <c r="T181" s="9">
        <v>18</v>
      </c>
      <c r="U181" s="9">
        <v>117</v>
      </c>
      <c r="V181" s="9">
        <v>2971</v>
      </c>
    </row>
    <row r="182" spans="1:22" ht="13.65" customHeight="1" x14ac:dyDescent="0.3">
      <c r="A182" s="2" t="s">
        <v>62</v>
      </c>
      <c r="B182" s="3" t="s">
        <v>5</v>
      </c>
      <c r="C182" s="2" t="s">
        <v>15</v>
      </c>
      <c r="D182" s="5">
        <v>783</v>
      </c>
      <c r="M182" s="8" t="s">
        <v>172</v>
      </c>
      <c r="N182" s="9">
        <v>668</v>
      </c>
      <c r="O182" s="9">
        <v>10</v>
      </c>
      <c r="P182" s="9">
        <v>676</v>
      </c>
      <c r="Q182" s="9">
        <v>96</v>
      </c>
      <c r="R182" s="9">
        <v>670</v>
      </c>
      <c r="S182" s="9">
        <v>2</v>
      </c>
      <c r="T182" s="9">
        <v>25</v>
      </c>
      <c r="U182" s="9">
        <v>131</v>
      </c>
      <c r="V182" s="9">
        <v>2278</v>
      </c>
    </row>
    <row r="183" spans="1:22" ht="13.65" customHeight="1" x14ac:dyDescent="0.3">
      <c r="A183" s="2" t="s">
        <v>62</v>
      </c>
      <c r="B183" s="3" t="s">
        <v>5</v>
      </c>
      <c r="C183" s="2" t="s">
        <v>12</v>
      </c>
      <c r="D183" s="5">
        <v>997</v>
      </c>
      <c r="M183" s="8" t="s">
        <v>173</v>
      </c>
      <c r="N183" s="9">
        <v>322</v>
      </c>
      <c r="O183" s="9">
        <v>26</v>
      </c>
      <c r="P183" s="9">
        <v>269</v>
      </c>
      <c r="Q183" s="9">
        <v>112</v>
      </c>
      <c r="R183" s="9">
        <v>450</v>
      </c>
      <c r="S183" s="9">
        <v>11</v>
      </c>
      <c r="T183" s="9">
        <v>26</v>
      </c>
      <c r="U183" s="9">
        <v>102</v>
      </c>
      <c r="V183" s="9">
        <v>1318</v>
      </c>
    </row>
    <row r="184" spans="1:22" ht="13.65" customHeight="1" x14ac:dyDescent="0.3">
      <c r="A184" s="2" t="s">
        <v>62</v>
      </c>
      <c r="B184" s="3" t="s">
        <v>5</v>
      </c>
      <c r="C184" s="2" t="s">
        <v>14</v>
      </c>
      <c r="D184" s="5">
        <v>1830</v>
      </c>
      <c r="M184" s="8" t="s">
        <v>174</v>
      </c>
      <c r="N184" s="9">
        <v>554</v>
      </c>
      <c r="O184" s="9">
        <v>9</v>
      </c>
      <c r="P184" s="9">
        <v>777</v>
      </c>
      <c r="Q184" s="9">
        <v>187</v>
      </c>
      <c r="R184" s="9">
        <v>860</v>
      </c>
      <c r="S184" s="9">
        <v>3</v>
      </c>
      <c r="T184" s="9">
        <v>27</v>
      </c>
      <c r="U184" s="9">
        <v>147</v>
      </c>
      <c r="V184" s="9">
        <v>2564</v>
      </c>
    </row>
    <row r="185" spans="1:22" ht="13.65" customHeight="1" x14ac:dyDescent="0.3">
      <c r="A185" s="2" t="s">
        <v>62</v>
      </c>
      <c r="B185" s="3" t="s">
        <v>5</v>
      </c>
      <c r="C185" s="2" t="s">
        <v>13</v>
      </c>
      <c r="D185" s="5">
        <v>2034</v>
      </c>
      <c r="M185" s="8" t="s">
        <v>175</v>
      </c>
      <c r="N185" s="9">
        <v>608</v>
      </c>
      <c r="O185" s="9">
        <v>27</v>
      </c>
      <c r="P185" s="9">
        <v>528</v>
      </c>
      <c r="Q185" s="9">
        <v>93</v>
      </c>
      <c r="R185" s="9">
        <v>526</v>
      </c>
      <c r="S185" s="9">
        <v>6</v>
      </c>
      <c r="T185" s="9">
        <v>38</v>
      </c>
      <c r="U185" s="9">
        <v>220</v>
      </c>
      <c r="V185" s="9">
        <v>2046</v>
      </c>
    </row>
    <row r="186" spans="1:22" ht="13.65" customHeight="1" x14ac:dyDescent="0.3">
      <c r="A186" s="2" t="s">
        <v>64</v>
      </c>
      <c r="B186" s="3" t="s">
        <v>5</v>
      </c>
      <c r="C186" s="2" t="s">
        <v>6</v>
      </c>
      <c r="D186" s="5">
        <v>8</v>
      </c>
      <c r="M186" s="8" t="s">
        <v>176</v>
      </c>
      <c r="N186" s="9">
        <v>291</v>
      </c>
      <c r="O186" s="9">
        <v>11</v>
      </c>
      <c r="P186" s="9">
        <v>544</v>
      </c>
      <c r="Q186" s="9">
        <v>130</v>
      </c>
      <c r="R186" s="9">
        <v>590</v>
      </c>
      <c r="S186" s="9">
        <v>4</v>
      </c>
      <c r="T186" s="9">
        <v>34</v>
      </c>
      <c r="U186" s="9">
        <v>73</v>
      </c>
      <c r="V186" s="9">
        <v>1677</v>
      </c>
    </row>
    <row r="187" spans="1:22" ht="13.65" customHeight="1" x14ac:dyDescent="0.3">
      <c r="A187" s="2" t="s">
        <v>64</v>
      </c>
      <c r="B187" s="3" t="s">
        <v>5</v>
      </c>
      <c r="C187" s="2" t="s">
        <v>8</v>
      </c>
      <c r="D187" s="5">
        <v>76</v>
      </c>
      <c r="M187" s="8" t="s">
        <v>177</v>
      </c>
      <c r="N187" s="9">
        <v>332</v>
      </c>
      <c r="O187" s="9">
        <v>3</v>
      </c>
      <c r="P187" s="9">
        <v>410</v>
      </c>
      <c r="Q187" s="9">
        <v>102</v>
      </c>
      <c r="R187" s="9">
        <v>612</v>
      </c>
      <c r="S187" s="9"/>
      <c r="T187" s="9">
        <v>24</v>
      </c>
      <c r="U187" s="9">
        <v>65</v>
      </c>
      <c r="V187" s="9">
        <v>1548</v>
      </c>
    </row>
    <row r="188" spans="1:22" ht="13.65" customHeight="1" x14ac:dyDescent="0.3">
      <c r="A188" s="2" t="s">
        <v>64</v>
      </c>
      <c r="B188" s="3" t="s">
        <v>5</v>
      </c>
      <c r="C188" s="2" t="s">
        <v>10</v>
      </c>
      <c r="D188" s="5">
        <v>80</v>
      </c>
      <c r="M188" s="8" t="s">
        <v>178</v>
      </c>
      <c r="N188" s="9">
        <v>423</v>
      </c>
      <c r="O188" s="9">
        <v>13</v>
      </c>
      <c r="P188" s="9">
        <v>492</v>
      </c>
      <c r="Q188" s="9">
        <v>77</v>
      </c>
      <c r="R188" s="9">
        <v>627</v>
      </c>
      <c r="S188" s="9">
        <v>5</v>
      </c>
      <c r="T188" s="9">
        <v>42</v>
      </c>
      <c r="U188" s="9">
        <v>83</v>
      </c>
      <c r="V188" s="9">
        <v>1762</v>
      </c>
    </row>
    <row r="189" spans="1:22" ht="13.65" customHeight="1" x14ac:dyDescent="0.3">
      <c r="A189" s="2" t="s">
        <v>64</v>
      </c>
      <c r="B189" s="3" t="s">
        <v>5</v>
      </c>
      <c r="C189" s="2" t="s">
        <v>11</v>
      </c>
      <c r="D189" s="5">
        <v>147</v>
      </c>
      <c r="M189" s="8" t="s">
        <v>180</v>
      </c>
      <c r="N189" s="9">
        <v>770</v>
      </c>
      <c r="O189" s="9">
        <v>7</v>
      </c>
      <c r="P189" s="9">
        <v>1413</v>
      </c>
      <c r="Q189" s="9">
        <v>105</v>
      </c>
      <c r="R189" s="9">
        <v>878</v>
      </c>
      <c r="S189" s="9">
        <v>9</v>
      </c>
      <c r="T189" s="9">
        <v>21</v>
      </c>
      <c r="U189" s="9">
        <v>409</v>
      </c>
      <c r="V189" s="9">
        <v>3612</v>
      </c>
    </row>
    <row r="190" spans="1:22" ht="13.65" customHeight="1" x14ac:dyDescent="0.3">
      <c r="A190" s="2" t="s">
        <v>64</v>
      </c>
      <c r="B190" s="3" t="s">
        <v>5</v>
      </c>
      <c r="C190" s="2" t="s">
        <v>15</v>
      </c>
      <c r="D190" s="5">
        <v>262</v>
      </c>
      <c r="M190" s="8" t="s">
        <v>181</v>
      </c>
      <c r="N190" s="9">
        <v>304</v>
      </c>
      <c r="O190" s="9">
        <v>4</v>
      </c>
      <c r="P190" s="9">
        <v>481</v>
      </c>
      <c r="Q190" s="9">
        <v>123</v>
      </c>
      <c r="R190" s="9">
        <v>597</v>
      </c>
      <c r="S190" s="9">
        <v>17</v>
      </c>
      <c r="T190" s="9">
        <v>47</v>
      </c>
      <c r="U190" s="9">
        <v>44</v>
      </c>
      <c r="V190" s="9">
        <v>1617</v>
      </c>
    </row>
    <row r="191" spans="1:22" ht="13.65" customHeight="1" x14ac:dyDescent="0.3">
      <c r="A191" s="2" t="s">
        <v>64</v>
      </c>
      <c r="B191" s="3" t="s">
        <v>5</v>
      </c>
      <c r="C191" s="2" t="s">
        <v>12</v>
      </c>
      <c r="D191" s="5">
        <v>604</v>
      </c>
      <c r="M191" s="8" t="s">
        <v>183</v>
      </c>
      <c r="N191" s="9">
        <v>198</v>
      </c>
      <c r="O191" s="9">
        <v>104</v>
      </c>
      <c r="P191" s="9">
        <v>188</v>
      </c>
      <c r="Q191" s="9">
        <v>229</v>
      </c>
      <c r="R191" s="9">
        <v>468</v>
      </c>
      <c r="S191" s="9">
        <v>12</v>
      </c>
      <c r="T191" s="9">
        <v>132</v>
      </c>
      <c r="U191" s="9">
        <v>130</v>
      </c>
      <c r="V191" s="9">
        <v>1461</v>
      </c>
    </row>
    <row r="192" spans="1:22" ht="13.65" customHeight="1" x14ac:dyDescent="0.3">
      <c r="A192" s="2" t="s">
        <v>64</v>
      </c>
      <c r="B192" s="3" t="s">
        <v>5</v>
      </c>
      <c r="C192" s="2" t="s">
        <v>14</v>
      </c>
      <c r="D192" s="5">
        <v>785</v>
      </c>
      <c r="M192" s="8" t="s">
        <v>184</v>
      </c>
      <c r="N192" s="9">
        <v>310</v>
      </c>
      <c r="O192" s="9">
        <v>11</v>
      </c>
      <c r="P192" s="9">
        <v>234</v>
      </c>
      <c r="Q192" s="9">
        <v>76</v>
      </c>
      <c r="R192" s="9">
        <v>430</v>
      </c>
      <c r="S192" s="9">
        <v>16</v>
      </c>
      <c r="T192" s="9">
        <v>48</v>
      </c>
      <c r="U192" s="9">
        <v>43</v>
      </c>
      <c r="V192" s="9">
        <v>1168</v>
      </c>
    </row>
    <row r="193" spans="1:22" ht="13.65" customHeight="1" x14ac:dyDescent="0.3">
      <c r="A193" s="2" t="s">
        <v>64</v>
      </c>
      <c r="B193" s="3" t="s">
        <v>5</v>
      </c>
      <c r="C193" s="2" t="s">
        <v>13</v>
      </c>
      <c r="D193" s="5">
        <v>1351</v>
      </c>
      <c r="M193" s="8" t="s">
        <v>185</v>
      </c>
      <c r="N193" s="9">
        <v>217</v>
      </c>
      <c r="O193" s="9">
        <v>25</v>
      </c>
      <c r="P193" s="9">
        <v>484</v>
      </c>
      <c r="Q193" s="9">
        <v>177</v>
      </c>
      <c r="R193" s="9">
        <v>487</v>
      </c>
      <c r="S193" s="9">
        <v>18</v>
      </c>
      <c r="T193" s="9">
        <v>66</v>
      </c>
      <c r="U193" s="9">
        <v>121</v>
      </c>
      <c r="V193" s="9">
        <v>1595</v>
      </c>
    </row>
    <row r="194" spans="1:22" ht="13.65" customHeight="1" x14ac:dyDescent="0.3">
      <c r="A194" s="2" t="s">
        <v>66</v>
      </c>
      <c r="B194" s="3" t="s">
        <v>5</v>
      </c>
      <c r="C194" s="2" t="s">
        <v>6</v>
      </c>
      <c r="D194" s="5">
        <v>18</v>
      </c>
      <c r="M194" s="8" t="s">
        <v>186</v>
      </c>
      <c r="N194" s="9">
        <v>272</v>
      </c>
      <c r="O194" s="9">
        <v>31</v>
      </c>
      <c r="P194" s="9">
        <v>367</v>
      </c>
      <c r="Q194" s="9">
        <v>328</v>
      </c>
      <c r="R194" s="9">
        <v>1052</v>
      </c>
      <c r="S194" s="9">
        <v>5</v>
      </c>
      <c r="T194" s="9">
        <v>67</v>
      </c>
      <c r="U194" s="9">
        <v>165</v>
      </c>
      <c r="V194" s="9">
        <v>2287</v>
      </c>
    </row>
    <row r="195" spans="1:22" ht="13.65" customHeight="1" x14ac:dyDescent="0.3">
      <c r="A195" s="2" t="s">
        <v>66</v>
      </c>
      <c r="B195" s="3" t="s">
        <v>5</v>
      </c>
      <c r="C195" s="2" t="s">
        <v>10</v>
      </c>
      <c r="D195" s="5">
        <v>185</v>
      </c>
      <c r="M195" s="8" t="s">
        <v>188</v>
      </c>
      <c r="N195" s="9">
        <v>281</v>
      </c>
      <c r="O195" s="9">
        <v>8</v>
      </c>
      <c r="P195" s="9">
        <v>488</v>
      </c>
      <c r="Q195" s="9">
        <v>168</v>
      </c>
      <c r="R195" s="9">
        <v>592</v>
      </c>
      <c r="S195" s="9">
        <v>24</v>
      </c>
      <c r="T195" s="9">
        <v>47</v>
      </c>
      <c r="U195" s="9">
        <v>67</v>
      </c>
      <c r="V195" s="9">
        <v>1675</v>
      </c>
    </row>
    <row r="196" spans="1:22" ht="13.65" customHeight="1" x14ac:dyDescent="0.3">
      <c r="A196" s="2" t="s">
        <v>66</v>
      </c>
      <c r="B196" s="3" t="s">
        <v>5</v>
      </c>
      <c r="C196" s="2" t="s">
        <v>8</v>
      </c>
      <c r="D196" s="5">
        <v>187</v>
      </c>
      <c r="M196" s="8" t="s">
        <v>189</v>
      </c>
      <c r="N196" s="9">
        <v>475</v>
      </c>
      <c r="O196" s="9">
        <v>20</v>
      </c>
      <c r="P196" s="9">
        <v>767</v>
      </c>
      <c r="Q196" s="9">
        <v>258</v>
      </c>
      <c r="R196" s="9">
        <v>785</v>
      </c>
      <c r="S196" s="9">
        <v>3</v>
      </c>
      <c r="T196" s="9">
        <v>49</v>
      </c>
      <c r="U196" s="9">
        <v>85</v>
      </c>
      <c r="V196" s="9">
        <v>2442</v>
      </c>
    </row>
    <row r="197" spans="1:22" ht="13.65" customHeight="1" x14ac:dyDescent="0.3">
      <c r="A197" s="2" t="s">
        <v>66</v>
      </c>
      <c r="B197" s="3" t="s">
        <v>5</v>
      </c>
      <c r="C197" s="2" t="s">
        <v>11</v>
      </c>
      <c r="D197" s="5">
        <v>206</v>
      </c>
      <c r="M197" s="8" t="s">
        <v>190</v>
      </c>
      <c r="N197" s="9">
        <v>330</v>
      </c>
      <c r="O197" s="9">
        <v>8</v>
      </c>
      <c r="P197" s="9">
        <v>390</v>
      </c>
      <c r="Q197" s="9">
        <v>175</v>
      </c>
      <c r="R197" s="9">
        <v>559</v>
      </c>
      <c r="S197" s="9">
        <v>7</v>
      </c>
      <c r="T197" s="9">
        <v>43</v>
      </c>
      <c r="U197" s="9">
        <v>74</v>
      </c>
      <c r="V197" s="9">
        <v>1586</v>
      </c>
    </row>
    <row r="198" spans="1:22" ht="13.65" customHeight="1" x14ac:dyDescent="0.3">
      <c r="A198" s="2" t="s">
        <v>66</v>
      </c>
      <c r="B198" s="3" t="s">
        <v>5</v>
      </c>
      <c r="C198" s="2" t="s">
        <v>12</v>
      </c>
      <c r="D198" s="5">
        <v>408</v>
      </c>
      <c r="M198" s="8" t="s">
        <v>191</v>
      </c>
      <c r="N198" s="9">
        <v>654</v>
      </c>
      <c r="O198" s="9">
        <v>71</v>
      </c>
      <c r="P198" s="9">
        <v>663</v>
      </c>
      <c r="Q198" s="9">
        <v>194</v>
      </c>
      <c r="R198" s="9">
        <v>1197</v>
      </c>
      <c r="S198" s="9">
        <v>25</v>
      </c>
      <c r="T198" s="9">
        <v>67</v>
      </c>
      <c r="U198" s="9">
        <v>155</v>
      </c>
      <c r="V198" s="9">
        <v>3026</v>
      </c>
    </row>
    <row r="199" spans="1:22" ht="13.65" customHeight="1" x14ac:dyDescent="0.3">
      <c r="A199" s="2" t="s">
        <v>66</v>
      </c>
      <c r="B199" s="3" t="s">
        <v>5</v>
      </c>
      <c r="C199" s="2" t="s">
        <v>13</v>
      </c>
      <c r="D199" s="5">
        <v>546</v>
      </c>
      <c r="M199" s="8" t="s">
        <v>193</v>
      </c>
      <c r="N199" s="9">
        <v>393</v>
      </c>
      <c r="O199" s="9">
        <v>7</v>
      </c>
      <c r="P199" s="9">
        <v>306</v>
      </c>
      <c r="Q199" s="9">
        <v>203</v>
      </c>
      <c r="R199" s="9">
        <v>570</v>
      </c>
      <c r="S199" s="9">
        <v>8</v>
      </c>
      <c r="T199" s="9">
        <v>44</v>
      </c>
      <c r="U199" s="9">
        <v>116</v>
      </c>
      <c r="V199" s="9">
        <v>1647</v>
      </c>
    </row>
    <row r="200" spans="1:22" ht="13.65" customHeight="1" x14ac:dyDescent="0.3">
      <c r="A200" s="2" t="s">
        <v>66</v>
      </c>
      <c r="B200" s="3" t="s">
        <v>5</v>
      </c>
      <c r="C200" s="2" t="s">
        <v>15</v>
      </c>
      <c r="D200" s="5">
        <v>675</v>
      </c>
      <c r="M200" s="8" t="s">
        <v>194</v>
      </c>
      <c r="N200" s="9">
        <v>180</v>
      </c>
      <c r="O200" s="9">
        <v>142</v>
      </c>
      <c r="P200" s="9">
        <v>143</v>
      </c>
      <c r="Q200" s="9">
        <v>196</v>
      </c>
      <c r="R200" s="9">
        <v>396</v>
      </c>
      <c r="S200" s="9">
        <v>6</v>
      </c>
      <c r="T200" s="9">
        <v>135</v>
      </c>
      <c r="U200" s="9">
        <v>120</v>
      </c>
      <c r="V200" s="9">
        <v>1318</v>
      </c>
    </row>
    <row r="201" spans="1:22" ht="13.65" customHeight="1" x14ac:dyDescent="0.3">
      <c r="A201" s="2" t="s">
        <v>66</v>
      </c>
      <c r="B201" s="3" t="s">
        <v>5</v>
      </c>
      <c r="C201" s="2" t="s">
        <v>14</v>
      </c>
      <c r="D201" s="5">
        <v>850</v>
      </c>
      <c r="M201" s="8" t="s">
        <v>195</v>
      </c>
      <c r="N201" s="9">
        <v>412</v>
      </c>
      <c r="O201" s="9">
        <v>27</v>
      </c>
      <c r="P201" s="9">
        <v>139</v>
      </c>
      <c r="Q201" s="9">
        <v>138</v>
      </c>
      <c r="R201" s="9">
        <v>429</v>
      </c>
      <c r="S201" s="9">
        <v>8</v>
      </c>
      <c r="T201" s="9">
        <v>40</v>
      </c>
      <c r="U201" s="9">
        <v>54</v>
      </c>
      <c r="V201" s="9">
        <v>1247</v>
      </c>
    </row>
    <row r="202" spans="1:22" ht="13.65" customHeight="1" x14ac:dyDescent="0.3">
      <c r="A202" s="2" t="s">
        <v>67</v>
      </c>
      <c r="B202" s="3" t="s">
        <v>5</v>
      </c>
      <c r="C202" s="2" t="s">
        <v>6</v>
      </c>
      <c r="D202" s="5">
        <v>42</v>
      </c>
      <c r="M202" s="8" t="s">
        <v>197</v>
      </c>
      <c r="N202" s="9">
        <v>73</v>
      </c>
      <c r="O202" s="9">
        <v>9</v>
      </c>
      <c r="P202" s="9">
        <v>29</v>
      </c>
      <c r="Q202" s="9">
        <v>140</v>
      </c>
      <c r="R202" s="9">
        <v>587</v>
      </c>
      <c r="S202" s="9">
        <v>6</v>
      </c>
      <c r="T202" s="9">
        <v>35</v>
      </c>
      <c r="U202" s="9">
        <v>62</v>
      </c>
      <c r="V202" s="9">
        <v>941</v>
      </c>
    </row>
    <row r="203" spans="1:22" ht="13.65" customHeight="1" x14ac:dyDescent="0.3">
      <c r="A203" s="2" t="s">
        <v>67</v>
      </c>
      <c r="B203" s="3" t="s">
        <v>5</v>
      </c>
      <c r="C203" s="2" t="s">
        <v>11</v>
      </c>
      <c r="D203" s="5">
        <v>196</v>
      </c>
      <c r="M203" s="8" t="s">
        <v>198</v>
      </c>
      <c r="N203" s="9">
        <v>93</v>
      </c>
      <c r="O203" s="9">
        <v>92</v>
      </c>
      <c r="P203" s="9">
        <v>164</v>
      </c>
      <c r="Q203" s="9">
        <v>260</v>
      </c>
      <c r="R203" s="9">
        <v>354</v>
      </c>
      <c r="S203" s="9">
        <v>31</v>
      </c>
      <c r="T203" s="9">
        <v>151</v>
      </c>
      <c r="U203" s="9">
        <v>209</v>
      </c>
      <c r="V203" s="9">
        <v>1354</v>
      </c>
    </row>
    <row r="204" spans="1:22" ht="13.65" customHeight="1" x14ac:dyDescent="0.3">
      <c r="A204" s="2" t="s">
        <v>67</v>
      </c>
      <c r="B204" s="3" t="s">
        <v>5</v>
      </c>
      <c r="C204" s="2" t="s">
        <v>8</v>
      </c>
      <c r="D204" s="5">
        <v>234</v>
      </c>
      <c r="M204" s="8" t="s">
        <v>199</v>
      </c>
      <c r="N204" s="9">
        <v>90</v>
      </c>
      <c r="O204" s="9">
        <v>10</v>
      </c>
      <c r="P204" s="9">
        <v>42</v>
      </c>
      <c r="Q204" s="9">
        <v>73</v>
      </c>
      <c r="R204" s="9">
        <v>192</v>
      </c>
      <c r="S204" s="9">
        <v>9</v>
      </c>
      <c r="T204" s="9">
        <v>34</v>
      </c>
      <c r="U204" s="9">
        <v>40</v>
      </c>
      <c r="V204" s="9">
        <v>490</v>
      </c>
    </row>
    <row r="205" spans="1:22" ht="13.65" customHeight="1" x14ac:dyDescent="0.3">
      <c r="A205" s="2" t="s">
        <v>67</v>
      </c>
      <c r="B205" s="3" t="s">
        <v>5</v>
      </c>
      <c r="C205" s="2" t="s">
        <v>10</v>
      </c>
      <c r="D205" s="5">
        <v>417</v>
      </c>
      <c r="M205" s="8" t="s">
        <v>200</v>
      </c>
      <c r="N205" s="9">
        <v>130</v>
      </c>
      <c r="O205" s="9"/>
      <c r="P205" s="9">
        <v>67</v>
      </c>
      <c r="Q205" s="9">
        <v>28</v>
      </c>
      <c r="R205" s="9">
        <v>108</v>
      </c>
      <c r="S205" s="9">
        <v>1</v>
      </c>
      <c r="T205" s="9">
        <v>4</v>
      </c>
      <c r="U205" s="9">
        <v>27</v>
      </c>
      <c r="V205" s="9">
        <v>365</v>
      </c>
    </row>
    <row r="206" spans="1:22" ht="13.65" customHeight="1" x14ac:dyDescent="0.3">
      <c r="A206" s="2" t="s">
        <v>67</v>
      </c>
      <c r="B206" s="3" t="s">
        <v>5</v>
      </c>
      <c r="C206" s="2" t="s">
        <v>13</v>
      </c>
      <c r="D206" s="5">
        <v>440</v>
      </c>
      <c r="M206" s="8" t="s">
        <v>217</v>
      </c>
      <c r="N206" s="9">
        <v>179971</v>
      </c>
      <c r="O206" s="9">
        <v>33610</v>
      </c>
      <c r="P206" s="9">
        <v>291413</v>
      </c>
      <c r="Q206" s="9">
        <v>103404</v>
      </c>
      <c r="R206" s="9">
        <v>227367</v>
      </c>
      <c r="S206" s="9">
        <v>7100</v>
      </c>
      <c r="T206" s="9">
        <v>30281</v>
      </c>
      <c r="U206" s="9">
        <v>53733</v>
      </c>
      <c r="V206" s="9">
        <v>926879</v>
      </c>
    </row>
    <row r="207" spans="1:22" ht="13.65" customHeight="1" x14ac:dyDescent="0.3">
      <c r="A207" s="2" t="s">
        <v>67</v>
      </c>
      <c r="B207" s="3" t="s">
        <v>5</v>
      </c>
      <c r="C207" s="2" t="s">
        <v>12</v>
      </c>
      <c r="D207" s="5">
        <v>445</v>
      </c>
    </row>
    <row r="208" spans="1:22" ht="13.65" customHeight="1" x14ac:dyDescent="0.3">
      <c r="A208" s="2" t="s">
        <v>67</v>
      </c>
      <c r="B208" s="3" t="s">
        <v>5</v>
      </c>
      <c r="C208" s="2" t="s">
        <v>15</v>
      </c>
      <c r="D208" s="5">
        <v>741</v>
      </c>
    </row>
    <row r="209" spans="1:4" ht="13.65" customHeight="1" x14ac:dyDescent="0.3">
      <c r="A209" s="2" t="s">
        <v>67</v>
      </c>
      <c r="B209" s="3" t="s">
        <v>5</v>
      </c>
      <c r="C209" s="2" t="s">
        <v>14</v>
      </c>
      <c r="D209" s="5">
        <v>1015</v>
      </c>
    </row>
    <row r="210" spans="1:4" ht="13.65" customHeight="1" x14ac:dyDescent="0.3">
      <c r="A210" s="2" t="s">
        <v>69</v>
      </c>
      <c r="B210" s="3" t="s">
        <v>5</v>
      </c>
      <c r="C210" s="2" t="s">
        <v>6</v>
      </c>
      <c r="D210" s="5">
        <v>5</v>
      </c>
    </row>
    <row r="211" spans="1:4" ht="13.65" customHeight="1" x14ac:dyDescent="0.3">
      <c r="A211" s="2" t="s">
        <v>69</v>
      </c>
      <c r="B211" s="3" t="s">
        <v>5</v>
      </c>
      <c r="C211" s="2" t="s">
        <v>8</v>
      </c>
      <c r="D211" s="5">
        <v>78</v>
      </c>
    </row>
    <row r="212" spans="1:4" ht="13.65" customHeight="1" x14ac:dyDescent="0.3">
      <c r="A212" s="2" t="s">
        <v>69</v>
      </c>
      <c r="B212" s="3" t="s">
        <v>5</v>
      </c>
      <c r="C212" s="2" t="s">
        <v>11</v>
      </c>
      <c r="D212" s="5">
        <v>109</v>
      </c>
    </row>
    <row r="213" spans="1:4" ht="13.65" customHeight="1" x14ac:dyDescent="0.3">
      <c r="A213" s="2" t="s">
        <v>69</v>
      </c>
      <c r="B213" s="3" t="s">
        <v>5</v>
      </c>
      <c r="C213" s="2" t="s">
        <v>10</v>
      </c>
      <c r="D213" s="5">
        <v>114</v>
      </c>
    </row>
    <row r="214" spans="1:4" ht="13.65" customHeight="1" x14ac:dyDescent="0.3">
      <c r="A214" s="2" t="s">
        <v>69</v>
      </c>
      <c r="B214" s="3" t="s">
        <v>5</v>
      </c>
      <c r="C214" s="2" t="s">
        <v>15</v>
      </c>
      <c r="D214" s="5">
        <v>442</v>
      </c>
    </row>
    <row r="215" spans="1:4" ht="13.65" customHeight="1" x14ac:dyDescent="0.3">
      <c r="A215" s="2" t="s">
        <v>69</v>
      </c>
      <c r="B215" s="3" t="s">
        <v>5</v>
      </c>
      <c r="C215" s="2" t="s">
        <v>12</v>
      </c>
      <c r="D215" s="5">
        <v>653</v>
      </c>
    </row>
    <row r="216" spans="1:4" ht="13.65" customHeight="1" x14ac:dyDescent="0.3">
      <c r="A216" s="2" t="s">
        <v>69</v>
      </c>
      <c r="B216" s="3" t="s">
        <v>5</v>
      </c>
      <c r="C216" s="2" t="s">
        <v>13</v>
      </c>
      <c r="D216" s="5">
        <v>866</v>
      </c>
    </row>
    <row r="217" spans="1:4" ht="13.65" customHeight="1" x14ac:dyDescent="0.3">
      <c r="A217" s="2" t="s">
        <v>69</v>
      </c>
      <c r="B217" s="3" t="s">
        <v>5</v>
      </c>
      <c r="C217" s="2" t="s">
        <v>14</v>
      </c>
      <c r="D217" s="5">
        <v>912</v>
      </c>
    </row>
    <row r="218" spans="1:4" ht="13.65" customHeight="1" x14ac:dyDescent="0.3">
      <c r="A218" s="2" t="s">
        <v>70</v>
      </c>
      <c r="B218" s="3" t="s">
        <v>5</v>
      </c>
      <c r="C218" s="2" t="s">
        <v>8</v>
      </c>
      <c r="D218" s="5">
        <v>29</v>
      </c>
    </row>
    <row r="219" spans="1:4" ht="13.65" customHeight="1" x14ac:dyDescent="0.3">
      <c r="A219" s="2" t="s">
        <v>70</v>
      </c>
      <c r="B219" s="3" t="s">
        <v>5</v>
      </c>
      <c r="C219" s="2" t="s">
        <v>6</v>
      </c>
      <c r="D219" s="5">
        <v>65</v>
      </c>
    </row>
    <row r="220" spans="1:4" ht="13.65" customHeight="1" x14ac:dyDescent="0.3">
      <c r="A220" s="2" t="s">
        <v>70</v>
      </c>
      <c r="B220" s="3" t="s">
        <v>5</v>
      </c>
      <c r="C220" s="2" t="s">
        <v>11</v>
      </c>
      <c r="D220" s="5">
        <v>94</v>
      </c>
    </row>
    <row r="221" spans="1:4" ht="13.65" customHeight="1" x14ac:dyDescent="0.3">
      <c r="A221" s="2" t="s">
        <v>70</v>
      </c>
      <c r="B221" s="3" t="s">
        <v>5</v>
      </c>
      <c r="C221" s="2" t="s">
        <v>10</v>
      </c>
      <c r="D221" s="5">
        <v>97</v>
      </c>
    </row>
    <row r="222" spans="1:4" ht="13.65" customHeight="1" x14ac:dyDescent="0.3">
      <c r="A222" s="2" t="s">
        <v>70</v>
      </c>
      <c r="B222" s="3" t="s">
        <v>5</v>
      </c>
      <c r="C222" s="2" t="s">
        <v>15</v>
      </c>
      <c r="D222" s="5">
        <v>464</v>
      </c>
    </row>
    <row r="223" spans="1:4" ht="13.65" customHeight="1" x14ac:dyDescent="0.3">
      <c r="A223" s="2" t="s">
        <v>70</v>
      </c>
      <c r="B223" s="3" t="s">
        <v>5</v>
      </c>
      <c r="C223" s="2" t="s">
        <v>12</v>
      </c>
      <c r="D223" s="5">
        <v>544</v>
      </c>
    </row>
    <row r="224" spans="1:4" ht="13.65" customHeight="1" x14ac:dyDescent="0.3">
      <c r="A224" s="2" t="s">
        <v>70</v>
      </c>
      <c r="B224" s="3" t="s">
        <v>5</v>
      </c>
      <c r="C224" s="2" t="s">
        <v>13</v>
      </c>
      <c r="D224" s="5">
        <v>946</v>
      </c>
    </row>
    <row r="225" spans="1:4" ht="13.65" customHeight="1" x14ac:dyDescent="0.3">
      <c r="A225" s="2" t="s">
        <v>70</v>
      </c>
      <c r="B225" s="3" t="s">
        <v>5</v>
      </c>
      <c r="C225" s="2" t="s">
        <v>14</v>
      </c>
      <c r="D225" s="5">
        <v>1110</v>
      </c>
    </row>
    <row r="226" spans="1:4" ht="13.65" customHeight="1" x14ac:dyDescent="0.3">
      <c r="A226" s="2" t="s">
        <v>71</v>
      </c>
      <c r="B226" s="3" t="s">
        <v>5</v>
      </c>
      <c r="C226" s="2" t="s">
        <v>8</v>
      </c>
      <c r="D226" s="5">
        <v>20</v>
      </c>
    </row>
    <row r="227" spans="1:4" ht="13.65" customHeight="1" x14ac:dyDescent="0.3">
      <c r="A227" s="2" t="s">
        <v>71</v>
      </c>
      <c r="B227" s="3" t="s">
        <v>5</v>
      </c>
      <c r="C227" s="2" t="s">
        <v>6</v>
      </c>
      <c r="D227" s="5">
        <v>39</v>
      </c>
    </row>
    <row r="228" spans="1:4" ht="13.65" customHeight="1" x14ac:dyDescent="0.3">
      <c r="A228" s="2" t="s">
        <v>71</v>
      </c>
      <c r="B228" s="3" t="s">
        <v>5</v>
      </c>
      <c r="C228" s="2" t="s">
        <v>10</v>
      </c>
      <c r="D228" s="5">
        <v>145</v>
      </c>
    </row>
    <row r="229" spans="1:4" ht="13.65" customHeight="1" x14ac:dyDescent="0.3">
      <c r="A229" s="2" t="s">
        <v>71</v>
      </c>
      <c r="B229" s="3" t="s">
        <v>5</v>
      </c>
      <c r="C229" s="2" t="s">
        <v>11</v>
      </c>
      <c r="D229" s="5">
        <v>309</v>
      </c>
    </row>
    <row r="230" spans="1:4" ht="13.65" customHeight="1" x14ac:dyDescent="0.3">
      <c r="A230" s="2" t="s">
        <v>71</v>
      </c>
      <c r="B230" s="3" t="s">
        <v>5</v>
      </c>
      <c r="C230" s="2" t="s">
        <v>15</v>
      </c>
      <c r="D230" s="5">
        <v>425</v>
      </c>
    </row>
    <row r="231" spans="1:4" ht="13.65" customHeight="1" x14ac:dyDescent="0.3">
      <c r="A231" s="2" t="s">
        <v>71</v>
      </c>
      <c r="B231" s="3" t="s">
        <v>5</v>
      </c>
      <c r="C231" s="2" t="s">
        <v>12</v>
      </c>
      <c r="D231" s="5">
        <v>918</v>
      </c>
    </row>
    <row r="232" spans="1:4" ht="13.65" customHeight="1" x14ac:dyDescent="0.3">
      <c r="A232" s="2" t="s">
        <v>71</v>
      </c>
      <c r="B232" s="3" t="s">
        <v>5</v>
      </c>
      <c r="C232" s="2" t="s">
        <v>14</v>
      </c>
      <c r="D232" s="5">
        <v>1274</v>
      </c>
    </row>
    <row r="233" spans="1:4" ht="13.65" customHeight="1" x14ac:dyDescent="0.3">
      <c r="A233" s="2" t="s">
        <v>71</v>
      </c>
      <c r="B233" s="3" t="s">
        <v>5</v>
      </c>
      <c r="C233" s="2" t="s">
        <v>13</v>
      </c>
      <c r="D233" s="5">
        <v>1896</v>
      </c>
    </row>
    <row r="234" spans="1:4" ht="13.65" customHeight="1" x14ac:dyDescent="0.3">
      <c r="A234" s="2" t="s">
        <v>73</v>
      </c>
      <c r="B234" s="3" t="s">
        <v>5</v>
      </c>
      <c r="C234" s="2" t="s">
        <v>6</v>
      </c>
      <c r="D234" s="5">
        <v>21</v>
      </c>
    </row>
    <row r="235" spans="1:4" ht="13.65" customHeight="1" x14ac:dyDescent="0.3">
      <c r="A235" s="2" t="s">
        <v>73</v>
      </c>
      <c r="B235" s="3" t="s">
        <v>5</v>
      </c>
      <c r="C235" s="2" t="s">
        <v>10</v>
      </c>
      <c r="D235" s="5">
        <v>167</v>
      </c>
    </row>
    <row r="236" spans="1:4" ht="13.65" customHeight="1" x14ac:dyDescent="0.3">
      <c r="A236" s="2" t="s">
        <v>73</v>
      </c>
      <c r="B236" s="3" t="s">
        <v>5</v>
      </c>
      <c r="C236" s="2" t="s">
        <v>15</v>
      </c>
      <c r="D236" s="5">
        <v>390</v>
      </c>
    </row>
    <row r="237" spans="1:4" ht="13.65" customHeight="1" x14ac:dyDescent="0.3">
      <c r="A237" s="2" t="s">
        <v>73</v>
      </c>
      <c r="B237" s="3" t="s">
        <v>5</v>
      </c>
      <c r="C237" s="2" t="s">
        <v>12</v>
      </c>
      <c r="D237" s="5">
        <v>590</v>
      </c>
    </row>
    <row r="238" spans="1:4" ht="13.65" customHeight="1" x14ac:dyDescent="0.3">
      <c r="A238" s="2" t="s">
        <v>73</v>
      </c>
      <c r="B238" s="3" t="s">
        <v>5</v>
      </c>
      <c r="C238" s="2" t="s">
        <v>8</v>
      </c>
      <c r="D238" s="5">
        <v>607</v>
      </c>
    </row>
    <row r="239" spans="1:4" ht="13.65" customHeight="1" x14ac:dyDescent="0.3">
      <c r="A239" s="2" t="s">
        <v>73</v>
      </c>
      <c r="B239" s="3" t="s">
        <v>5</v>
      </c>
      <c r="C239" s="2" t="s">
        <v>14</v>
      </c>
      <c r="D239" s="5">
        <v>926</v>
      </c>
    </row>
    <row r="240" spans="1:4" ht="13.65" customHeight="1" x14ac:dyDescent="0.3">
      <c r="A240" s="2" t="s">
        <v>73</v>
      </c>
      <c r="B240" s="3" t="s">
        <v>5</v>
      </c>
      <c r="C240" s="2" t="s">
        <v>11</v>
      </c>
      <c r="D240" s="5">
        <v>1161</v>
      </c>
    </row>
    <row r="241" spans="1:4" ht="13.65" customHeight="1" x14ac:dyDescent="0.3">
      <c r="A241" s="2" t="s">
        <v>73</v>
      </c>
      <c r="B241" s="3" t="s">
        <v>5</v>
      </c>
      <c r="C241" s="2" t="s">
        <v>13</v>
      </c>
      <c r="D241" s="5">
        <v>1800</v>
      </c>
    </row>
    <row r="242" spans="1:4" ht="13.65" customHeight="1" x14ac:dyDescent="0.3">
      <c r="A242" s="2" t="s">
        <v>75</v>
      </c>
      <c r="B242" s="3" t="s">
        <v>5</v>
      </c>
      <c r="C242" s="2" t="s">
        <v>6</v>
      </c>
      <c r="D242" s="5">
        <v>56</v>
      </c>
    </row>
    <row r="243" spans="1:4" ht="13.65" customHeight="1" x14ac:dyDescent="0.3">
      <c r="A243" s="2" t="s">
        <v>75</v>
      </c>
      <c r="B243" s="3" t="s">
        <v>5</v>
      </c>
      <c r="C243" s="2" t="s">
        <v>8</v>
      </c>
      <c r="D243" s="5">
        <v>118</v>
      </c>
    </row>
    <row r="244" spans="1:4" ht="13.65" customHeight="1" x14ac:dyDescent="0.3">
      <c r="A244" s="2" t="s">
        <v>75</v>
      </c>
      <c r="B244" s="3" t="s">
        <v>5</v>
      </c>
      <c r="C244" s="2" t="s">
        <v>11</v>
      </c>
      <c r="D244" s="5">
        <v>122</v>
      </c>
    </row>
    <row r="245" spans="1:4" ht="13.65" customHeight="1" x14ac:dyDescent="0.3">
      <c r="A245" s="2" t="s">
        <v>75</v>
      </c>
      <c r="B245" s="3" t="s">
        <v>5</v>
      </c>
      <c r="C245" s="2" t="s">
        <v>10</v>
      </c>
      <c r="D245" s="5">
        <v>209</v>
      </c>
    </row>
    <row r="246" spans="1:4" ht="13.65" customHeight="1" x14ac:dyDescent="0.3">
      <c r="A246" s="2" t="s">
        <v>75</v>
      </c>
      <c r="B246" s="3" t="s">
        <v>5</v>
      </c>
      <c r="C246" s="2" t="s">
        <v>15</v>
      </c>
      <c r="D246" s="5">
        <v>385</v>
      </c>
    </row>
    <row r="247" spans="1:4" ht="13.65" customHeight="1" x14ac:dyDescent="0.3">
      <c r="A247" s="2" t="s">
        <v>75</v>
      </c>
      <c r="B247" s="3" t="s">
        <v>5</v>
      </c>
      <c r="C247" s="2" t="s">
        <v>12</v>
      </c>
      <c r="D247" s="5">
        <v>469</v>
      </c>
    </row>
    <row r="248" spans="1:4" ht="13.65" customHeight="1" x14ac:dyDescent="0.3">
      <c r="A248" s="2" t="s">
        <v>75</v>
      </c>
      <c r="B248" s="3" t="s">
        <v>5</v>
      </c>
      <c r="C248" s="2" t="s">
        <v>13</v>
      </c>
      <c r="D248" s="5">
        <v>496</v>
      </c>
    </row>
    <row r="249" spans="1:4" ht="13.65" customHeight="1" x14ac:dyDescent="0.3">
      <c r="A249" s="2" t="s">
        <v>75</v>
      </c>
      <c r="B249" s="3" t="s">
        <v>5</v>
      </c>
      <c r="C249" s="2" t="s">
        <v>14</v>
      </c>
      <c r="D249" s="5">
        <v>642</v>
      </c>
    </row>
    <row r="250" spans="1:4" ht="13.65" customHeight="1" x14ac:dyDescent="0.3">
      <c r="A250" s="2" t="s">
        <v>76</v>
      </c>
      <c r="B250" s="3" t="s">
        <v>5</v>
      </c>
      <c r="C250" s="2" t="s">
        <v>8</v>
      </c>
      <c r="D250" s="5">
        <v>4</v>
      </c>
    </row>
    <row r="251" spans="1:4" ht="13.65" customHeight="1" x14ac:dyDescent="0.3">
      <c r="A251" s="2" t="s">
        <v>76</v>
      </c>
      <c r="B251" s="3" t="s">
        <v>5</v>
      </c>
      <c r="C251" s="2" t="s">
        <v>6</v>
      </c>
      <c r="D251" s="5">
        <v>16</v>
      </c>
    </row>
    <row r="252" spans="1:4" ht="13.65" customHeight="1" x14ac:dyDescent="0.3">
      <c r="A252" s="2" t="s">
        <v>76</v>
      </c>
      <c r="B252" s="3" t="s">
        <v>5</v>
      </c>
      <c r="C252" s="2" t="s">
        <v>11</v>
      </c>
      <c r="D252" s="5">
        <v>101</v>
      </c>
    </row>
    <row r="253" spans="1:4" ht="13.65" customHeight="1" x14ac:dyDescent="0.3">
      <c r="A253" s="2" t="s">
        <v>76</v>
      </c>
      <c r="B253" s="3" t="s">
        <v>5</v>
      </c>
      <c r="C253" s="2" t="s">
        <v>10</v>
      </c>
      <c r="D253" s="5">
        <v>105</v>
      </c>
    </row>
    <row r="254" spans="1:4" ht="13.65" customHeight="1" x14ac:dyDescent="0.3">
      <c r="A254" s="2" t="s">
        <v>76</v>
      </c>
      <c r="B254" s="3" t="s">
        <v>5</v>
      </c>
      <c r="C254" s="2" t="s">
        <v>15</v>
      </c>
      <c r="D254" s="5">
        <v>384</v>
      </c>
    </row>
    <row r="255" spans="1:4" ht="13.65" customHeight="1" x14ac:dyDescent="0.3">
      <c r="A255" s="2" t="s">
        <v>76</v>
      </c>
      <c r="B255" s="3" t="s">
        <v>5</v>
      </c>
      <c r="C255" s="2" t="s">
        <v>12</v>
      </c>
      <c r="D255" s="5">
        <v>568</v>
      </c>
    </row>
    <row r="256" spans="1:4" ht="13.65" customHeight="1" x14ac:dyDescent="0.3">
      <c r="A256" s="2" t="s">
        <v>76</v>
      </c>
      <c r="B256" s="3" t="s">
        <v>5</v>
      </c>
      <c r="C256" s="2" t="s">
        <v>14</v>
      </c>
      <c r="D256" s="5">
        <v>1023</v>
      </c>
    </row>
    <row r="257" spans="1:4" ht="13.65" customHeight="1" x14ac:dyDescent="0.3">
      <c r="A257" s="2" t="s">
        <v>76</v>
      </c>
      <c r="B257" s="3" t="s">
        <v>5</v>
      </c>
      <c r="C257" s="2" t="s">
        <v>13</v>
      </c>
      <c r="D257" s="5">
        <v>1110</v>
      </c>
    </row>
    <row r="258" spans="1:4" ht="13.65" customHeight="1" x14ac:dyDescent="0.3">
      <c r="A258" s="2" t="s">
        <v>78</v>
      </c>
      <c r="B258" s="3" t="s">
        <v>5</v>
      </c>
      <c r="C258" s="2" t="s">
        <v>6</v>
      </c>
      <c r="D258" s="5">
        <v>7</v>
      </c>
    </row>
    <row r="259" spans="1:4" ht="13.65" customHeight="1" x14ac:dyDescent="0.3">
      <c r="A259" s="2" t="s">
        <v>78</v>
      </c>
      <c r="B259" s="3" t="s">
        <v>5</v>
      </c>
      <c r="C259" s="2" t="s">
        <v>8</v>
      </c>
      <c r="D259" s="5">
        <v>16</v>
      </c>
    </row>
    <row r="260" spans="1:4" ht="13.65" customHeight="1" x14ac:dyDescent="0.3">
      <c r="A260" s="2" t="s">
        <v>78</v>
      </c>
      <c r="B260" s="3" t="s">
        <v>5</v>
      </c>
      <c r="C260" s="2" t="s">
        <v>10</v>
      </c>
      <c r="D260" s="5">
        <v>36</v>
      </c>
    </row>
    <row r="261" spans="1:4" ht="13.65" customHeight="1" x14ac:dyDescent="0.3">
      <c r="A261" s="2" t="s">
        <v>78</v>
      </c>
      <c r="B261" s="3" t="s">
        <v>5</v>
      </c>
      <c r="C261" s="2" t="s">
        <v>11</v>
      </c>
      <c r="D261" s="5">
        <v>97</v>
      </c>
    </row>
    <row r="262" spans="1:4" ht="13.65" customHeight="1" x14ac:dyDescent="0.3">
      <c r="A262" s="2" t="s">
        <v>78</v>
      </c>
      <c r="B262" s="3" t="s">
        <v>5</v>
      </c>
      <c r="C262" s="2" t="s">
        <v>15</v>
      </c>
      <c r="D262" s="5">
        <v>142</v>
      </c>
    </row>
    <row r="263" spans="1:4" ht="13.65" customHeight="1" x14ac:dyDescent="0.3">
      <c r="A263" s="2" t="s">
        <v>78</v>
      </c>
      <c r="B263" s="3" t="s">
        <v>5</v>
      </c>
      <c r="C263" s="2" t="s">
        <v>12</v>
      </c>
      <c r="D263" s="5">
        <v>628</v>
      </c>
    </row>
    <row r="264" spans="1:4" ht="13.65" customHeight="1" x14ac:dyDescent="0.3">
      <c r="A264" s="2" t="s">
        <v>78</v>
      </c>
      <c r="B264" s="3" t="s">
        <v>5</v>
      </c>
      <c r="C264" s="2" t="s">
        <v>14</v>
      </c>
      <c r="D264" s="5">
        <v>636</v>
      </c>
    </row>
    <row r="265" spans="1:4" ht="13.65" customHeight="1" x14ac:dyDescent="0.3">
      <c r="A265" s="2" t="s">
        <v>78</v>
      </c>
      <c r="B265" s="3" t="s">
        <v>5</v>
      </c>
      <c r="C265" s="2" t="s">
        <v>13</v>
      </c>
      <c r="D265" s="5">
        <v>1558</v>
      </c>
    </row>
    <row r="266" spans="1:4" ht="13.65" customHeight="1" x14ac:dyDescent="0.3">
      <c r="A266" s="2" t="s">
        <v>79</v>
      </c>
      <c r="B266" s="3" t="s">
        <v>5</v>
      </c>
      <c r="C266" s="2" t="s">
        <v>8</v>
      </c>
      <c r="D266" s="5">
        <v>10</v>
      </c>
    </row>
    <row r="267" spans="1:4" ht="13.65" customHeight="1" x14ac:dyDescent="0.3">
      <c r="A267" s="2" t="s">
        <v>79</v>
      </c>
      <c r="B267" s="3" t="s">
        <v>5</v>
      </c>
      <c r="C267" s="2" t="s">
        <v>6</v>
      </c>
      <c r="D267" s="5">
        <v>25</v>
      </c>
    </row>
    <row r="268" spans="1:4" ht="13.65" customHeight="1" x14ac:dyDescent="0.3">
      <c r="A268" s="2" t="s">
        <v>79</v>
      </c>
      <c r="B268" s="3" t="s">
        <v>5</v>
      </c>
      <c r="C268" s="2" t="s">
        <v>11</v>
      </c>
      <c r="D268" s="5">
        <v>82</v>
      </c>
    </row>
    <row r="269" spans="1:4" ht="13.65" customHeight="1" x14ac:dyDescent="0.3">
      <c r="A269" s="2" t="s">
        <v>79</v>
      </c>
      <c r="B269" s="3" t="s">
        <v>5</v>
      </c>
      <c r="C269" s="2" t="s">
        <v>10</v>
      </c>
      <c r="D269" s="5">
        <v>129</v>
      </c>
    </row>
    <row r="270" spans="1:4" ht="13.65" customHeight="1" x14ac:dyDescent="0.3">
      <c r="A270" s="2" t="s">
        <v>79</v>
      </c>
      <c r="B270" s="3" t="s">
        <v>5</v>
      </c>
      <c r="C270" s="2" t="s">
        <v>15</v>
      </c>
      <c r="D270" s="5">
        <v>429</v>
      </c>
    </row>
    <row r="271" spans="1:4" ht="13.65" customHeight="1" x14ac:dyDescent="0.3">
      <c r="A271" s="2" t="s">
        <v>79</v>
      </c>
      <c r="B271" s="3" t="s">
        <v>5</v>
      </c>
      <c r="C271" s="2" t="s">
        <v>12</v>
      </c>
      <c r="D271" s="5">
        <v>520</v>
      </c>
    </row>
    <row r="272" spans="1:4" ht="13.65" customHeight="1" x14ac:dyDescent="0.3">
      <c r="A272" s="2" t="s">
        <v>79</v>
      </c>
      <c r="B272" s="3" t="s">
        <v>5</v>
      </c>
      <c r="C272" s="2" t="s">
        <v>13</v>
      </c>
      <c r="D272" s="5">
        <v>690</v>
      </c>
    </row>
    <row r="273" spans="1:4" ht="13.65" customHeight="1" x14ac:dyDescent="0.3">
      <c r="A273" s="2" t="s">
        <v>79</v>
      </c>
      <c r="B273" s="3" t="s">
        <v>5</v>
      </c>
      <c r="C273" s="2" t="s">
        <v>14</v>
      </c>
      <c r="D273" s="5">
        <v>951</v>
      </c>
    </row>
    <row r="274" spans="1:4" ht="13.65" customHeight="1" x14ac:dyDescent="0.3">
      <c r="A274" s="2" t="s">
        <v>82</v>
      </c>
      <c r="B274" s="3" t="s">
        <v>5</v>
      </c>
      <c r="C274" s="2" t="s">
        <v>8</v>
      </c>
      <c r="D274" s="5">
        <v>61</v>
      </c>
    </row>
    <row r="275" spans="1:4" ht="13.65" customHeight="1" x14ac:dyDescent="0.3">
      <c r="A275" s="2" t="s">
        <v>82</v>
      </c>
      <c r="B275" s="3" t="s">
        <v>5</v>
      </c>
      <c r="C275" s="2" t="s">
        <v>6</v>
      </c>
      <c r="D275" s="5">
        <v>68</v>
      </c>
    </row>
    <row r="276" spans="1:4" ht="13.65" customHeight="1" x14ac:dyDescent="0.3">
      <c r="A276" s="2" t="s">
        <v>82</v>
      </c>
      <c r="B276" s="3" t="s">
        <v>5</v>
      </c>
      <c r="C276" s="2" t="s">
        <v>11</v>
      </c>
      <c r="D276" s="5">
        <v>92</v>
      </c>
    </row>
    <row r="277" spans="1:4" ht="13.65" customHeight="1" x14ac:dyDescent="0.3">
      <c r="A277" s="2" t="s">
        <v>82</v>
      </c>
      <c r="B277" s="3" t="s">
        <v>5</v>
      </c>
      <c r="C277" s="2" t="s">
        <v>10</v>
      </c>
      <c r="D277" s="5">
        <v>159</v>
      </c>
    </row>
    <row r="278" spans="1:4" ht="13.65" customHeight="1" x14ac:dyDescent="0.3">
      <c r="A278" s="2" t="s">
        <v>82</v>
      </c>
      <c r="B278" s="3" t="s">
        <v>5</v>
      </c>
      <c r="C278" s="2" t="s">
        <v>15</v>
      </c>
      <c r="D278" s="5">
        <v>251</v>
      </c>
    </row>
    <row r="279" spans="1:4" ht="13.65" customHeight="1" x14ac:dyDescent="0.3">
      <c r="A279" s="2" t="s">
        <v>82</v>
      </c>
      <c r="B279" s="3" t="s">
        <v>5</v>
      </c>
      <c r="C279" s="2" t="s">
        <v>12</v>
      </c>
      <c r="D279" s="5">
        <v>545</v>
      </c>
    </row>
    <row r="280" spans="1:4" ht="13.65" customHeight="1" x14ac:dyDescent="0.3">
      <c r="A280" s="2" t="s">
        <v>82</v>
      </c>
      <c r="B280" s="3" t="s">
        <v>5</v>
      </c>
      <c r="C280" s="2" t="s">
        <v>14</v>
      </c>
      <c r="D280" s="5">
        <v>985</v>
      </c>
    </row>
    <row r="281" spans="1:4" ht="13.65" customHeight="1" x14ac:dyDescent="0.3">
      <c r="A281" s="2" t="s">
        <v>82</v>
      </c>
      <c r="B281" s="3" t="s">
        <v>5</v>
      </c>
      <c r="C281" s="2" t="s">
        <v>13</v>
      </c>
      <c r="D281" s="5">
        <v>1184</v>
      </c>
    </row>
    <row r="282" spans="1:4" ht="13.65" customHeight="1" x14ac:dyDescent="0.3">
      <c r="A282" s="2" t="s">
        <v>85</v>
      </c>
      <c r="B282" s="3" t="s">
        <v>5</v>
      </c>
      <c r="C282" s="2" t="s">
        <v>6</v>
      </c>
      <c r="D282" s="5">
        <v>32</v>
      </c>
    </row>
    <row r="283" spans="1:4" ht="13.65" customHeight="1" x14ac:dyDescent="0.3">
      <c r="A283" s="2" t="s">
        <v>85</v>
      </c>
      <c r="B283" s="3" t="s">
        <v>5</v>
      </c>
      <c r="C283" s="2" t="s">
        <v>8</v>
      </c>
      <c r="D283" s="5">
        <v>73</v>
      </c>
    </row>
    <row r="284" spans="1:4" ht="13.65" customHeight="1" x14ac:dyDescent="0.3">
      <c r="A284" s="2" t="s">
        <v>85</v>
      </c>
      <c r="B284" s="3" t="s">
        <v>5</v>
      </c>
      <c r="C284" s="2" t="s">
        <v>10</v>
      </c>
      <c r="D284" s="5">
        <v>107</v>
      </c>
    </row>
    <row r="285" spans="1:4" ht="13.65" customHeight="1" x14ac:dyDescent="0.3">
      <c r="A285" s="2" t="s">
        <v>85</v>
      </c>
      <c r="B285" s="3" t="s">
        <v>5</v>
      </c>
      <c r="C285" s="2" t="s">
        <v>11</v>
      </c>
      <c r="D285" s="5">
        <v>157</v>
      </c>
    </row>
    <row r="286" spans="1:4" ht="13.65" customHeight="1" x14ac:dyDescent="0.3">
      <c r="A286" s="2" t="s">
        <v>85</v>
      </c>
      <c r="B286" s="3" t="s">
        <v>5</v>
      </c>
      <c r="C286" s="2" t="s">
        <v>15</v>
      </c>
      <c r="D286" s="5">
        <v>229</v>
      </c>
    </row>
    <row r="287" spans="1:4" ht="13.65" customHeight="1" x14ac:dyDescent="0.3">
      <c r="A287" s="2" t="s">
        <v>85</v>
      </c>
      <c r="B287" s="3" t="s">
        <v>5</v>
      </c>
      <c r="C287" s="2" t="s">
        <v>12</v>
      </c>
      <c r="D287" s="5">
        <v>633</v>
      </c>
    </row>
    <row r="288" spans="1:4" ht="13.65" customHeight="1" x14ac:dyDescent="0.3">
      <c r="A288" s="2" t="s">
        <v>85</v>
      </c>
      <c r="B288" s="3" t="s">
        <v>5</v>
      </c>
      <c r="C288" s="2" t="s">
        <v>14</v>
      </c>
      <c r="D288" s="5">
        <v>1190</v>
      </c>
    </row>
    <row r="289" spans="1:4" ht="13.65" customHeight="1" x14ac:dyDescent="0.3">
      <c r="A289" s="2" t="s">
        <v>85</v>
      </c>
      <c r="B289" s="3" t="s">
        <v>5</v>
      </c>
      <c r="C289" s="2" t="s">
        <v>13</v>
      </c>
      <c r="D289" s="5">
        <v>1928</v>
      </c>
    </row>
    <row r="290" spans="1:4" ht="13.65" customHeight="1" x14ac:dyDescent="0.3">
      <c r="A290" s="2" t="s">
        <v>87</v>
      </c>
      <c r="B290" s="3" t="s">
        <v>5</v>
      </c>
      <c r="C290" s="2" t="s">
        <v>8</v>
      </c>
      <c r="D290" s="5">
        <v>23</v>
      </c>
    </row>
    <row r="291" spans="1:4" ht="13.65" customHeight="1" x14ac:dyDescent="0.3">
      <c r="A291" s="2" t="s">
        <v>87</v>
      </c>
      <c r="B291" s="3" t="s">
        <v>5</v>
      </c>
      <c r="C291" s="2" t="s">
        <v>6</v>
      </c>
      <c r="D291" s="5">
        <v>23</v>
      </c>
    </row>
    <row r="292" spans="1:4" ht="13.65" customHeight="1" x14ac:dyDescent="0.3">
      <c r="A292" s="2" t="s">
        <v>87</v>
      </c>
      <c r="B292" s="3" t="s">
        <v>5</v>
      </c>
      <c r="C292" s="2" t="s">
        <v>10</v>
      </c>
      <c r="D292" s="5">
        <v>68</v>
      </c>
    </row>
    <row r="293" spans="1:4" ht="13.65" customHeight="1" x14ac:dyDescent="0.3">
      <c r="A293" s="2" t="s">
        <v>87</v>
      </c>
      <c r="B293" s="3" t="s">
        <v>5</v>
      </c>
      <c r="C293" s="2" t="s">
        <v>15</v>
      </c>
      <c r="D293" s="5">
        <v>257</v>
      </c>
    </row>
    <row r="294" spans="1:4" ht="13.65" customHeight="1" x14ac:dyDescent="0.3">
      <c r="A294" s="2" t="s">
        <v>87</v>
      </c>
      <c r="B294" s="3" t="s">
        <v>5</v>
      </c>
      <c r="C294" s="2" t="s">
        <v>12</v>
      </c>
      <c r="D294" s="5">
        <v>624</v>
      </c>
    </row>
    <row r="295" spans="1:4" ht="13.65" customHeight="1" x14ac:dyDescent="0.3">
      <c r="A295" s="2" t="s">
        <v>87</v>
      </c>
      <c r="B295" s="3" t="s">
        <v>5</v>
      </c>
      <c r="C295" s="2" t="s">
        <v>11</v>
      </c>
      <c r="D295" s="5">
        <v>679</v>
      </c>
    </row>
    <row r="296" spans="1:4" ht="13.65" customHeight="1" x14ac:dyDescent="0.3">
      <c r="A296" s="2" t="s">
        <v>87</v>
      </c>
      <c r="B296" s="3" t="s">
        <v>5</v>
      </c>
      <c r="C296" s="2" t="s">
        <v>14</v>
      </c>
      <c r="D296" s="5">
        <v>1317</v>
      </c>
    </row>
    <row r="297" spans="1:4" ht="13.65" customHeight="1" x14ac:dyDescent="0.3">
      <c r="A297" s="2" t="s">
        <v>87</v>
      </c>
      <c r="B297" s="3" t="s">
        <v>5</v>
      </c>
      <c r="C297" s="2" t="s">
        <v>13</v>
      </c>
      <c r="D297" s="5">
        <v>1524</v>
      </c>
    </row>
    <row r="298" spans="1:4" ht="13.65" customHeight="1" x14ac:dyDescent="0.3">
      <c r="A298" s="2" t="s">
        <v>88</v>
      </c>
      <c r="B298" s="3" t="s">
        <v>5</v>
      </c>
      <c r="C298" s="2" t="s">
        <v>6</v>
      </c>
      <c r="D298" s="5">
        <v>28</v>
      </c>
    </row>
    <row r="299" spans="1:4" ht="13.65" customHeight="1" x14ac:dyDescent="0.3">
      <c r="A299" s="2" t="s">
        <v>88</v>
      </c>
      <c r="B299" s="3" t="s">
        <v>5</v>
      </c>
      <c r="C299" s="2" t="s">
        <v>8</v>
      </c>
      <c r="D299" s="5">
        <v>54</v>
      </c>
    </row>
    <row r="300" spans="1:4" ht="13.65" customHeight="1" x14ac:dyDescent="0.3">
      <c r="A300" s="2" t="s">
        <v>88</v>
      </c>
      <c r="B300" s="3" t="s">
        <v>5</v>
      </c>
      <c r="C300" s="2" t="s">
        <v>10</v>
      </c>
      <c r="D300" s="5">
        <v>174</v>
      </c>
    </row>
    <row r="301" spans="1:4" ht="13.65" customHeight="1" x14ac:dyDescent="0.3">
      <c r="A301" s="2" t="s">
        <v>88</v>
      </c>
      <c r="B301" s="3" t="s">
        <v>5</v>
      </c>
      <c r="C301" s="2" t="s">
        <v>11</v>
      </c>
      <c r="D301" s="5">
        <v>258</v>
      </c>
    </row>
    <row r="302" spans="1:4" ht="13.65" customHeight="1" x14ac:dyDescent="0.3">
      <c r="A302" s="2" t="s">
        <v>88</v>
      </c>
      <c r="B302" s="3" t="s">
        <v>5</v>
      </c>
      <c r="C302" s="2" t="s">
        <v>15</v>
      </c>
      <c r="D302" s="5">
        <v>431</v>
      </c>
    </row>
    <row r="303" spans="1:4" ht="13.65" customHeight="1" x14ac:dyDescent="0.3">
      <c r="A303" s="2" t="s">
        <v>88</v>
      </c>
      <c r="B303" s="3" t="s">
        <v>5</v>
      </c>
      <c r="C303" s="2" t="s">
        <v>12</v>
      </c>
      <c r="D303" s="5">
        <v>606</v>
      </c>
    </row>
    <row r="304" spans="1:4" ht="13.65" customHeight="1" x14ac:dyDescent="0.3">
      <c r="A304" s="2" t="s">
        <v>88</v>
      </c>
      <c r="B304" s="3" t="s">
        <v>5</v>
      </c>
      <c r="C304" s="2" t="s">
        <v>14</v>
      </c>
      <c r="D304" s="5">
        <v>947</v>
      </c>
    </row>
    <row r="305" spans="1:4" ht="13.65" customHeight="1" x14ac:dyDescent="0.3">
      <c r="A305" s="2" t="s">
        <v>88</v>
      </c>
      <c r="B305" s="3" t="s">
        <v>5</v>
      </c>
      <c r="C305" s="2" t="s">
        <v>13</v>
      </c>
      <c r="D305" s="5">
        <v>974</v>
      </c>
    </row>
    <row r="306" spans="1:4" ht="13.65" customHeight="1" x14ac:dyDescent="0.3">
      <c r="A306" s="2" t="s">
        <v>89</v>
      </c>
      <c r="B306" s="3" t="s">
        <v>5</v>
      </c>
      <c r="C306" s="2" t="s">
        <v>8</v>
      </c>
      <c r="D306" s="5">
        <v>8</v>
      </c>
    </row>
    <row r="307" spans="1:4" ht="13.65" customHeight="1" x14ac:dyDescent="0.3">
      <c r="A307" s="2" t="s">
        <v>89</v>
      </c>
      <c r="B307" s="3" t="s">
        <v>5</v>
      </c>
      <c r="C307" s="2" t="s">
        <v>6</v>
      </c>
      <c r="D307" s="5">
        <v>17</v>
      </c>
    </row>
    <row r="308" spans="1:4" ht="13.65" customHeight="1" x14ac:dyDescent="0.3">
      <c r="A308" s="2" t="s">
        <v>89</v>
      </c>
      <c r="B308" s="3" t="s">
        <v>5</v>
      </c>
      <c r="C308" s="2" t="s">
        <v>10</v>
      </c>
      <c r="D308" s="5">
        <v>95</v>
      </c>
    </row>
    <row r="309" spans="1:4" ht="13.65" customHeight="1" x14ac:dyDescent="0.3">
      <c r="A309" s="2" t="s">
        <v>89</v>
      </c>
      <c r="B309" s="3" t="s">
        <v>5</v>
      </c>
      <c r="C309" s="2" t="s">
        <v>11</v>
      </c>
      <c r="D309" s="5">
        <v>272</v>
      </c>
    </row>
    <row r="310" spans="1:4" ht="13.65" customHeight="1" x14ac:dyDescent="0.3">
      <c r="A310" s="2" t="s">
        <v>89</v>
      </c>
      <c r="B310" s="3" t="s">
        <v>5</v>
      </c>
      <c r="C310" s="2" t="s">
        <v>15</v>
      </c>
      <c r="D310" s="5">
        <v>316</v>
      </c>
    </row>
    <row r="311" spans="1:4" ht="13.65" customHeight="1" x14ac:dyDescent="0.3">
      <c r="A311" s="2" t="s">
        <v>89</v>
      </c>
      <c r="B311" s="3" t="s">
        <v>5</v>
      </c>
      <c r="C311" s="2" t="s">
        <v>12</v>
      </c>
      <c r="D311" s="5">
        <v>784</v>
      </c>
    </row>
    <row r="312" spans="1:4" ht="13.65" customHeight="1" x14ac:dyDescent="0.3">
      <c r="A312" s="2" t="s">
        <v>89</v>
      </c>
      <c r="B312" s="3" t="s">
        <v>5</v>
      </c>
      <c r="C312" s="2" t="s">
        <v>14</v>
      </c>
      <c r="D312" s="5">
        <v>1437</v>
      </c>
    </row>
    <row r="313" spans="1:4" ht="13.65" customHeight="1" x14ac:dyDescent="0.3">
      <c r="A313" s="2" t="s">
        <v>89</v>
      </c>
      <c r="B313" s="3" t="s">
        <v>5</v>
      </c>
      <c r="C313" s="2" t="s">
        <v>13</v>
      </c>
      <c r="D313" s="5">
        <v>1732</v>
      </c>
    </row>
    <row r="314" spans="1:4" ht="13.65" customHeight="1" x14ac:dyDescent="0.3">
      <c r="A314" s="2" t="s">
        <v>91</v>
      </c>
      <c r="B314" s="3" t="s">
        <v>5</v>
      </c>
      <c r="C314" s="2" t="s">
        <v>8</v>
      </c>
      <c r="D314" s="5">
        <v>100</v>
      </c>
    </row>
    <row r="315" spans="1:4" ht="13.65" customHeight="1" x14ac:dyDescent="0.3">
      <c r="A315" s="2" t="s">
        <v>91</v>
      </c>
      <c r="B315" s="3" t="s">
        <v>5</v>
      </c>
      <c r="C315" s="2" t="s">
        <v>10</v>
      </c>
      <c r="D315" s="5">
        <v>105</v>
      </c>
    </row>
    <row r="316" spans="1:4" ht="13.65" customHeight="1" x14ac:dyDescent="0.3">
      <c r="A316" s="2" t="s">
        <v>91</v>
      </c>
      <c r="B316" s="3" t="s">
        <v>5</v>
      </c>
      <c r="C316" s="2" t="s">
        <v>11</v>
      </c>
      <c r="D316" s="5">
        <v>141</v>
      </c>
    </row>
    <row r="317" spans="1:4" ht="13.65" customHeight="1" x14ac:dyDescent="0.3">
      <c r="A317" s="2" t="s">
        <v>91</v>
      </c>
      <c r="B317" s="3" t="s">
        <v>5</v>
      </c>
      <c r="C317" s="2" t="s">
        <v>12</v>
      </c>
      <c r="D317" s="5">
        <v>279</v>
      </c>
    </row>
    <row r="318" spans="1:4" ht="13.65" customHeight="1" x14ac:dyDescent="0.3">
      <c r="A318" s="2" t="s">
        <v>91</v>
      </c>
      <c r="B318" s="3" t="s">
        <v>5</v>
      </c>
      <c r="C318" s="2" t="s">
        <v>15</v>
      </c>
      <c r="D318" s="5">
        <v>295</v>
      </c>
    </row>
    <row r="319" spans="1:4" ht="13.65" customHeight="1" x14ac:dyDescent="0.3">
      <c r="A319" s="2" t="s">
        <v>91</v>
      </c>
      <c r="B319" s="3" t="s">
        <v>5</v>
      </c>
      <c r="C319" s="2" t="s">
        <v>13</v>
      </c>
      <c r="D319" s="5">
        <v>317</v>
      </c>
    </row>
    <row r="320" spans="1:4" ht="13.65" customHeight="1" x14ac:dyDescent="0.3">
      <c r="A320" s="2" t="s">
        <v>91</v>
      </c>
      <c r="B320" s="3" t="s">
        <v>5</v>
      </c>
      <c r="C320" s="2" t="s">
        <v>14</v>
      </c>
      <c r="D320" s="5">
        <v>816</v>
      </c>
    </row>
    <row r="321" spans="1:4" ht="13.65" customHeight="1" x14ac:dyDescent="0.3">
      <c r="A321" s="2" t="s">
        <v>92</v>
      </c>
      <c r="B321" s="3" t="s">
        <v>5</v>
      </c>
      <c r="C321" s="2" t="s">
        <v>6</v>
      </c>
      <c r="D321" s="5">
        <v>8</v>
      </c>
    </row>
    <row r="322" spans="1:4" ht="13.65" customHeight="1" x14ac:dyDescent="0.3">
      <c r="A322" s="2" t="s">
        <v>92</v>
      </c>
      <c r="B322" s="3" t="s">
        <v>5</v>
      </c>
      <c r="C322" s="2" t="s">
        <v>8</v>
      </c>
      <c r="D322" s="5">
        <v>20</v>
      </c>
    </row>
    <row r="323" spans="1:4" ht="13.65" customHeight="1" x14ac:dyDescent="0.3">
      <c r="A323" s="2" t="s">
        <v>92</v>
      </c>
      <c r="B323" s="3" t="s">
        <v>5</v>
      </c>
      <c r="C323" s="2" t="s">
        <v>10</v>
      </c>
      <c r="D323" s="5">
        <v>58</v>
      </c>
    </row>
    <row r="324" spans="1:4" ht="13.65" customHeight="1" x14ac:dyDescent="0.3">
      <c r="A324" s="2" t="s">
        <v>92</v>
      </c>
      <c r="B324" s="3" t="s">
        <v>5</v>
      </c>
      <c r="C324" s="2" t="s">
        <v>15</v>
      </c>
      <c r="D324" s="5">
        <v>219</v>
      </c>
    </row>
    <row r="325" spans="1:4" ht="13.65" customHeight="1" x14ac:dyDescent="0.3">
      <c r="A325" s="2" t="s">
        <v>92</v>
      </c>
      <c r="B325" s="3" t="s">
        <v>5</v>
      </c>
      <c r="C325" s="2" t="s">
        <v>11</v>
      </c>
      <c r="D325" s="5">
        <v>245</v>
      </c>
    </row>
    <row r="326" spans="1:4" ht="13.65" customHeight="1" x14ac:dyDescent="0.3">
      <c r="A326" s="2" t="s">
        <v>92</v>
      </c>
      <c r="B326" s="3" t="s">
        <v>5</v>
      </c>
      <c r="C326" s="2" t="s">
        <v>12</v>
      </c>
      <c r="D326" s="5">
        <v>679</v>
      </c>
    </row>
    <row r="327" spans="1:4" ht="13.65" customHeight="1" x14ac:dyDescent="0.3">
      <c r="A327" s="2" t="s">
        <v>92</v>
      </c>
      <c r="B327" s="3" t="s">
        <v>5</v>
      </c>
      <c r="C327" s="2" t="s">
        <v>13</v>
      </c>
      <c r="D327" s="5">
        <v>1110</v>
      </c>
    </row>
    <row r="328" spans="1:4" ht="13.65" customHeight="1" x14ac:dyDescent="0.3">
      <c r="A328" s="2" t="s">
        <v>92</v>
      </c>
      <c r="B328" s="3" t="s">
        <v>5</v>
      </c>
      <c r="C328" s="2" t="s">
        <v>14</v>
      </c>
      <c r="D328" s="5">
        <v>1138</v>
      </c>
    </row>
    <row r="329" spans="1:4" ht="13.65" customHeight="1" x14ac:dyDescent="0.3">
      <c r="A329" s="2" t="s">
        <v>94</v>
      </c>
      <c r="B329" s="3" t="s">
        <v>5</v>
      </c>
      <c r="C329" s="2" t="s">
        <v>6</v>
      </c>
      <c r="D329" s="5">
        <v>10</v>
      </c>
    </row>
    <row r="330" spans="1:4" ht="13.65" customHeight="1" x14ac:dyDescent="0.3">
      <c r="A330" s="2" t="s">
        <v>94</v>
      </c>
      <c r="B330" s="3" t="s">
        <v>5</v>
      </c>
      <c r="C330" s="2" t="s">
        <v>10</v>
      </c>
      <c r="D330" s="5">
        <v>300</v>
      </c>
    </row>
    <row r="331" spans="1:4" ht="13.65" customHeight="1" x14ac:dyDescent="0.3">
      <c r="A331" s="2" t="s">
        <v>94</v>
      </c>
      <c r="B331" s="3" t="s">
        <v>5</v>
      </c>
      <c r="C331" s="2" t="s">
        <v>11</v>
      </c>
      <c r="D331" s="5">
        <v>364</v>
      </c>
    </row>
    <row r="332" spans="1:4" ht="13.65" customHeight="1" x14ac:dyDescent="0.3">
      <c r="A332" s="2" t="s">
        <v>94</v>
      </c>
      <c r="B332" s="3" t="s">
        <v>5</v>
      </c>
      <c r="C332" s="2" t="s">
        <v>12</v>
      </c>
      <c r="D332" s="5">
        <v>366</v>
      </c>
    </row>
    <row r="333" spans="1:4" ht="13.65" customHeight="1" x14ac:dyDescent="0.3">
      <c r="A333" s="2" t="s">
        <v>94</v>
      </c>
      <c r="B333" s="3" t="s">
        <v>5</v>
      </c>
      <c r="C333" s="2" t="s">
        <v>8</v>
      </c>
      <c r="D333" s="5">
        <v>412</v>
      </c>
    </row>
    <row r="334" spans="1:4" ht="13.65" customHeight="1" x14ac:dyDescent="0.3">
      <c r="A334" s="2" t="s">
        <v>94</v>
      </c>
      <c r="B334" s="3" t="s">
        <v>5</v>
      </c>
      <c r="C334" s="2" t="s">
        <v>15</v>
      </c>
      <c r="D334" s="5">
        <v>535</v>
      </c>
    </row>
    <row r="335" spans="1:4" ht="13.65" customHeight="1" x14ac:dyDescent="0.3">
      <c r="A335" s="2" t="s">
        <v>94</v>
      </c>
      <c r="B335" s="3" t="s">
        <v>5</v>
      </c>
      <c r="C335" s="2" t="s">
        <v>13</v>
      </c>
      <c r="D335" s="5">
        <v>648</v>
      </c>
    </row>
    <row r="336" spans="1:4" ht="13.65" customHeight="1" x14ac:dyDescent="0.3">
      <c r="A336" s="2" t="s">
        <v>94</v>
      </c>
      <c r="B336" s="3" t="s">
        <v>5</v>
      </c>
      <c r="C336" s="2" t="s">
        <v>14</v>
      </c>
      <c r="D336" s="5">
        <v>804</v>
      </c>
    </row>
    <row r="337" spans="1:4" ht="13.65" customHeight="1" x14ac:dyDescent="0.3">
      <c r="A337" s="2" t="s">
        <v>95</v>
      </c>
      <c r="B337" s="3" t="s">
        <v>5</v>
      </c>
      <c r="C337" s="2" t="s">
        <v>8</v>
      </c>
      <c r="D337" s="5">
        <v>7</v>
      </c>
    </row>
    <row r="338" spans="1:4" ht="13.65" customHeight="1" x14ac:dyDescent="0.3">
      <c r="A338" s="2" t="s">
        <v>95</v>
      </c>
      <c r="B338" s="3" t="s">
        <v>5</v>
      </c>
      <c r="C338" s="2" t="s">
        <v>6</v>
      </c>
      <c r="D338" s="5">
        <v>9</v>
      </c>
    </row>
    <row r="339" spans="1:4" ht="13.65" customHeight="1" x14ac:dyDescent="0.3">
      <c r="A339" s="2" t="s">
        <v>95</v>
      </c>
      <c r="B339" s="3" t="s">
        <v>5</v>
      </c>
      <c r="C339" s="2" t="s">
        <v>10</v>
      </c>
      <c r="D339" s="5">
        <v>30</v>
      </c>
    </row>
    <row r="340" spans="1:4" ht="13.65" customHeight="1" x14ac:dyDescent="0.3">
      <c r="A340" s="2" t="s">
        <v>95</v>
      </c>
      <c r="B340" s="3" t="s">
        <v>5</v>
      </c>
      <c r="C340" s="2" t="s">
        <v>15</v>
      </c>
      <c r="D340" s="5">
        <v>124</v>
      </c>
    </row>
    <row r="341" spans="1:4" ht="13.65" customHeight="1" x14ac:dyDescent="0.3">
      <c r="A341" s="2" t="s">
        <v>95</v>
      </c>
      <c r="B341" s="3" t="s">
        <v>5</v>
      </c>
      <c r="C341" s="2" t="s">
        <v>11</v>
      </c>
      <c r="D341" s="5">
        <v>143</v>
      </c>
    </row>
    <row r="342" spans="1:4" ht="13.65" customHeight="1" x14ac:dyDescent="0.3">
      <c r="A342" s="2" t="s">
        <v>95</v>
      </c>
      <c r="B342" s="3" t="s">
        <v>5</v>
      </c>
      <c r="C342" s="2" t="s">
        <v>12</v>
      </c>
      <c r="D342" s="5">
        <v>587</v>
      </c>
    </row>
    <row r="343" spans="1:4" ht="13.65" customHeight="1" x14ac:dyDescent="0.3">
      <c r="A343" s="2" t="s">
        <v>95</v>
      </c>
      <c r="B343" s="3" t="s">
        <v>5</v>
      </c>
      <c r="C343" s="2" t="s">
        <v>14</v>
      </c>
      <c r="D343" s="5">
        <v>592</v>
      </c>
    </row>
    <row r="344" spans="1:4" ht="13.65" customHeight="1" x14ac:dyDescent="0.3">
      <c r="A344" s="2" t="s">
        <v>95</v>
      </c>
      <c r="B344" s="3" t="s">
        <v>5</v>
      </c>
      <c r="C344" s="2" t="s">
        <v>13</v>
      </c>
      <c r="D344" s="5">
        <v>1092</v>
      </c>
    </row>
    <row r="345" spans="1:4" ht="13.65" customHeight="1" x14ac:dyDescent="0.3">
      <c r="A345" s="2" t="s">
        <v>97</v>
      </c>
      <c r="B345" s="3" t="s">
        <v>5</v>
      </c>
      <c r="C345" s="2" t="s">
        <v>8</v>
      </c>
      <c r="D345" s="5">
        <v>37</v>
      </c>
    </row>
    <row r="346" spans="1:4" ht="13.65" customHeight="1" x14ac:dyDescent="0.3">
      <c r="A346" s="2" t="s">
        <v>97</v>
      </c>
      <c r="B346" s="3" t="s">
        <v>5</v>
      </c>
      <c r="C346" s="2" t="s">
        <v>6</v>
      </c>
      <c r="D346" s="5">
        <v>38</v>
      </c>
    </row>
    <row r="347" spans="1:4" ht="13.65" customHeight="1" x14ac:dyDescent="0.3">
      <c r="A347" s="2" t="s">
        <v>97</v>
      </c>
      <c r="B347" s="3" t="s">
        <v>5</v>
      </c>
      <c r="C347" s="2" t="s">
        <v>10</v>
      </c>
      <c r="D347" s="5">
        <v>150</v>
      </c>
    </row>
    <row r="348" spans="1:4" ht="13.65" customHeight="1" x14ac:dyDescent="0.3">
      <c r="A348" s="2" t="s">
        <v>97</v>
      </c>
      <c r="B348" s="3" t="s">
        <v>5</v>
      </c>
      <c r="C348" s="2" t="s">
        <v>11</v>
      </c>
      <c r="D348" s="5">
        <v>163</v>
      </c>
    </row>
    <row r="349" spans="1:4" ht="13.65" customHeight="1" x14ac:dyDescent="0.3">
      <c r="A349" s="2" t="s">
        <v>97</v>
      </c>
      <c r="B349" s="3" t="s">
        <v>5</v>
      </c>
      <c r="C349" s="2" t="s">
        <v>15</v>
      </c>
      <c r="D349" s="5">
        <v>433</v>
      </c>
    </row>
    <row r="350" spans="1:4" ht="13.65" customHeight="1" x14ac:dyDescent="0.3">
      <c r="A350" s="2" t="s">
        <v>97</v>
      </c>
      <c r="B350" s="3" t="s">
        <v>5</v>
      </c>
      <c r="C350" s="2" t="s">
        <v>12</v>
      </c>
      <c r="D350" s="5">
        <v>602</v>
      </c>
    </row>
    <row r="351" spans="1:4" ht="13.65" customHeight="1" x14ac:dyDescent="0.3">
      <c r="A351" s="2" t="s">
        <v>97</v>
      </c>
      <c r="B351" s="3" t="s">
        <v>5</v>
      </c>
      <c r="C351" s="2" t="s">
        <v>14</v>
      </c>
      <c r="D351" s="5">
        <v>1069</v>
      </c>
    </row>
    <row r="352" spans="1:4" ht="13.65" customHeight="1" x14ac:dyDescent="0.3">
      <c r="A352" s="2" t="s">
        <v>97</v>
      </c>
      <c r="B352" s="3" t="s">
        <v>5</v>
      </c>
      <c r="C352" s="2" t="s">
        <v>13</v>
      </c>
      <c r="D352" s="5">
        <v>1217</v>
      </c>
    </row>
    <row r="353" spans="1:4" ht="13.65" customHeight="1" x14ac:dyDescent="0.3">
      <c r="A353" s="2" t="s">
        <v>99</v>
      </c>
      <c r="B353" s="3" t="s">
        <v>5</v>
      </c>
      <c r="C353" s="2" t="s">
        <v>6</v>
      </c>
      <c r="D353" s="5">
        <v>20</v>
      </c>
    </row>
    <row r="354" spans="1:4" ht="13.65" customHeight="1" x14ac:dyDescent="0.3">
      <c r="A354" s="2" t="s">
        <v>99</v>
      </c>
      <c r="B354" s="3" t="s">
        <v>5</v>
      </c>
      <c r="C354" s="2" t="s">
        <v>8</v>
      </c>
      <c r="D354" s="5">
        <v>34</v>
      </c>
    </row>
    <row r="355" spans="1:4" ht="13.65" customHeight="1" x14ac:dyDescent="0.3">
      <c r="A355" s="2" t="s">
        <v>99</v>
      </c>
      <c r="B355" s="3" t="s">
        <v>5</v>
      </c>
      <c r="C355" s="2" t="s">
        <v>10</v>
      </c>
      <c r="D355" s="5">
        <v>85</v>
      </c>
    </row>
    <row r="356" spans="1:4" ht="13.65" customHeight="1" x14ac:dyDescent="0.3">
      <c r="A356" s="2" t="s">
        <v>99</v>
      </c>
      <c r="B356" s="3" t="s">
        <v>5</v>
      </c>
      <c r="C356" s="2" t="s">
        <v>11</v>
      </c>
      <c r="D356" s="5">
        <v>175</v>
      </c>
    </row>
    <row r="357" spans="1:4" ht="13.65" customHeight="1" x14ac:dyDescent="0.3">
      <c r="A357" s="2" t="s">
        <v>99</v>
      </c>
      <c r="B357" s="3" t="s">
        <v>5</v>
      </c>
      <c r="C357" s="2" t="s">
        <v>15</v>
      </c>
      <c r="D357" s="5">
        <v>350</v>
      </c>
    </row>
    <row r="358" spans="1:4" ht="13.65" customHeight="1" x14ac:dyDescent="0.3">
      <c r="A358" s="2" t="s">
        <v>99</v>
      </c>
      <c r="B358" s="3" t="s">
        <v>5</v>
      </c>
      <c r="C358" s="2" t="s">
        <v>12</v>
      </c>
      <c r="D358" s="5">
        <v>567</v>
      </c>
    </row>
    <row r="359" spans="1:4" ht="13.65" customHeight="1" x14ac:dyDescent="0.3">
      <c r="A359" s="2" t="s">
        <v>99</v>
      </c>
      <c r="B359" s="3" t="s">
        <v>5</v>
      </c>
      <c r="C359" s="2" t="s">
        <v>14</v>
      </c>
      <c r="D359" s="5">
        <v>791</v>
      </c>
    </row>
    <row r="360" spans="1:4" ht="13.65" customHeight="1" x14ac:dyDescent="0.3">
      <c r="A360" s="2" t="s">
        <v>99</v>
      </c>
      <c r="B360" s="3" t="s">
        <v>5</v>
      </c>
      <c r="C360" s="2" t="s">
        <v>13</v>
      </c>
      <c r="D360" s="5">
        <v>1154</v>
      </c>
    </row>
    <row r="361" spans="1:4" ht="13.65" customHeight="1" x14ac:dyDescent="0.3">
      <c r="A361" s="2" t="s">
        <v>100</v>
      </c>
      <c r="B361" s="3" t="s">
        <v>5</v>
      </c>
      <c r="C361" s="2" t="s">
        <v>8</v>
      </c>
      <c r="D361" s="5">
        <v>43</v>
      </c>
    </row>
    <row r="362" spans="1:4" ht="13.65" customHeight="1" x14ac:dyDescent="0.3">
      <c r="A362" s="2" t="s">
        <v>100</v>
      </c>
      <c r="B362" s="3" t="s">
        <v>5</v>
      </c>
      <c r="C362" s="2" t="s">
        <v>6</v>
      </c>
      <c r="D362" s="5">
        <v>45</v>
      </c>
    </row>
    <row r="363" spans="1:4" ht="13.65" customHeight="1" x14ac:dyDescent="0.3">
      <c r="A363" s="2" t="s">
        <v>100</v>
      </c>
      <c r="B363" s="3" t="s">
        <v>5</v>
      </c>
      <c r="C363" s="2" t="s">
        <v>11</v>
      </c>
      <c r="D363" s="5">
        <v>134</v>
      </c>
    </row>
    <row r="364" spans="1:4" ht="13.65" customHeight="1" x14ac:dyDescent="0.3">
      <c r="A364" s="2" t="s">
        <v>100</v>
      </c>
      <c r="B364" s="3" t="s">
        <v>5</v>
      </c>
      <c r="C364" s="2" t="s">
        <v>10</v>
      </c>
      <c r="D364" s="5">
        <v>136</v>
      </c>
    </row>
    <row r="365" spans="1:4" ht="13.65" customHeight="1" x14ac:dyDescent="0.3">
      <c r="A365" s="2" t="s">
        <v>100</v>
      </c>
      <c r="B365" s="3" t="s">
        <v>5</v>
      </c>
      <c r="C365" s="2" t="s">
        <v>15</v>
      </c>
      <c r="D365" s="5">
        <v>414</v>
      </c>
    </row>
    <row r="366" spans="1:4" ht="13.65" customHeight="1" x14ac:dyDescent="0.3">
      <c r="A366" s="2" t="s">
        <v>100</v>
      </c>
      <c r="B366" s="3" t="s">
        <v>5</v>
      </c>
      <c r="C366" s="2" t="s">
        <v>12</v>
      </c>
      <c r="D366" s="5">
        <v>466</v>
      </c>
    </row>
    <row r="367" spans="1:4" ht="13.65" customHeight="1" x14ac:dyDescent="0.3">
      <c r="A367" s="2" t="s">
        <v>100</v>
      </c>
      <c r="B367" s="3" t="s">
        <v>5</v>
      </c>
      <c r="C367" s="2" t="s">
        <v>13</v>
      </c>
      <c r="D367" s="5">
        <v>973</v>
      </c>
    </row>
    <row r="368" spans="1:4" ht="13.65" customHeight="1" x14ac:dyDescent="0.3">
      <c r="A368" s="2" t="s">
        <v>100</v>
      </c>
      <c r="B368" s="3" t="s">
        <v>5</v>
      </c>
      <c r="C368" s="2" t="s">
        <v>14</v>
      </c>
      <c r="D368" s="5">
        <v>1087</v>
      </c>
    </row>
    <row r="369" spans="1:4" ht="13.65" customHeight="1" x14ac:dyDescent="0.3">
      <c r="A369" s="2" t="s">
        <v>103</v>
      </c>
      <c r="B369" s="3" t="s">
        <v>5</v>
      </c>
      <c r="C369" s="2" t="s">
        <v>6</v>
      </c>
      <c r="D369" s="5">
        <v>3</v>
      </c>
    </row>
    <row r="370" spans="1:4" ht="13.65" customHeight="1" x14ac:dyDescent="0.3">
      <c r="A370" s="2" t="s">
        <v>103</v>
      </c>
      <c r="B370" s="3" t="s">
        <v>5</v>
      </c>
      <c r="C370" s="2" t="s">
        <v>8</v>
      </c>
      <c r="D370" s="5">
        <v>7</v>
      </c>
    </row>
    <row r="371" spans="1:4" ht="13.65" customHeight="1" x14ac:dyDescent="0.3">
      <c r="A371" s="2" t="s">
        <v>103</v>
      </c>
      <c r="B371" s="3" t="s">
        <v>5</v>
      </c>
      <c r="C371" s="2" t="s">
        <v>10</v>
      </c>
      <c r="D371" s="5">
        <v>38</v>
      </c>
    </row>
    <row r="372" spans="1:4" ht="13.65" customHeight="1" x14ac:dyDescent="0.3">
      <c r="A372" s="2" t="s">
        <v>103</v>
      </c>
      <c r="B372" s="3" t="s">
        <v>5</v>
      </c>
      <c r="C372" s="2" t="s">
        <v>11</v>
      </c>
      <c r="D372" s="5">
        <v>124</v>
      </c>
    </row>
    <row r="373" spans="1:4" ht="13.65" customHeight="1" x14ac:dyDescent="0.3">
      <c r="A373" s="2" t="s">
        <v>103</v>
      </c>
      <c r="B373" s="3" t="s">
        <v>5</v>
      </c>
      <c r="C373" s="2" t="s">
        <v>15</v>
      </c>
      <c r="D373" s="5">
        <v>229</v>
      </c>
    </row>
    <row r="374" spans="1:4" ht="13.65" customHeight="1" x14ac:dyDescent="0.3">
      <c r="A374" s="2" t="s">
        <v>103</v>
      </c>
      <c r="B374" s="3" t="s">
        <v>5</v>
      </c>
      <c r="C374" s="2" t="s">
        <v>12</v>
      </c>
      <c r="D374" s="5">
        <v>693</v>
      </c>
    </row>
    <row r="375" spans="1:4" ht="13.65" customHeight="1" x14ac:dyDescent="0.3">
      <c r="A375" s="2" t="s">
        <v>103</v>
      </c>
      <c r="B375" s="3" t="s">
        <v>5</v>
      </c>
      <c r="C375" s="2" t="s">
        <v>14</v>
      </c>
      <c r="D375" s="5">
        <v>1080</v>
      </c>
    </row>
    <row r="376" spans="1:4" ht="13.65" customHeight="1" x14ac:dyDescent="0.3">
      <c r="A376" s="2" t="s">
        <v>103</v>
      </c>
      <c r="B376" s="3" t="s">
        <v>5</v>
      </c>
      <c r="C376" s="2" t="s">
        <v>13</v>
      </c>
      <c r="D376" s="5">
        <v>1507</v>
      </c>
    </row>
    <row r="377" spans="1:4" ht="13.65" customHeight="1" x14ac:dyDescent="0.3">
      <c r="A377" s="2" t="s">
        <v>104</v>
      </c>
      <c r="B377" s="3" t="s">
        <v>5</v>
      </c>
      <c r="C377" s="2" t="s">
        <v>6</v>
      </c>
      <c r="D377" s="5">
        <v>14</v>
      </c>
    </row>
    <row r="378" spans="1:4" ht="13.65" customHeight="1" x14ac:dyDescent="0.3">
      <c r="A378" s="2" t="s">
        <v>104</v>
      </c>
      <c r="B378" s="3" t="s">
        <v>5</v>
      </c>
      <c r="C378" s="2" t="s">
        <v>8</v>
      </c>
      <c r="D378" s="5">
        <v>27</v>
      </c>
    </row>
    <row r="379" spans="1:4" ht="13.65" customHeight="1" x14ac:dyDescent="0.3">
      <c r="A379" s="2" t="s">
        <v>104</v>
      </c>
      <c r="B379" s="3" t="s">
        <v>5</v>
      </c>
      <c r="C379" s="2" t="s">
        <v>10</v>
      </c>
      <c r="D379" s="5">
        <v>43</v>
      </c>
    </row>
    <row r="380" spans="1:4" ht="13.65" customHeight="1" x14ac:dyDescent="0.3">
      <c r="A380" s="2" t="s">
        <v>104</v>
      </c>
      <c r="B380" s="3" t="s">
        <v>5</v>
      </c>
      <c r="C380" s="2" t="s">
        <v>11</v>
      </c>
      <c r="D380" s="5">
        <v>234</v>
      </c>
    </row>
    <row r="381" spans="1:4" ht="13.65" customHeight="1" x14ac:dyDescent="0.3">
      <c r="A381" s="2" t="s">
        <v>104</v>
      </c>
      <c r="B381" s="3" t="s">
        <v>5</v>
      </c>
      <c r="C381" s="2" t="s">
        <v>15</v>
      </c>
      <c r="D381" s="5">
        <v>309</v>
      </c>
    </row>
    <row r="382" spans="1:4" ht="13.65" customHeight="1" x14ac:dyDescent="0.3">
      <c r="A382" s="2" t="s">
        <v>104</v>
      </c>
      <c r="B382" s="3" t="s">
        <v>5</v>
      </c>
      <c r="C382" s="2" t="s">
        <v>14</v>
      </c>
      <c r="D382" s="5">
        <v>1164</v>
      </c>
    </row>
    <row r="383" spans="1:4" ht="13.65" customHeight="1" x14ac:dyDescent="0.3">
      <c r="A383" s="2" t="s">
        <v>104</v>
      </c>
      <c r="B383" s="3" t="s">
        <v>5</v>
      </c>
      <c r="C383" s="2" t="s">
        <v>13</v>
      </c>
      <c r="D383" s="5">
        <v>1514</v>
      </c>
    </row>
    <row r="384" spans="1:4" ht="13.65" customHeight="1" x14ac:dyDescent="0.3">
      <c r="A384" s="2" t="s">
        <v>104</v>
      </c>
      <c r="B384" s="3" t="s">
        <v>5</v>
      </c>
      <c r="C384" s="2" t="s">
        <v>12</v>
      </c>
      <c r="D384" s="5">
        <v>2616</v>
      </c>
    </row>
    <row r="385" spans="1:4" ht="13.65" customHeight="1" x14ac:dyDescent="0.3">
      <c r="A385" s="2" t="s">
        <v>106</v>
      </c>
      <c r="B385" s="3" t="s">
        <v>5</v>
      </c>
      <c r="C385" s="2" t="s">
        <v>6</v>
      </c>
      <c r="D385" s="5">
        <v>30</v>
      </c>
    </row>
    <row r="386" spans="1:4" ht="13.65" customHeight="1" x14ac:dyDescent="0.3">
      <c r="A386" s="2" t="s">
        <v>106</v>
      </c>
      <c r="B386" s="3" t="s">
        <v>5</v>
      </c>
      <c r="C386" s="2" t="s">
        <v>8</v>
      </c>
      <c r="D386" s="5">
        <v>62</v>
      </c>
    </row>
    <row r="387" spans="1:4" ht="13.65" customHeight="1" x14ac:dyDescent="0.3">
      <c r="A387" s="2" t="s">
        <v>106</v>
      </c>
      <c r="B387" s="3" t="s">
        <v>5</v>
      </c>
      <c r="C387" s="2" t="s">
        <v>10</v>
      </c>
      <c r="D387" s="5">
        <v>162</v>
      </c>
    </row>
    <row r="388" spans="1:4" ht="13.65" customHeight="1" x14ac:dyDescent="0.3">
      <c r="A388" s="2" t="s">
        <v>106</v>
      </c>
      <c r="B388" s="3" t="s">
        <v>5</v>
      </c>
      <c r="C388" s="2" t="s">
        <v>11</v>
      </c>
      <c r="D388" s="5">
        <v>333</v>
      </c>
    </row>
    <row r="389" spans="1:4" ht="13.65" customHeight="1" x14ac:dyDescent="0.3">
      <c r="A389" s="2" t="s">
        <v>106</v>
      </c>
      <c r="B389" s="3" t="s">
        <v>5</v>
      </c>
      <c r="C389" s="2" t="s">
        <v>15</v>
      </c>
      <c r="D389" s="5">
        <v>438</v>
      </c>
    </row>
    <row r="390" spans="1:4" ht="13.65" customHeight="1" x14ac:dyDescent="0.3">
      <c r="A390" s="2" t="s">
        <v>106</v>
      </c>
      <c r="B390" s="3" t="s">
        <v>5</v>
      </c>
      <c r="C390" s="2" t="s">
        <v>12</v>
      </c>
      <c r="D390" s="5">
        <v>669</v>
      </c>
    </row>
    <row r="391" spans="1:4" ht="13.65" customHeight="1" x14ac:dyDescent="0.3">
      <c r="A391" s="2" t="s">
        <v>106</v>
      </c>
      <c r="B391" s="3" t="s">
        <v>5</v>
      </c>
      <c r="C391" s="2" t="s">
        <v>13</v>
      </c>
      <c r="D391" s="5">
        <v>795</v>
      </c>
    </row>
    <row r="392" spans="1:4" ht="13.65" customHeight="1" x14ac:dyDescent="0.3">
      <c r="A392" s="2" t="s">
        <v>106</v>
      </c>
      <c r="B392" s="3" t="s">
        <v>5</v>
      </c>
      <c r="C392" s="2" t="s">
        <v>14</v>
      </c>
      <c r="D392" s="5">
        <v>862</v>
      </c>
    </row>
    <row r="393" spans="1:4" ht="13.65" customHeight="1" x14ac:dyDescent="0.3">
      <c r="A393" s="2" t="s">
        <v>108</v>
      </c>
      <c r="B393" s="3" t="s">
        <v>5</v>
      </c>
      <c r="C393" s="2" t="s">
        <v>6</v>
      </c>
      <c r="D393" s="5">
        <v>8</v>
      </c>
    </row>
    <row r="394" spans="1:4" ht="13.65" customHeight="1" x14ac:dyDescent="0.3">
      <c r="A394" s="2" t="s">
        <v>108</v>
      </c>
      <c r="B394" s="3" t="s">
        <v>5</v>
      </c>
      <c r="C394" s="2" t="s">
        <v>8</v>
      </c>
      <c r="D394" s="5">
        <v>29</v>
      </c>
    </row>
    <row r="395" spans="1:4" ht="13.65" customHeight="1" x14ac:dyDescent="0.3">
      <c r="A395" s="2" t="s">
        <v>108</v>
      </c>
      <c r="B395" s="3" t="s">
        <v>5</v>
      </c>
      <c r="C395" s="2" t="s">
        <v>10</v>
      </c>
      <c r="D395" s="5">
        <v>73</v>
      </c>
    </row>
    <row r="396" spans="1:4" ht="13.65" customHeight="1" x14ac:dyDescent="0.3">
      <c r="A396" s="2" t="s">
        <v>108</v>
      </c>
      <c r="B396" s="3" t="s">
        <v>5</v>
      </c>
      <c r="C396" s="2" t="s">
        <v>11</v>
      </c>
      <c r="D396" s="5">
        <v>250</v>
      </c>
    </row>
    <row r="397" spans="1:4" ht="13.65" customHeight="1" x14ac:dyDescent="0.3">
      <c r="A397" s="2" t="s">
        <v>108</v>
      </c>
      <c r="B397" s="3" t="s">
        <v>5</v>
      </c>
      <c r="C397" s="2" t="s">
        <v>15</v>
      </c>
      <c r="D397" s="5">
        <v>377</v>
      </c>
    </row>
    <row r="398" spans="1:4" ht="13.65" customHeight="1" x14ac:dyDescent="0.3">
      <c r="A398" s="2" t="s">
        <v>108</v>
      </c>
      <c r="B398" s="3" t="s">
        <v>5</v>
      </c>
      <c r="C398" s="2" t="s">
        <v>12</v>
      </c>
      <c r="D398" s="5">
        <v>593</v>
      </c>
    </row>
    <row r="399" spans="1:4" ht="13.65" customHeight="1" x14ac:dyDescent="0.3">
      <c r="A399" s="2" t="s">
        <v>108</v>
      </c>
      <c r="B399" s="3" t="s">
        <v>5</v>
      </c>
      <c r="C399" s="2" t="s">
        <v>13</v>
      </c>
      <c r="D399" s="5">
        <v>938</v>
      </c>
    </row>
    <row r="400" spans="1:4" ht="13.65" customHeight="1" x14ac:dyDescent="0.3">
      <c r="A400" s="2" t="s">
        <v>108</v>
      </c>
      <c r="B400" s="3" t="s">
        <v>5</v>
      </c>
      <c r="C400" s="2" t="s">
        <v>14</v>
      </c>
      <c r="D400" s="5">
        <v>1114</v>
      </c>
    </row>
    <row r="401" spans="1:4" ht="13.65" customHeight="1" x14ac:dyDescent="0.3">
      <c r="A401" s="2" t="s">
        <v>109</v>
      </c>
      <c r="B401" s="3" t="s">
        <v>5</v>
      </c>
      <c r="C401" s="2" t="s">
        <v>8</v>
      </c>
      <c r="D401" s="5">
        <v>3</v>
      </c>
    </row>
    <row r="402" spans="1:4" ht="13.65" customHeight="1" x14ac:dyDescent="0.3">
      <c r="A402" s="2" t="s">
        <v>109</v>
      </c>
      <c r="B402" s="3" t="s">
        <v>5</v>
      </c>
      <c r="C402" s="2" t="s">
        <v>6</v>
      </c>
      <c r="D402" s="5">
        <v>3</v>
      </c>
    </row>
    <row r="403" spans="1:4" ht="13.65" customHeight="1" x14ac:dyDescent="0.3">
      <c r="A403" s="2" t="s">
        <v>109</v>
      </c>
      <c r="B403" s="3" t="s">
        <v>5</v>
      </c>
      <c r="C403" s="2" t="s">
        <v>11</v>
      </c>
      <c r="D403" s="5">
        <v>6</v>
      </c>
    </row>
    <row r="404" spans="1:4" ht="13.65" customHeight="1" x14ac:dyDescent="0.3">
      <c r="A404" s="2" t="s">
        <v>109</v>
      </c>
      <c r="B404" s="3" t="s">
        <v>5</v>
      </c>
      <c r="C404" s="2" t="s">
        <v>15</v>
      </c>
      <c r="D404" s="5">
        <v>30</v>
      </c>
    </row>
    <row r="405" spans="1:4" ht="13.65" customHeight="1" x14ac:dyDescent="0.3">
      <c r="A405" s="2" t="s">
        <v>109</v>
      </c>
      <c r="B405" s="3" t="s">
        <v>5</v>
      </c>
      <c r="C405" s="2" t="s">
        <v>14</v>
      </c>
      <c r="D405" s="5">
        <v>83</v>
      </c>
    </row>
    <row r="406" spans="1:4" ht="13.65" customHeight="1" x14ac:dyDescent="0.3">
      <c r="A406" s="2" t="s">
        <v>109</v>
      </c>
      <c r="B406" s="3" t="s">
        <v>5</v>
      </c>
      <c r="C406" s="2" t="s">
        <v>12</v>
      </c>
      <c r="D406" s="5">
        <v>90</v>
      </c>
    </row>
    <row r="407" spans="1:4" ht="13.65" customHeight="1" x14ac:dyDescent="0.3">
      <c r="A407" s="2" t="s">
        <v>109</v>
      </c>
      <c r="B407" s="3" t="s">
        <v>5</v>
      </c>
      <c r="C407" s="2" t="s">
        <v>13</v>
      </c>
      <c r="D407" s="5">
        <v>187</v>
      </c>
    </row>
    <row r="408" spans="1:4" ht="13.65" customHeight="1" x14ac:dyDescent="0.3">
      <c r="A408" s="2" t="s">
        <v>110</v>
      </c>
      <c r="B408" s="3" t="s">
        <v>5</v>
      </c>
      <c r="C408" s="2" t="s">
        <v>6</v>
      </c>
      <c r="D408" s="5">
        <v>13</v>
      </c>
    </row>
    <row r="409" spans="1:4" ht="13.65" customHeight="1" x14ac:dyDescent="0.3">
      <c r="A409" s="2" t="s">
        <v>110</v>
      </c>
      <c r="B409" s="3" t="s">
        <v>5</v>
      </c>
      <c r="C409" s="2" t="s">
        <v>8</v>
      </c>
      <c r="D409" s="5">
        <v>31</v>
      </c>
    </row>
    <row r="410" spans="1:4" ht="13.65" customHeight="1" x14ac:dyDescent="0.3">
      <c r="A410" s="2" t="s">
        <v>110</v>
      </c>
      <c r="B410" s="3" t="s">
        <v>5</v>
      </c>
      <c r="C410" s="2" t="s">
        <v>10</v>
      </c>
      <c r="D410" s="5">
        <v>99</v>
      </c>
    </row>
    <row r="411" spans="1:4" ht="13.65" customHeight="1" x14ac:dyDescent="0.3">
      <c r="A411" s="2" t="s">
        <v>110</v>
      </c>
      <c r="B411" s="3" t="s">
        <v>5</v>
      </c>
      <c r="C411" s="2" t="s">
        <v>11</v>
      </c>
      <c r="D411" s="5">
        <v>216</v>
      </c>
    </row>
    <row r="412" spans="1:4" ht="13.65" customHeight="1" x14ac:dyDescent="0.3">
      <c r="A412" s="2" t="s">
        <v>110</v>
      </c>
      <c r="B412" s="3" t="s">
        <v>5</v>
      </c>
      <c r="C412" s="2" t="s">
        <v>15</v>
      </c>
      <c r="D412" s="5">
        <v>460</v>
      </c>
    </row>
    <row r="413" spans="1:4" ht="13.65" customHeight="1" x14ac:dyDescent="0.3">
      <c r="A413" s="2" t="s">
        <v>110</v>
      </c>
      <c r="B413" s="3" t="s">
        <v>5</v>
      </c>
      <c r="C413" s="2" t="s">
        <v>12</v>
      </c>
      <c r="D413" s="5">
        <v>571</v>
      </c>
    </row>
    <row r="414" spans="1:4" ht="13.65" customHeight="1" x14ac:dyDescent="0.3">
      <c r="A414" s="2" t="s">
        <v>110</v>
      </c>
      <c r="B414" s="3" t="s">
        <v>5</v>
      </c>
      <c r="C414" s="2" t="s">
        <v>13</v>
      </c>
      <c r="D414" s="5">
        <v>1024</v>
      </c>
    </row>
    <row r="415" spans="1:4" ht="13.65" customHeight="1" x14ac:dyDescent="0.3">
      <c r="A415" s="2" t="s">
        <v>110</v>
      </c>
      <c r="B415" s="3" t="s">
        <v>5</v>
      </c>
      <c r="C415" s="2" t="s">
        <v>14</v>
      </c>
      <c r="D415" s="5">
        <v>1747</v>
      </c>
    </row>
    <row r="416" spans="1:4" ht="13.65" customHeight="1" x14ac:dyDescent="0.3">
      <c r="A416" s="2" t="s">
        <v>112</v>
      </c>
      <c r="B416" s="3" t="s">
        <v>5</v>
      </c>
      <c r="C416" s="2" t="s">
        <v>8</v>
      </c>
      <c r="D416" s="5">
        <v>10</v>
      </c>
    </row>
    <row r="417" spans="1:4" ht="13.65" customHeight="1" x14ac:dyDescent="0.3">
      <c r="A417" s="2" t="s">
        <v>112</v>
      </c>
      <c r="B417" s="3" t="s">
        <v>5</v>
      </c>
      <c r="C417" s="2" t="s">
        <v>6</v>
      </c>
      <c r="D417" s="5">
        <v>10</v>
      </c>
    </row>
    <row r="418" spans="1:4" ht="13.65" customHeight="1" x14ac:dyDescent="0.3">
      <c r="A418" s="2" t="s">
        <v>112</v>
      </c>
      <c r="B418" s="3" t="s">
        <v>5</v>
      </c>
      <c r="C418" s="2" t="s">
        <v>10</v>
      </c>
      <c r="D418" s="5">
        <v>29</v>
      </c>
    </row>
    <row r="419" spans="1:4" ht="13.65" customHeight="1" x14ac:dyDescent="0.3">
      <c r="A419" s="2" t="s">
        <v>112</v>
      </c>
      <c r="B419" s="3" t="s">
        <v>5</v>
      </c>
      <c r="C419" s="2" t="s">
        <v>11</v>
      </c>
      <c r="D419" s="5">
        <v>210</v>
      </c>
    </row>
    <row r="420" spans="1:4" ht="13.65" customHeight="1" x14ac:dyDescent="0.3">
      <c r="A420" s="2" t="s">
        <v>112</v>
      </c>
      <c r="B420" s="3" t="s">
        <v>5</v>
      </c>
      <c r="C420" s="2" t="s">
        <v>15</v>
      </c>
      <c r="D420" s="5">
        <v>282</v>
      </c>
    </row>
    <row r="421" spans="1:4" ht="13.65" customHeight="1" x14ac:dyDescent="0.3">
      <c r="A421" s="2" t="s">
        <v>112</v>
      </c>
      <c r="B421" s="3" t="s">
        <v>5</v>
      </c>
      <c r="C421" s="2" t="s">
        <v>14</v>
      </c>
      <c r="D421" s="5">
        <v>821</v>
      </c>
    </row>
    <row r="422" spans="1:4" ht="13.65" customHeight="1" x14ac:dyDescent="0.3">
      <c r="A422" s="2" t="s">
        <v>112</v>
      </c>
      <c r="B422" s="3" t="s">
        <v>5</v>
      </c>
      <c r="C422" s="2" t="s">
        <v>13</v>
      </c>
      <c r="D422" s="5">
        <v>899</v>
      </c>
    </row>
    <row r="423" spans="1:4" ht="13.65" customHeight="1" x14ac:dyDescent="0.3">
      <c r="A423" s="2" t="s">
        <v>112</v>
      </c>
      <c r="B423" s="3" t="s">
        <v>5</v>
      </c>
      <c r="C423" s="2" t="s">
        <v>12</v>
      </c>
      <c r="D423" s="5">
        <v>2288</v>
      </c>
    </row>
    <row r="424" spans="1:4" ht="13.65" customHeight="1" x14ac:dyDescent="0.3">
      <c r="A424" s="2" t="s">
        <v>113</v>
      </c>
      <c r="B424" s="3" t="s">
        <v>5</v>
      </c>
      <c r="C424" s="2" t="s">
        <v>6</v>
      </c>
      <c r="D424" s="5">
        <v>22</v>
      </c>
    </row>
    <row r="425" spans="1:4" ht="13.65" customHeight="1" x14ac:dyDescent="0.3">
      <c r="A425" s="2" t="s">
        <v>113</v>
      </c>
      <c r="B425" s="3" t="s">
        <v>5</v>
      </c>
      <c r="C425" s="2" t="s">
        <v>8</v>
      </c>
      <c r="D425" s="5">
        <v>27</v>
      </c>
    </row>
    <row r="426" spans="1:4" ht="13.65" customHeight="1" x14ac:dyDescent="0.3">
      <c r="A426" s="2" t="s">
        <v>113</v>
      </c>
      <c r="B426" s="3" t="s">
        <v>5</v>
      </c>
      <c r="C426" s="2" t="s">
        <v>10</v>
      </c>
      <c r="D426" s="5">
        <v>105</v>
      </c>
    </row>
    <row r="427" spans="1:4" ht="13.65" customHeight="1" x14ac:dyDescent="0.3">
      <c r="A427" s="2" t="s">
        <v>113</v>
      </c>
      <c r="B427" s="3" t="s">
        <v>5</v>
      </c>
      <c r="C427" s="2" t="s">
        <v>11</v>
      </c>
      <c r="D427" s="5">
        <v>380</v>
      </c>
    </row>
    <row r="428" spans="1:4" ht="13.65" customHeight="1" x14ac:dyDescent="0.3">
      <c r="A428" s="2" t="s">
        <v>113</v>
      </c>
      <c r="B428" s="3" t="s">
        <v>5</v>
      </c>
      <c r="C428" s="2" t="s">
        <v>15</v>
      </c>
      <c r="D428" s="5">
        <v>463</v>
      </c>
    </row>
    <row r="429" spans="1:4" ht="13.65" customHeight="1" x14ac:dyDescent="0.3">
      <c r="A429" s="2" t="s">
        <v>113</v>
      </c>
      <c r="B429" s="3" t="s">
        <v>5</v>
      </c>
      <c r="C429" s="2" t="s">
        <v>12</v>
      </c>
      <c r="D429" s="5">
        <v>989</v>
      </c>
    </row>
    <row r="430" spans="1:4" ht="13.65" customHeight="1" x14ac:dyDescent="0.3">
      <c r="A430" s="2" t="s">
        <v>113</v>
      </c>
      <c r="B430" s="3" t="s">
        <v>5</v>
      </c>
      <c r="C430" s="2" t="s">
        <v>14</v>
      </c>
      <c r="D430" s="5">
        <v>1442</v>
      </c>
    </row>
    <row r="431" spans="1:4" ht="13.65" customHeight="1" x14ac:dyDescent="0.3">
      <c r="A431" s="2" t="s">
        <v>113</v>
      </c>
      <c r="B431" s="3" t="s">
        <v>5</v>
      </c>
      <c r="C431" s="2" t="s">
        <v>13</v>
      </c>
      <c r="D431" s="5">
        <v>1486</v>
      </c>
    </row>
    <row r="432" spans="1:4" ht="13.65" customHeight="1" x14ac:dyDescent="0.3">
      <c r="A432" s="2" t="s">
        <v>115</v>
      </c>
      <c r="B432" s="3" t="s">
        <v>5</v>
      </c>
      <c r="C432" s="2" t="s">
        <v>6</v>
      </c>
      <c r="D432" s="5">
        <v>24</v>
      </c>
    </row>
    <row r="433" spans="1:4" ht="13.65" customHeight="1" x14ac:dyDescent="0.3">
      <c r="A433" s="2" t="s">
        <v>115</v>
      </c>
      <c r="B433" s="3" t="s">
        <v>5</v>
      </c>
      <c r="C433" s="2" t="s">
        <v>11</v>
      </c>
      <c r="D433" s="5">
        <v>193</v>
      </c>
    </row>
    <row r="434" spans="1:4" ht="13.65" customHeight="1" x14ac:dyDescent="0.3">
      <c r="A434" s="2" t="s">
        <v>115</v>
      </c>
      <c r="B434" s="3" t="s">
        <v>5</v>
      </c>
      <c r="C434" s="2" t="s">
        <v>10</v>
      </c>
      <c r="D434" s="5">
        <v>311</v>
      </c>
    </row>
    <row r="435" spans="1:4" ht="13.65" customHeight="1" x14ac:dyDescent="0.3">
      <c r="A435" s="2" t="s">
        <v>115</v>
      </c>
      <c r="B435" s="3" t="s">
        <v>5</v>
      </c>
      <c r="C435" s="2" t="s">
        <v>12</v>
      </c>
      <c r="D435" s="5">
        <v>634</v>
      </c>
    </row>
    <row r="436" spans="1:4" ht="13.65" customHeight="1" x14ac:dyDescent="0.3">
      <c r="A436" s="2" t="s">
        <v>115</v>
      </c>
      <c r="B436" s="3" t="s">
        <v>5</v>
      </c>
      <c r="C436" s="2" t="s">
        <v>13</v>
      </c>
      <c r="D436" s="5">
        <v>650</v>
      </c>
    </row>
    <row r="437" spans="1:4" ht="13.65" customHeight="1" x14ac:dyDescent="0.3">
      <c r="A437" s="2" t="s">
        <v>115</v>
      </c>
      <c r="B437" s="3" t="s">
        <v>5</v>
      </c>
      <c r="C437" s="2" t="s">
        <v>15</v>
      </c>
      <c r="D437" s="5">
        <v>652</v>
      </c>
    </row>
    <row r="438" spans="1:4" ht="13.65" customHeight="1" x14ac:dyDescent="0.3">
      <c r="A438" s="2" t="s">
        <v>115</v>
      </c>
      <c r="B438" s="3" t="s">
        <v>5</v>
      </c>
      <c r="C438" s="2" t="s">
        <v>8</v>
      </c>
      <c r="D438" s="5">
        <v>986</v>
      </c>
    </row>
    <row r="439" spans="1:4" ht="13.65" customHeight="1" x14ac:dyDescent="0.3">
      <c r="A439" s="2" t="s">
        <v>115</v>
      </c>
      <c r="B439" s="3" t="s">
        <v>5</v>
      </c>
      <c r="C439" s="2" t="s">
        <v>14</v>
      </c>
      <c r="D439" s="5">
        <v>1046</v>
      </c>
    </row>
    <row r="440" spans="1:4" ht="13.65" customHeight="1" x14ac:dyDescent="0.3">
      <c r="A440" s="2" t="s">
        <v>117</v>
      </c>
      <c r="B440" s="3" t="s">
        <v>5</v>
      </c>
      <c r="C440" s="2" t="s">
        <v>6</v>
      </c>
      <c r="D440" s="5">
        <v>31</v>
      </c>
    </row>
    <row r="441" spans="1:4" ht="13.65" customHeight="1" x14ac:dyDescent="0.3">
      <c r="A441" s="2" t="s">
        <v>117</v>
      </c>
      <c r="B441" s="3" t="s">
        <v>5</v>
      </c>
      <c r="C441" s="2" t="s">
        <v>10</v>
      </c>
      <c r="D441" s="5">
        <v>99</v>
      </c>
    </row>
    <row r="442" spans="1:4" ht="13.65" customHeight="1" x14ac:dyDescent="0.3">
      <c r="A442" s="2" t="s">
        <v>117</v>
      </c>
      <c r="B442" s="3" t="s">
        <v>5</v>
      </c>
      <c r="C442" s="2" t="s">
        <v>11</v>
      </c>
      <c r="D442" s="5">
        <v>173</v>
      </c>
    </row>
    <row r="443" spans="1:4" ht="13.65" customHeight="1" x14ac:dyDescent="0.3">
      <c r="A443" s="2" t="s">
        <v>117</v>
      </c>
      <c r="B443" s="3" t="s">
        <v>5</v>
      </c>
      <c r="C443" s="2" t="s">
        <v>8</v>
      </c>
      <c r="D443" s="5">
        <v>181</v>
      </c>
    </row>
    <row r="444" spans="1:4" ht="13.65" customHeight="1" x14ac:dyDescent="0.3">
      <c r="A444" s="2" t="s">
        <v>117</v>
      </c>
      <c r="B444" s="3" t="s">
        <v>5</v>
      </c>
      <c r="C444" s="2" t="s">
        <v>12</v>
      </c>
      <c r="D444" s="5">
        <v>261</v>
      </c>
    </row>
    <row r="445" spans="1:4" ht="13.65" customHeight="1" x14ac:dyDescent="0.3">
      <c r="A445" s="2" t="s">
        <v>117</v>
      </c>
      <c r="B445" s="3" t="s">
        <v>5</v>
      </c>
      <c r="C445" s="2" t="s">
        <v>15</v>
      </c>
      <c r="D445" s="5">
        <v>283</v>
      </c>
    </row>
    <row r="446" spans="1:4" ht="13.65" customHeight="1" x14ac:dyDescent="0.3">
      <c r="A446" s="2" t="s">
        <v>117</v>
      </c>
      <c r="B446" s="3" t="s">
        <v>5</v>
      </c>
      <c r="C446" s="2" t="s">
        <v>14</v>
      </c>
      <c r="D446" s="5">
        <v>710</v>
      </c>
    </row>
    <row r="447" spans="1:4" ht="13.65" customHeight="1" x14ac:dyDescent="0.3">
      <c r="A447" s="2" t="s">
        <v>117</v>
      </c>
      <c r="B447" s="3" t="s">
        <v>5</v>
      </c>
      <c r="C447" s="2" t="s">
        <v>13</v>
      </c>
      <c r="D447" s="5">
        <v>928</v>
      </c>
    </row>
    <row r="448" spans="1:4" ht="13.65" customHeight="1" x14ac:dyDescent="0.3">
      <c r="A448" s="2" t="s">
        <v>118</v>
      </c>
      <c r="B448" s="3" t="s">
        <v>5</v>
      </c>
      <c r="C448" s="2" t="s">
        <v>6</v>
      </c>
      <c r="D448" s="5">
        <v>19</v>
      </c>
    </row>
    <row r="449" spans="1:4" ht="13.65" customHeight="1" x14ac:dyDescent="0.3">
      <c r="A449" s="2" t="s">
        <v>118</v>
      </c>
      <c r="B449" s="3" t="s">
        <v>5</v>
      </c>
      <c r="C449" s="2" t="s">
        <v>8</v>
      </c>
      <c r="D449" s="5">
        <v>115</v>
      </c>
    </row>
    <row r="450" spans="1:4" ht="13.65" customHeight="1" x14ac:dyDescent="0.3">
      <c r="A450" s="2" t="s">
        <v>118</v>
      </c>
      <c r="B450" s="3" t="s">
        <v>5</v>
      </c>
      <c r="C450" s="2" t="s">
        <v>10</v>
      </c>
      <c r="D450" s="5">
        <v>147</v>
      </c>
    </row>
    <row r="451" spans="1:4" ht="13.65" customHeight="1" x14ac:dyDescent="0.3">
      <c r="A451" s="2" t="s">
        <v>118</v>
      </c>
      <c r="B451" s="3" t="s">
        <v>5</v>
      </c>
      <c r="C451" s="2" t="s">
        <v>11</v>
      </c>
      <c r="D451" s="5">
        <v>162</v>
      </c>
    </row>
    <row r="452" spans="1:4" ht="13.65" customHeight="1" x14ac:dyDescent="0.3">
      <c r="A452" s="2" t="s">
        <v>118</v>
      </c>
      <c r="B452" s="3" t="s">
        <v>5</v>
      </c>
      <c r="C452" s="2" t="s">
        <v>12</v>
      </c>
      <c r="D452" s="5">
        <v>386</v>
      </c>
    </row>
    <row r="453" spans="1:4" ht="13.65" customHeight="1" x14ac:dyDescent="0.3">
      <c r="A453" s="2" t="s">
        <v>118</v>
      </c>
      <c r="B453" s="3" t="s">
        <v>5</v>
      </c>
      <c r="C453" s="2" t="s">
        <v>13</v>
      </c>
      <c r="D453" s="5">
        <v>434</v>
      </c>
    </row>
    <row r="454" spans="1:4" ht="13.65" customHeight="1" x14ac:dyDescent="0.3">
      <c r="A454" s="2" t="s">
        <v>118</v>
      </c>
      <c r="B454" s="3" t="s">
        <v>5</v>
      </c>
      <c r="C454" s="2" t="s">
        <v>15</v>
      </c>
      <c r="D454" s="5">
        <v>526</v>
      </c>
    </row>
    <row r="455" spans="1:4" ht="13.65" customHeight="1" x14ac:dyDescent="0.3">
      <c r="A455" s="2" t="s">
        <v>118</v>
      </c>
      <c r="B455" s="3" t="s">
        <v>5</v>
      </c>
      <c r="C455" s="2" t="s">
        <v>14</v>
      </c>
      <c r="D455" s="5">
        <v>734</v>
      </c>
    </row>
    <row r="456" spans="1:4" ht="13.65" customHeight="1" x14ac:dyDescent="0.3">
      <c r="A456" s="2" t="s">
        <v>119</v>
      </c>
      <c r="B456" s="3" t="s">
        <v>5</v>
      </c>
      <c r="C456" s="2" t="s">
        <v>6</v>
      </c>
      <c r="D456" s="5">
        <v>8</v>
      </c>
    </row>
    <row r="457" spans="1:4" ht="13.65" customHeight="1" x14ac:dyDescent="0.3">
      <c r="A457" s="2" t="s">
        <v>119</v>
      </c>
      <c r="B457" s="3" t="s">
        <v>5</v>
      </c>
      <c r="C457" s="2" t="s">
        <v>8</v>
      </c>
      <c r="D457" s="5">
        <v>26</v>
      </c>
    </row>
    <row r="458" spans="1:4" ht="13.65" customHeight="1" x14ac:dyDescent="0.3">
      <c r="A458" s="2" t="s">
        <v>119</v>
      </c>
      <c r="B458" s="3" t="s">
        <v>5</v>
      </c>
      <c r="C458" s="2" t="s">
        <v>10</v>
      </c>
      <c r="D458" s="5">
        <v>50</v>
      </c>
    </row>
    <row r="459" spans="1:4" ht="13.65" customHeight="1" x14ac:dyDescent="0.3">
      <c r="A459" s="2" t="s">
        <v>119</v>
      </c>
      <c r="B459" s="3" t="s">
        <v>5</v>
      </c>
      <c r="C459" s="2" t="s">
        <v>11</v>
      </c>
      <c r="D459" s="5">
        <v>180</v>
      </c>
    </row>
    <row r="460" spans="1:4" ht="13.65" customHeight="1" x14ac:dyDescent="0.3">
      <c r="A460" s="2" t="s">
        <v>119</v>
      </c>
      <c r="B460" s="3" t="s">
        <v>5</v>
      </c>
      <c r="C460" s="2" t="s">
        <v>15</v>
      </c>
      <c r="D460" s="5">
        <v>225</v>
      </c>
    </row>
    <row r="461" spans="1:4" ht="13.65" customHeight="1" x14ac:dyDescent="0.3">
      <c r="A461" s="2" t="s">
        <v>119</v>
      </c>
      <c r="B461" s="3" t="s">
        <v>5</v>
      </c>
      <c r="C461" s="2" t="s">
        <v>12</v>
      </c>
      <c r="D461" s="5">
        <v>604</v>
      </c>
    </row>
    <row r="462" spans="1:4" ht="13.65" customHeight="1" x14ac:dyDescent="0.3">
      <c r="A462" s="2" t="s">
        <v>119</v>
      </c>
      <c r="B462" s="3" t="s">
        <v>5</v>
      </c>
      <c r="C462" s="2" t="s">
        <v>14</v>
      </c>
      <c r="D462" s="5">
        <v>781</v>
      </c>
    </row>
    <row r="463" spans="1:4" ht="13.65" customHeight="1" x14ac:dyDescent="0.3">
      <c r="A463" s="2" t="s">
        <v>119</v>
      </c>
      <c r="B463" s="3" t="s">
        <v>5</v>
      </c>
      <c r="C463" s="2" t="s">
        <v>13</v>
      </c>
      <c r="D463" s="5">
        <v>951</v>
      </c>
    </row>
    <row r="464" spans="1:4" ht="13.65" customHeight="1" x14ac:dyDescent="0.3">
      <c r="A464" s="2" t="s">
        <v>121</v>
      </c>
      <c r="B464" s="3" t="s">
        <v>5</v>
      </c>
      <c r="C464" s="2" t="s">
        <v>8</v>
      </c>
      <c r="D464" s="5">
        <v>15</v>
      </c>
    </row>
    <row r="465" spans="1:4" ht="13.65" customHeight="1" x14ac:dyDescent="0.3">
      <c r="A465" s="2" t="s">
        <v>121</v>
      </c>
      <c r="B465" s="3" t="s">
        <v>5</v>
      </c>
      <c r="C465" s="2" t="s">
        <v>6</v>
      </c>
      <c r="D465" s="5">
        <v>23</v>
      </c>
    </row>
    <row r="466" spans="1:4" ht="13.65" customHeight="1" x14ac:dyDescent="0.3">
      <c r="A466" s="2" t="s">
        <v>121</v>
      </c>
      <c r="B466" s="3" t="s">
        <v>5</v>
      </c>
      <c r="C466" s="2" t="s">
        <v>10</v>
      </c>
      <c r="D466" s="5">
        <v>58</v>
      </c>
    </row>
    <row r="467" spans="1:4" ht="13.65" customHeight="1" x14ac:dyDescent="0.3">
      <c r="A467" s="2" t="s">
        <v>121</v>
      </c>
      <c r="B467" s="3" t="s">
        <v>5</v>
      </c>
      <c r="C467" s="2" t="s">
        <v>11</v>
      </c>
      <c r="D467" s="5">
        <v>68</v>
      </c>
    </row>
    <row r="468" spans="1:4" ht="13.65" customHeight="1" x14ac:dyDescent="0.3">
      <c r="A468" s="2" t="s">
        <v>121</v>
      </c>
      <c r="B468" s="3" t="s">
        <v>5</v>
      </c>
      <c r="C468" s="2" t="s">
        <v>15</v>
      </c>
      <c r="D468" s="5">
        <v>181</v>
      </c>
    </row>
    <row r="469" spans="1:4" ht="13.65" customHeight="1" x14ac:dyDescent="0.3">
      <c r="A469" s="2" t="s">
        <v>121</v>
      </c>
      <c r="B469" s="3" t="s">
        <v>5</v>
      </c>
      <c r="C469" s="2" t="s">
        <v>12</v>
      </c>
      <c r="D469" s="5">
        <v>542</v>
      </c>
    </row>
    <row r="470" spans="1:4" ht="13.65" customHeight="1" x14ac:dyDescent="0.3">
      <c r="A470" s="2" t="s">
        <v>121</v>
      </c>
      <c r="B470" s="3" t="s">
        <v>5</v>
      </c>
      <c r="C470" s="2" t="s">
        <v>14</v>
      </c>
      <c r="D470" s="5">
        <v>1027</v>
      </c>
    </row>
    <row r="471" spans="1:4" ht="13.65" customHeight="1" x14ac:dyDescent="0.3">
      <c r="A471" s="2" t="s">
        <v>121</v>
      </c>
      <c r="B471" s="3" t="s">
        <v>5</v>
      </c>
      <c r="C471" s="2" t="s">
        <v>13</v>
      </c>
      <c r="D471" s="5">
        <v>1399</v>
      </c>
    </row>
    <row r="472" spans="1:4" ht="13.65" customHeight="1" x14ac:dyDescent="0.3">
      <c r="A472" s="2" t="s">
        <v>122</v>
      </c>
      <c r="B472" s="3" t="s">
        <v>5</v>
      </c>
      <c r="C472" s="2" t="s">
        <v>6</v>
      </c>
      <c r="D472" s="5">
        <v>19</v>
      </c>
    </row>
    <row r="473" spans="1:4" ht="13.65" customHeight="1" x14ac:dyDescent="0.3">
      <c r="A473" s="2" t="s">
        <v>122</v>
      </c>
      <c r="B473" s="3" t="s">
        <v>5</v>
      </c>
      <c r="C473" s="2" t="s">
        <v>10</v>
      </c>
      <c r="D473" s="5">
        <v>79</v>
      </c>
    </row>
    <row r="474" spans="1:4" ht="13.65" customHeight="1" x14ac:dyDescent="0.3">
      <c r="A474" s="2" t="s">
        <v>122</v>
      </c>
      <c r="B474" s="3" t="s">
        <v>5</v>
      </c>
      <c r="C474" s="2" t="s">
        <v>11</v>
      </c>
      <c r="D474" s="5">
        <v>94</v>
      </c>
    </row>
    <row r="475" spans="1:4" ht="13.65" customHeight="1" x14ac:dyDescent="0.3">
      <c r="A475" s="2" t="s">
        <v>122</v>
      </c>
      <c r="B475" s="3" t="s">
        <v>5</v>
      </c>
      <c r="C475" s="2" t="s">
        <v>8</v>
      </c>
      <c r="D475" s="5">
        <v>127</v>
      </c>
    </row>
    <row r="476" spans="1:4" ht="13.65" customHeight="1" x14ac:dyDescent="0.3">
      <c r="A476" s="2" t="s">
        <v>122</v>
      </c>
      <c r="B476" s="3" t="s">
        <v>5</v>
      </c>
      <c r="C476" s="2" t="s">
        <v>15</v>
      </c>
      <c r="D476" s="5">
        <v>273</v>
      </c>
    </row>
    <row r="477" spans="1:4" ht="13.65" customHeight="1" x14ac:dyDescent="0.3">
      <c r="A477" s="2" t="s">
        <v>122</v>
      </c>
      <c r="B477" s="3" t="s">
        <v>5</v>
      </c>
      <c r="C477" s="2" t="s">
        <v>12</v>
      </c>
      <c r="D477" s="5">
        <v>280</v>
      </c>
    </row>
    <row r="478" spans="1:4" ht="13.65" customHeight="1" x14ac:dyDescent="0.3">
      <c r="A478" s="2" t="s">
        <v>122</v>
      </c>
      <c r="B478" s="3" t="s">
        <v>5</v>
      </c>
      <c r="C478" s="2" t="s">
        <v>13</v>
      </c>
      <c r="D478" s="5">
        <v>632</v>
      </c>
    </row>
    <row r="479" spans="1:4" ht="13.65" customHeight="1" x14ac:dyDescent="0.3">
      <c r="A479" s="2" t="s">
        <v>122</v>
      </c>
      <c r="B479" s="3" t="s">
        <v>5</v>
      </c>
      <c r="C479" s="2" t="s">
        <v>14</v>
      </c>
      <c r="D479" s="5">
        <v>793</v>
      </c>
    </row>
    <row r="480" spans="1:4" ht="13.65" customHeight="1" x14ac:dyDescent="0.3">
      <c r="A480" s="2" t="s">
        <v>123</v>
      </c>
      <c r="B480" s="3" t="s">
        <v>5</v>
      </c>
      <c r="C480" s="2" t="s">
        <v>6</v>
      </c>
      <c r="D480" s="5">
        <v>15</v>
      </c>
    </row>
    <row r="481" spans="1:4" ht="13.65" customHeight="1" x14ac:dyDescent="0.3">
      <c r="A481" s="2" t="s">
        <v>123</v>
      </c>
      <c r="B481" s="3" t="s">
        <v>5</v>
      </c>
      <c r="C481" s="2" t="s">
        <v>10</v>
      </c>
      <c r="D481" s="5">
        <v>94</v>
      </c>
    </row>
    <row r="482" spans="1:4" ht="13.65" customHeight="1" x14ac:dyDescent="0.3">
      <c r="A482" s="2" t="s">
        <v>123</v>
      </c>
      <c r="B482" s="3" t="s">
        <v>5</v>
      </c>
      <c r="C482" s="2" t="s">
        <v>11</v>
      </c>
      <c r="D482" s="5">
        <v>185</v>
      </c>
    </row>
    <row r="483" spans="1:4" ht="13.65" customHeight="1" x14ac:dyDescent="0.3">
      <c r="A483" s="2" t="s">
        <v>123</v>
      </c>
      <c r="B483" s="3" t="s">
        <v>5</v>
      </c>
      <c r="C483" s="2" t="s">
        <v>8</v>
      </c>
      <c r="D483" s="5">
        <v>370</v>
      </c>
    </row>
    <row r="484" spans="1:4" ht="13.65" customHeight="1" x14ac:dyDescent="0.3">
      <c r="A484" s="2" t="s">
        <v>123</v>
      </c>
      <c r="B484" s="3" t="s">
        <v>5</v>
      </c>
      <c r="C484" s="2" t="s">
        <v>15</v>
      </c>
      <c r="D484" s="5">
        <v>390</v>
      </c>
    </row>
    <row r="485" spans="1:4" ht="13.65" customHeight="1" x14ac:dyDescent="0.3">
      <c r="A485" s="2" t="s">
        <v>123</v>
      </c>
      <c r="B485" s="3" t="s">
        <v>5</v>
      </c>
      <c r="C485" s="2" t="s">
        <v>12</v>
      </c>
      <c r="D485" s="5">
        <v>479</v>
      </c>
    </row>
    <row r="486" spans="1:4" ht="13.65" customHeight="1" x14ac:dyDescent="0.3">
      <c r="A486" s="2" t="s">
        <v>123</v>
      </c>
      <c r="B486" s="3" t="s">
        <v>5</v>
      </c>
      <c r="C486" s="2" t="s">
        <v>13</v>
      </c>
      <c r="D486" s="5">
        <v>723</v>
      </c>
    </row>
    <row r="487" spans="1:4" ht="13.65" customHeight="1" x14ac:dyDescent="0.3">
      <c r="A487" s="2" t="s">
        <v>123</v>
      </c>
      <c r="B487" s="3" t="s">
        <v>5</v>
      </c>
      <c r="C487" s="2" t="s">
        <v>14</v>
      </c>
      <c r="D487" s="5">
        <v>1028</v>
      </c>
    </row>
    <row r="488" spans="1:4" ht="13.65" customHeight="1" x14ac:dyDescent="0.3">
      <c r="A488" s="2" t="s">
        <v>124</v>
      </c>
      <c r="B488" s="3" t="s">
        <v>5</v>
      </c>
      <c r="C488" s="2" t="s">
        <v>6</v>
      </c>
      <c r="D488" s="5">
        <v>9</v>
      </c>
    </row>
    <row r="489" spans="1:4" ht="13.65" customHeight="1" x14ac:dyDescent="0.3">
      <c r="A489" s="2" t="s">
        <v>124</v>
      </c>
      <c r="B489" s="3" t="s">
        <v>5</v>
      </c>
      <c r="C489" s="2" t="s">
        <v>8</v>
      </c>
      <c r="D489" s="5">
        <v>56</v>
      </c>
    </row>
    <row r="490" spans="1:4" ht="13.65" customHeight="1" x14ac:dyDescent="0.3">
      <c r="A490" s="2" t="s">
        <v>124</v>
      </c>
      <c r="B490" s="3" t="s">
        <v>5</v>
      </c>
      <c r="C490" s="2" t="s">
        <v>10</v>
      </c>
      <c r="D490" s="5">
        <v>81</v>
      </c>
    </row>
    <row r="491" spans="1:4" ht="13.65" customHeight="1" x14ac:dyDescent="0.3">
      <c r="A491" s="2" t="s">
        <v>124</v>
      </c>
      <c r="B491" s="3" t="s">
        <v>5</v>
      </c>
      <c r="C491" s="2" t="s">
        <v>11</v>
      </c>
      <c r="D491" s="5">
        <v>126</v>
      </c>
    </row>
    <row r="492" spans="1:4" ht="13.65" customHeight="1" x14ac:dyDescent="0.3">
      <c r="A492" s="2" t="s">
        <v>124</v>
      </c>
      <c r="B492" s="3" t="s">
        <v>5</v>
      </c>
      <c r="C492" s="2" t="s">
        <v>15</v>
      </c>
      <c r="D492" s="5">
        <v>336</v>
      </c>
    </row>
    <row r="493" spans="1:4" ht="13.65" customHeight="1" x14ac:dyDescent="0.3">
      <c r="A493" s="2" t="s">
        <v>124</v>
      </c>
      <c r="B493" s="3" t="s">
        <v>5</v>
      </c>
      <c r="C493" s="2" t="s">
        <v>12</v>
      </c>
      <c r="D493" s="5">
        <v>594</v>
      </c>
    </row>
    <row r="494" spans="1:4" ht="13.65" customHeight="1" x14ac:dyDescent="0.3">
      <c r="A494" s="2" t="s">
        <v>124</v>
      </c>
      <c r="B494" s="3" t="s">
        <v>5</v>
      </c>
      <c r="C494" s="2" t="s">
        <v>13</v>
      </c>
      <c r="D494" s="5">
        <v>851</v>
      </c>
    </row>
    <row r="495" spans="1:4" ht="13.65" customHeight="1" x14ac:dyDescent="0.3">
      <c r="A495" s="2" t="s">
        <v>124</v>
      </c>
      <c r="B495" s="3" t="s">
        <v>5</v>
      </c>
      <c r="C495" s="2" t="s">
        <v>14</v>
      </c>
      <c r="D495" s="5">
        <v>1078</v>
      </c>
    </row>
    <row r="496" spans="1:4" ht="13.65" customHeight="1" x14ac:dyDescent="0.3">
      <c r="A496" s="2" t="s">
        <v>125</v>
      </c>
      <c r="B496" s="3" t="s">
        <v>5</v>
      </c>
      <c r="C496" s="2" t="s">
        <v>6</v>
      </c>
      <c r="D496" s="5">
        <v>3</v>
      </c>
    </row>
    <row r="497" spans="1:4" ht="13.65" customHeight="1" x14ac:dyDescent="0.3">
      <c r="A497" s="2" t="s">
        <v>125</v>
      </c>
      <c r="B497" s="3" t="s">
        <v>5</v>
      </c>
      <c r="C497" s="2" t="s">
        <v>8</v>
      </c>
      <c r="D497" s="5">
        <v>10</v>
      </c>
    </row>
    <row r="498" spans="1:4" ht="13.65" customHeight="1" x14ac:dyDescent="0.3">
      <c r="A498" s="2" t="s">
        <v>125</v>
      </c>
      <c r="B498" s="3" t="s">
        <v>5</v>
      </c>
      <c r="C498" s="2" t="s">
        <v>10</v>
      </c>
      <c r="D498" s="5">
        <v>16</v>
      </c>
    </row>
    <row r="499" spans="1:4" ht="13.65" customHeight="1" x14ac:dyDescent="0.3">
      <c r="A499" s="2" t="s">
        <v>125</v>
      </c>
      <c r="B499" s="3" t="s">
        <v>5</v>
      </c>
      <c r="C499" s="2" t="s">
        <v>15</v>
      </c>
      <c r="D499" s="5">
        <v>187</v>
      </c>
    </row>
    <row r="500" spans="1:4" ht="13.65" customHeight="1" x14ac:dyDescent="0.3">
      <c r="A500" s="2" t="s">
        <v>125</v>
      </c>
      <c r="B500" s="3" t="s">
        <v>5</v>
      </c>
      <c r="C500" s="2" t="s">
        <v>11</v>
      </c>
      <c r="D500" s="5">
        <v>253</v>
      </c>
    </row>
    <row r="501" spans="1:4" ht="13.65" customHeight="1" x14ac:dyDescent="0.3">
      <c r="A501" s="2" t="s">
        <v>125</v>
      </c>
      <c r="B501" s="3" t="s">
        <v>5</v>
      </c>
      <c r="C501" s="2" t="s">
        <v>12</v>
      </c>
      <c r="D501" s="5">
        <v>912</v>
      </c>
    </row>
    <row r="502" spans="1:4" ht="13.65" customHeight="1" x14ac:dyDescent="0.3">
      <c r="A502" s="2" t="s">
        <v>125</v>
      </c>
      <c r="B502" s="3" t="s">
        <v>5</v>
      </c>
      <c r="C502" s="2" t="s">
        <v>14</v>
      </c>
      <c r="D502" s="5">
        <v>1624</v>
      </c>
    </row>
    <row r="503" spans="1:4" ht="13.65" customHeight="1" x14ac:dyDescent="0.3">
      <c r="A503" s="2" t="s">
        <v>125</v>
      </c>
      <c r="B503" s="3" t="s">
        <v>5</v>
      </c>
      <c r="C503" s="2" t="s">
        <v>13</v>
      </c>
      <c r="D503" s="5">
        <v>1735</v>
      </c>
    </row>
    <row r="504" spans="1:4" ht="13.65" customHeight="1" x14ac:dyDescent="0.3">
      <c r="A504" s="2" t="s">
        <v>126</v>
      </c>
      <c r="B504" s="3" t="s">
        <v>5</v>
      </c>
      <c r="C504" s="2" t="s">
        <v>8</v>
      </c>
      <c r="D504" s="5">
        <v>5</v>
      </c>
    </row>
    <row r="505" spans="1:4" ht="13.65" customHeight="1" x14ac:dyDescent="0.3">
      <c r="A505" s="2" t="s">
        <v>126</v>
      </c>
      <c r="B505" s="3" t="s">
        <v>5</v>
      </c>
      <c r="C505" s="2" t="s">
        <v>6</v>
      </c>
      <c r="D505" s="5">
        <v>11</v>
      </c>
    </row>
    <row r="506" spans="1:4" ht="13.65" customHeight="1" x14ac:dyDescent="0.3">
      <c r="A506" s="2" t="s">
        <v>126</v>
      </c>
      <c r="B506" s="3" t="s">
        <v>5</v>
      </c>
      <c r="C506" s="2" t="s">
        <v>10</v>
      </c>
      <c r="D506" s="5">
        <v>27</v>
      </c>
    </row>
    <row r="507" spans="1:4" ht="13.65" customHeight="1" x14ac:dyDescent="0.3">
      <c r="A507" s="2" t="s">
        <v>126</v>
      </c>
      <c r="B507" s="3" t="s">
        <v>5</v>
      </c>
      <c r="C507" s="2" t="s">
        <v>11</v>
      </c>
      <c r="D507" s="5">
        <v>62</v>
      </c>
    </row>
    <row r="508" spans="1:4" ht="13.65" customHeight="1" x14ac:dyDescent="0.3">
      <c r="A508" s="2" t="s">
        <v>126</v>
      </c>
      <c r="B508" s="3" t="s">
        <v>5</v>
      </c>
      <c r="C508" s="2" t="s">
        <v>15</v>
      </c>
      <c r="D508" s="5">
        <v>138</v>
      </c>
    </row>
    <row r="509" spans="1:4" ht="13.65" customHeight="1" x14ac:dyDescent="0.3">
      <c r="A509" s="2" t="s">
        <v>126</v>
      </c>
      <c r="B509" s="3" t="s">
        <v>5</v>
      </c>
      <c r="C509" s="2" t="s">
        <v>12</v>
      </c>
      <c r="D509" s="5">
        <v>836</v>
      </c>
    </row>
    <row r="510" spans="1:4" ht="13.65" customHeight="1" x14ac:dyDescent="0.3">
      <c r="A510" s="2" t="s">
        <v>126</v>
      </c>
      <c r="B510" s="3" t="s">
        <v>5</v>
      </c>
      <c r="C510" s="2" t="s">
        <v>14</v>
      </c>
      <c r="D510" s="5">
        <v>848</v>
      </c>
    </row>
    <row r="511" spans="1:4" ht="13.65" customHeight="1" x14ac:dyDescent="0.3">
      <c r="A511" s="2" t="s">
        <v>126</v>
      </c>
      <c r="B511" s="3" t="s">
        <v>5</v>
      </c>
      <c r="C511" s="2" t="s">
        <v>13</v>
      </c>
      <c r="D511" s="5">
        <v>1647</v>
      </c>
    </row>
    <row r="512" spans="1:4" ht="13.65" customHeight="1" x14ac:dyDescent="0.3">
      <c r="A512" s="2" t="s">
        <v>128</v>
      </c>
      <c r="B512" s="3" t="s">
        <v>5</v>
      </c>
      <c r="C512" s="2" t="s">
        <v>8</v>
      </c>
      <c r="D512" s="5">
        <v>6</v>
      </c>
    </row>
    <row r="513" spans="1:4" ht="13.65" customHeight="1" x14ac:dyDescent="0.3">
      <c r="A513" s="2" t="s">
        <v>128</v>
      </c>
      <c r="B513" s="3" t="s">
        <v>5</v>
      </c>
      <c r="C513" s="2" t="s">
        <v>6</v>
      </c>
      <c r="D513" s="5">
        <v>14</v>
      </c>
    </row>
    <row r="514" spans="1:4" ht="13.65" customHeight="1" x14ac:dyDescent="0.3">
      <c r="A514" s="2" t="s">
        <v>128</v>
      </c>
      <c r="B514" s="3" t="s">
        <v>5</v>
      </c>
      <c r="C514" s="2" t="s">
        <v>10</v>
      </c>
      <c r="D514" s="5">
        <v>18</v>
      </c>
    </row>
    <row r="515" spans="1:4" ht="13.65" customHeight="1" x14ac:dyDescent="0.3">
      <c r="A515" s="2" t="s">
        <v>128</v>
      </c>
      <c r="B515" s="3" t="s">
        <v>5</v>
      </c>
      <c r="C515" s="2" t="s">
        <v>11</v>
      </c>
      <c r="D515" s="5">
        <v>145</v>
      </c>
    </row>
    <row r="516" spans="1:4" ht="13.65" customHeight="1" x14ac:dyDescent="0.3">
      <c r="A516" s="2" t="s">
        <v>128</v>
      </c>
      <c r="B516" s="3" t="s">
        <v>5</v>
      </c>
      <c r="C516" s="2" t="s">
        <v>15</v>
      </c>
      <c r="D516" s="5">
        <v>232</v>
      </c>
    </row>
    <row r="517" spans="1:4" ht="13.65" customHeight="1" x14ac:dyDescent="0.3">
      <c r="A517" s="2" t="s">
        <v>128</v>
      </c>
      <c r="B517" s="3" t="s">
        <v>5</v>
      </c>
      <c r="C517" s="2" t="s">
        <v>12</v>
      </c>
      <c r="D517" s="5">
        <v>1389</v>
      </c>
    </row>
    <row r="518" spans="1:4" ht="13.65" customHeight="1" x14ac:dyDescent="0.3">
      <c r="A518" s="2" t="s">
        <v>128</v>
      </c>
      <c r="B518" s="3" t="s">
        <v>5</v>
      </c>
      <c r="C518" s="2" t="s">
        <v>13</v>
      </c>
      <c r="D518" s="5">
        <v>1472</v>
      </c>
    </row>
    <row r="519" spans="1:4" ht="13.65" customHeight="1" x14ac:dyDescent="0.3">
      <c r="A519" s="2" t="s">
        <v>128</v>
      </c>
      <c r="B519" s="3" t="s">
        <v>5</v>
      </c>
      <c r="C519" s="2" t="s">
        <v>14</v>
      </c>
      <c r="D519" s="5">
        <v>1678</v>
      </c>
    </row>
    <row r="520" spans="1:4" ht="13.65" customHeight="1" x14ac:dyDescent="0.3">
      <c r="A520" s="2" t="s">
        <v>129</v>
      </c>
      <c r="B520" s="3" t="s">
        <v>5</v>
      </c>
      <c r="C520" s="2" t="s">
        <v>8</v>
      </c>
      <c r="D520" s="5">
        <v>4</v>
      </c>
    </row>
    <row r="521" spans="1:4" ht="13.65" customHeight="1" x14ac:dyDescent="0.3">
      <c r="A521" s="2" t="s">
        <v>129</v>
      </c>
      <c r="B521" s="3" t="s">
        <v>5</v>
      </c>
      <c r="C521" s="2" t="s">
        <v>6</v>
      </c>
      <c r="D521" s="5">
        <v>14</v>
      </c>
    </row>
    <row r="522" spans="1:4" ht="13.65" customHeight="1" x14ac:dyDescent="0.3">
      <c r="A522" s="2" t="s">
        <v>129</v>
      </c>
      <c r="B522" s="3" t="s">
        <v>5</v>
      </c>
      <c r="C522" s="2" t="s">
        <v>10</v>
      </c>
      <c r="D522" s="5">
        <v>58</v>
      </c>
    </row>
    <row r="523" spans="1:4" ht="13.65" customHeight="1" x14ac:dyDescent="0.3">
      <c r="A523" s="2" t="s">
        <v>129</v>
      </c>
      <c r="B523" s="3" t="s">
        <v>5</v>
      </c>
      <c r="C523" s="2" t="s">
        <v>11</v>
      </c>
      <c r="D523" s="5">
        <v>197</v>
      </c>
    </row>
    <row r="524" spans="1:4" ht="13.65" customHeight="1" x14ac:dyDescent="0.3">
      <c r="A524" s="2" t="s">
        <v>129</v>
      </c>
      <c r="B524" s="3" t="s">
        <v>5</v>
      </c>
      <c r="C524" s="2" t="s">
        <v>15</v>
      </c>
      <c r="D524" s="5">
        <v>384</v>
      </c>
    </row>
    <row r="525" spans="1:4" ht="13.65" customHeight="1" x14ac:dyDescent="0.3">
      <c r="A525" s="2" t="s">
        <v>129</v>
      </c>
      <c r="B525" s="3" t="s">
        <v>5</v>
      </c>
      <c r="C525" s="2" t="s">
        <v>13</v>
      </c>
      <c r="D525" s="5">
        <v>1506</v>
      </c>
    </row>
    <row r="526" spans="1:4" ht="13.65" customHeight="1" x14ac:dyDescent="0.3">
      <c r="A526" s="2" t="s">
        <v>129</v>
      </c>
      <c r="B526" s="3" t="s">
        <v>5</v>
      </c>
      <c r="C526" s="2" t="s">
        <v>14</v>
      </c>
      <c r="D526" s="5">
        <v>1650</v>
      </c>
    </row>
    <row r="527" spans="1:4" ht="13.65" customHeight="1" x14ac:dyDescent="0.3">
      <c r="A527" s="2" t="s">
        <v>129</v>
      </c>
      <c r="B527" s="3" t="s">
        <v>5</v>
      </c>
      <c r="C527" s="2" t="s">
        <v>12</v>
      </c>
      <c r="D527" s="5">
        <v>1715</v>
      </c>
    </row>
    <row r="528" spans="1:4" ht="13.65" customHeight="1" x14ac:dyDescent="0.3">
      <c r="A528" s="2" t="s">
        <v>130</v>
      </c>
      <c r="B528" s="3" t="s">
        <v>5</v>
      </c>
      <c r="C528" s="2" t="s">
        <v>6</v>
      </c>
      <c r="D528" s="5">
        <v>8</v>
      </c>
    </row>
    <row r="529" spans="1:4" ht="13.65" customHeight="1" x14ac:dyDescent="0.3">
      <c r="A529" s="2" t="s">
        <v>130</v>
      </c>
      <c r="B529" s="3" t="s">
        <v>5</v>
      </c>
      <c r="C529" s="2" t="s">
        <v>8</v>
      </c>
      <c r="D529" s="5">
        <v>59</v>
      </c>
    </row>
    <row r="530" spans="1:4" ht="13.65" customHeight="1" x14ac:dyDescent="0.3">
      <c r="A530" s="2" t="s">
        <v>130</v>
      </c>
      <c r="B530" s="3" t="s">
        <v>5</v>
      </c>
      <c r="C530" s="2" t="s">
        <v>10</v>
      </c>
      <c r="D530" s="5">
        <v>74</v>
      </c>
    </row>
    <row r="531" spans="1:4" ht="13.65" customHeight="1" x14ac:dyDescent="0.3">
      <c r="A531" s="2" t="s">
        <v>130</v>
      </c>
      <c r="B531" s="3" t="s">
        <v>5</v>
      </c>
      <c r="C531" s="2" t="s">
        <v>11</v>
      </c>
      <c r="D531" s="5">
        <v>155</v>
      </c>
    </row>
    <row r="532" spans="1:4" ht="13.65" customHeight="1" x14ac:dyDescent="0.3">
      <c r="A532" s="2" t="s">
        <v>130</v>
      </c>
      <c r="B532" s="3" t="s">
        <v>5</v>
      </c>
      <c r="C532" s="2" t="s">
        <v>15</v>
      </c>
      <c r="D532" s="5">
        <v>309</v>
      </c>
    </row>
    <row r="533" spans="1:4" ht="13.65" customHeight="1" x14ac:dyDescent="0.3">
      <c r="A533" s="2" t="s">
        <v>130</v>
      </c>
      <c r="B533" s="3" t="s">
        <v>5</v>
      </c>
      <c r="C533" s="2" t="s">
        <v>12</v>
      </c>
      <c r="D533" s="5">
        <v>425</v>
      </c>
    </row>
    <row r="534" spans="1:4" ht="13.65" customHeight="1" x14ac:dyDescent="0.3">
      <c r="A534" s="2" t="s">
        <v>130</v>
      </c>
      <c r="B534" s="3" t="s">
        <v>5</v>
      </c>
      <c r="C534" s="2" t="s">
        <v>13</v>
      </c>
      <c r="D534" s="5">
        <v>516</v>
      </c>
    </row>
    <row r="535" spans="1:4" ht="13.65" customHeight="1" x14ac:dyDescent="0.3">
      <c r="A535" s="2" t="s">
        <v>130</v>
      </c>
      <c r="B535" s="3" t="s">
        <v>5</v>
      </c>
      <c r="C535" s="2" t="s">
        <v>14</v>
      </c>
      <c r="D535" s="5">
        <v>817</v>
      </c>
    </row>
    <row r="536" spans="1:4" ht="13.65" customHeight="1" x14ac:dyDescent="0.3">
      <c r="A536" s="2" t="s">
        <v>132</v>
      </c>
      <c r="B536" s="3" t="s">
        <v>5</v>
      </c>
      <c r="C536" s="2" t="s">
        <v>6</v>
      </c>
      <c r="D536" s="5">
        <v>5</v>
      </c>
    </row>
    <row r="537" spans="1:4" ht="13.65" customHeight="1" x14ac:dyDescent="0.3">
      <c r="A537" s="2" t="s">
        <v>132</v>
      </c>
      <c r="B537" s="3" t="s">
        <v>5</v>
      </c>
      <c r="C537" s="2" t="s">
        <v>8</v>
      </c>
      <c r="D537" s="5">
        <v>10</v>
      </c>
    </row>
    <row r="538" spans="1:4" ht="13.65" customHeight="1" x14ac:dyDescent="0.3">
      <c r="A538" s="2" t="s">
        <v>132</v>
      </c>
      <c r="B538" s="3" t="s">
        <v>5</v>
      </c>
      <c r="C538" s="2" t="s">
        <v>10</v>
      </c>
      <c r="D538" s="5">
        <v>24</v>
      </c>
    </row>
    <row r="539" spans="1:4" ht="13.65" customHeight="1" x14ac:dyDescent="0.3">
      <c r="A539" s="2" t="s">
        <v>132</v>
      </c>
      <c r="B539" s="3" t="s">
        <v>5</v>
      </c>
      <c r="C539" s="2" t="s">
        <v>11</v>
      </c>
      <c r="D539" s="5">
        <v>91</v>
      </c>
    </row>
    <row r="540" spans="1:4" ht="13.65" customHeight="1" x14ac:dyDescent="0.3">
      <c r="A540" s="2" t="s">
        <v>132</v>
      </c>
      <c r="B540" s="3" t="s">
        <v>5</v>
      </c>
      <c r="C540" s="2" t="s">
        <v>15</v>
      </c>
      <c r="D540" s="5">
        <v>117</v>
      </c>
    </row>
    <row r="541" spans="1:4" ht="13.65" customHeight="1" x14ac:dyDescent="0.3">
      <c r="A541" s="2" t="s">
        <v>132</v>
      </c>
      <c r="B541" s="3" t="s">
        <v>5</v>
      </c>
      <c r="C541" s="2" t="s">
        <v>12</v>
      </c>
      <c r="D541" s="5">
        <v>721</v>
      </c>
    </row>
    <row r="542" spans="1:4" ht="13.65" customHeight="1" x14ac:dyDescent="0.3">
      <c r="A542" s="2" t="s">
        <v>132</v>
      </c>
      <c r="B542" s="3" t="s">
        <v>5</v>
      </c>
      <c r="C542" s="2" t="s">
        <v>14</v>
      </c>
      <c r="D542" s="5">
        <v>1357</v>
      </c>
    </row>
    <row r="543" spans="1:4" ht="13.65" customHeight="1" x14ac:dyDescent="0.3">
      <c r="A543" s="2" t="s">
        <v>132</v>
      </c>
      <c r="B543" s="3" t="s">
        <v>5</v>
      </c>
      <c r="C543" s="2" t="s">
        <v>13</v>
      </c>
      <c r="D543" s="5">
        <v>1683</v>
      </c>
    </row>
    <row r="544" spans="1:4" ht="13.65" customHeight="1" x14ac:dyDescent="0.3">
      <c r="A544" s="2" t="s">
        <v>133</v>
      </c>
      <c r="B544" s="3" t="s">
        <v>5</v>
      </c>
      <c r="C544" s="2" t="s">
        <v>6</v>
      </c>
      <c r="D544" s="5">
        <v>12</v>
      </c>
    </row>
    <row r="545" spans="1:4" ht="13.65" customHeight="1" x14ac:dyDescent="0.3">
      <c r="A545" s="2" t="s">
        <v>133</v>
      </c>
      <c r="B545" s="3" t="s">
        <v>5</v>
      </c>
      <c r="C545" s="2" t="s">
        <v>8</v>
      </c>
      <c r="D545" s="5">
        <v>39</v>
      </c>
    </row>
    <row r="546" spans="1:4" ht="13.65" customHeight="1" x14ac:dyDescent="0.3">
      <c r="A546" s="2" t="s">
        <v>133</v>
      </c>
      <c r="B546" s="3" t="s">
        <v>5</v>
      </c>
      <c r="C546" s="2" t="s">
        <v>10</v>
      </c>
      <c r="D546" s="5">
        <v>41</v>
      </c>
    </row>
    <row r="547" spans="1:4" ht="13.65" customHeight="1" x14ac:dyDescent="0.3">
      <c r="A547" s="2" t="s">
        <v>133</v>
      </c>
      <c r="B547" s="3" t="s">
        <v>5</v>
      </c>
      <c r="C547" s="2" t="s">
        <v>11</v>
      </c>
      <c r="D547" s="5">
        <v>122</v>
      </c>
    </row>
    <row r="548" spans="1:4" ht="13.65" customHeight="1" x14ac:dyDescent="0.3">
      <c r="A548" s="2" t="s">
        <v>133</v>
      </c>
      <c r="B548" s="3" t="s">
        <v>5</v>
      </c>
      <c r="C548" s="2" t="s">
        <v>15</v>
      </c>
      <c r="D548" s="5">
        <v>291</v>
      </c>
    </row>
    <row r="549" spans="1:4" ht="13.65" customHeight="1" x14ac:dyDescent="0.3">
      <c r="A549" s="2" t="s">
        <v>133</v>
      </c>
      <c r="B549" s="3" t="s">
        <v>5</v>
      </c>
      <c r="C549" s="2" t="s">
        <v>13</v>
      </c>
      <c r="D549" s="5">
        <v>540</v>
      </c>
    </row>
    <row r="550" spans="1:4" ht="13.65" customHeight="1" x14ac:dyDescent="0.3">
      <c r="A550" s="2" t="s">
        <v>133</v>
      </c>
      <c r="B550" s="3" t="s">
        <v>5</v>
      </c>
      <c r="C550" s="2" t="s">
        <v>12</v>
      </c>
      <c r="D550" s="5">
        <v>861</v>
      </c>
    </row>
    <row r="551" spans="1:4" ht="13.65" customHeight="1" x14ac:dyDescent="0.3">
      <c r="A551" s="2" t="s">
        <v>133</v>
      </c>
      <c r="B551" s="3" t="s">
        <v>5</v>
      </c>
      <c r="C551" s="2" t="s">
        <v>14</v>
      </c>
      <c r="D551" s="5">
        <v>970</v>
      </c>
    </row>
    <row r="552" spans="1:4" ht="13.65" customHeight="1" x14ac:dyDescent="0.3">
      <c r="A552" s="2" t="s">
        <v>134</v>
      </c>
      <c r="B552" s="3" t="s">
        <v>5</v>
      </c>
      <c r="C552" s="2" t="s">
        <v>6</v>
      </c>
      <c r="D552" s="5">
        <v>4</v>
      </c>
    </row>
    <row r="553" spans="1:4" ht="13.65" customHeight="1" x14ac:dyDescent="0.3">
      <c r="A553" s="2" t="s">
        <v>134</v>
      </c>
      <c r="B553" s="3" t="s">
        <v>5</v>
      </c>
      <c r="C553" s="2" t="s">
        <v>10</v>
      </c>
      <c r="D553" s="5">
        <v>85</v>
      </c>
    </row>
    <row r="554" spans="1:4" ht="13.65" customHeight="1" x14ac:dyDescent="0.3">
      <c r="A554" s="2" t="s">
        <v>134</v>
      </c>
      <c r="B554" s="3" t="s">
        <v>5</v>
      </c>
      <c r="C554" s="2" t="s">
        <v>11</v>
      </c>
      <c r="D554" s="5">
        <v>157</v>
      </c>
    </row>
    <row r="555" spans="1:4" ht="13.65" customHeight="1" x14ac:dyDescent="0.3">
      <c r="A555" s="2" t="s">
        <v>134</v>
      </c>
      <c r="B555" s="3" t="s">
        <v>5</v>
      </c>
      <c r="C555" s="2" t="s">
        <v>8</v>
      </c>
      <c r="D555" s="5">
        <v>216</v>
      </c>
    </row>
    <row r="556" spans="1:4" ht="13.65" customHeight="1" x14ac:dyDescent="0.3">
      <c r="A556" s="2" t="s">
        <v>134</v>
      </c>
      <c r="B556" s="3" t="s">
        <v>5</v>
      </c>
      <c r="C556" s="2" t="s">
        <v>12</v>
      </c>
      <c r="D556" s="5">
        <v>336</v>
      </c>
    </row>
    <row r="557" spans="1:4" ht="13.65" customHeight="1" x14ac:dyDescent="0.3">
      <c r="A557" s="2" t="s">
        <v>134</v>
      </c>
      <c r="B557" s="3" t="s">
        <v>5</v>
      </c>
      <c r="C557" s="2" t="s">
        <v>15</v>
      </c>
      <c r="D557" s="5">
        <v>368</v>
      </c>
    </row>
    <row r="558" spans="1:4" ht="13.65" customHeight="1" x14ac:dyDescent="0.3">
      <c r="A558" s="2" t="s">
        <v>134</v>
      </c>
      <c r="B558" s="3" t="s">
        <v>5</v>
      </c>
      <c r="C558" s="2" t="s">
        <v>13</v>
      </c>
      <c r="D558" s="5">
        <v>448</v>
      </c>
    </row>
    <row r="559" spans="1:4" ht="13.65" customHeight="1" x14ac:dyDescent="0.3">
      <c r="A559" s="2" t="s">
        <v>134</v>
      </c>
      <c r="B559" s="3" t="s">
        <v>5</v>
      </c>
      <c r="C559" s="2" t="s">
        <v>14</v>
      </c>
      <c r="D559" s="5">
        <v>911</v>
      </c>
    </row>
    <row r="560" spans="1:4" ht="13.65" customHeight="1" x14ac:dyDescent="0.3">
      <c r="A560" s="2" t="s">
        <v>135</v>
      </c>
      <c r="B560" s="3" t="s">
        <v>5</v>
      </c>
      <c r="C560" s="2" t="s">
        <v>6</v>
      </c>
      <c r="D560" s="5">
        <v>9</v>
      </c>
    </row>
    <row r="561" spans="1:4" ht="13.65" customHeight="1" x14ac:dyDescent="0.3">
      <c r="A561" s="2" t="s">
        <v>135</v>
      </c>
      <c r="B561" s="3" t="s">
        <v>5</v>
      </c>
      <c r="C561" s="2" t="s">
        <v>8</v>
      </c>
      <c r="D561" s="5">
        <v>41</v>
      </c>
    </row>
    <row r="562" spans="1:4" ht="13.65" customHeight="1" x14ac:dyDescent="0.3">
      <c r="A562" s="2" t="s">
        <v>135</v>
      </c>
      <c r="B562" s="3" t="s">
        <v>5</v>
      </c>
      <c r="C562" s="2" t="s">
        <v>10</v>
      </c>
      <c r="D562" s="5">
        <v>52</v>
      </c>
    </row>
    <row r="563" spans="1:4" ht="13.65" customHeight="1" x14ac:dyDescent="0.3">
      <c r="A563" s="2" t="s">
        <v>135</v>
      </c>
      <c r="B563" s="3" t="s">
        <v>5</v>
      </c>
      <c r="C563" s="2" t="s">
        <v>11</v>
      </c>
      <c r="D563" s="5">
        <v>151</v>
      </c>
    </row>
    <row r="564" spans="1:4" ht="13.65" customHeight="1" x14ac:dyDescent="0.3">
      <c r="A564" s="2" t="s">
        <v>135</v>
      </c>
      <c r="B564" s="3" t="s">
        <v>5</v>
      </c>
      <c r="C564" s="2" t="s">
        <v>15</v>
      </c>
      <c r="D564" s="5">
        <v>334</v>
      </c>
    </row>
    <row r="565" spans="1:4" ht="13.65" customHeight="1" x14ac:dyDescent="0.3">
      <c r="A565" s="2" t="s">
        <v>135</v>
      </c>
      <c r="B565" s="3" t="s">
        <v>5</v>
      </c>
      <c r="C565" s="2" t="s">
        <v>14</v>
      </c>
      <c r="D565" s="5">
        <v>950</v>
      </c>
    </row>
    <row r="566" spans="1:4" ht="13.65" customHeight="1" x14ac:dyDescent="0.3">
      <c r="A566" s="2" t="s">
        <v>135</v>
      </c>
      <c r="B566" s="3" t="s">
        <v>5</v>
      </c>
      <c r="C566" s="2" t="s">
        <v>13</v>
      </c>
      <c r="D566" s="5">
        <v>1088</v>
      </c>
    </row>
    <row r="567" spans="1:4" ht="13.65" customHeight="1" x14ac:dyDescent="0.3">
      <c r="A567" s="2" t="s">
        <v>135</v>
      </c>
      <c r="B567" s="3" t="s">
        <v>5</v>
      </c>
      <c r="C567" s="2" t="s">
        <v>12</v>
      </c>
      <c r="D567" s="5">
        <v>1340</v>
      </c>
    </row>
    <row r="568" spans="1:4" ht="13.65" customHeight="1" x14ac:dyDescent="0.3">
      <c r="A568" s="2" t="s">
        <v>136</v>
      </c>
      <c r="B568" s="3" t="s">
        <v>5</v>
      </c>
      <c r="C568" s="2" t="s">
        <v>6</v>
      </c>
      <c r="D568" s="5">
        <v>17</v>
      </c>
    </row>
    <row r="569" spans="1:4" ht="13.65" customHeight="1" x14ac:dyDescent="0.3">
      <c r="A569" s="2" t="s">
        <v>136</v>
      </c>
      <c r="B569" s="3" t="s">
        <v>5</v>
      </c>
      <c r="C569" s="2" t="s">
        <v>8</v>
      </c>
      <c r="D569" s="5">
        <v>39</v>
      </c>
    </row>
    <row r="570" spans="1:4" ht="13.65" customHeight="1" x14ac:dyDescent="0.3">
      <c r="A570" s="2" t="s">
        <v>136</v>
      </c>
      <c r="B570" s="3" t="s">
        <v>5</v>
      </c>
      <c r="C570" s="2" t="s">
        <v>10</v>
      </c>
      <c r="D570" s="5">
        <v>44</v>
      </c>
    </row>
    <row r="571" spans="1:4" ht="13.65" customHeight="1" x14ac:dyDescent="0.3">
      <c r="A571" s="2" t="s">
        <v>136</v>
      </c>
      <c r="B571" s="3" t="s">
        <v>5</v>
      </c>
      <c r="C571" s="2" t="s">
        <v>15</v>
      </c>
      <c r="D571" s="5">
        <v>366</v>
      </c>
    </row>
    <row r="572" spans="1:4" ht="13.65" customHeight="1" x14ac:dyDescent="0.3">
      <c r="A572" s="2" t="s">
        <v>136</v>
      </c>
      <c r="B572" s="3" t="s">
        <v>5</v>
      </c>
      <c r="C572" s="2" t="s">
        <v>11</v>
      </c>
      <c r="D572" s="5">
        <v>407</v>
      </c>
    </row>
    <row r="573" spans="1:4" ht="13.65" customHeight="1" x14ac:dyDescent="0.3">
      <c r="A573" s="2" t="s">
        <v>136</v>
      </c>
      <c r="B573" s="3" t="s">
        <v>5</v>
      </c>
      <c r="C573" s="2" t="s">
        <v>12</v>
      </c>
      <c r="D573" s="5">
        <v>751</v>
      </c>
    </row>
    <row r="574" spans="1:4" ht="13.65" customHeight="1" x14ac:dyDescent="0.3">
      <c r="A574" s="2" t="s">
        <v>136</v>
      </c>
      <c r="B574" s="3" t="s">
        <v>5</v>
      </c>
      <c r="C574" s="2" t="s">
        <v>14</v>
      </c>
      <c r="D574" s="5">
        <v>945</v>
      </c>
    </row>
    <row r="575" spans="1:4" ht="13.65" customHeight="1" x14ac:dyDescent="0.3">
      <c r="A575" s="2" t="s">
        <v>136</v>
      </c>
      <c r="B575" s="3" t="s">
        <v>5</v>
      </c>
      <c r="C575" s="2" t="s">
        <v>13</v>
      </c>
      <c r="D575" s="5">
        <v>987</v>
      </c>
    </row>
    <row r="576" spans="1:4" ht="13.65" customHeight="1" x14ac:dyDescent="0.3">
      <c r="A576" s="2" t="s">
        <v>137</v>
      </c>
      <c r="B576" s="3" t="s">
        <v>5</v>
      </c>
      <c r="C576" s="2" t="s">
        <v>8</v>
      </c>
      <c r="D576" s="5">
        <v>29</v>
      </c>
    </row>
    <row r="577" spans="1:4" ht="13.65" customHeight="1" x14ac:dyDescent="0.3">
      <c r="A577" s="2" t="s">
        <v>137</v>
      </c>
      <c r="B577" s="3" t="s">
        <v>5</v>
      </c>
      <c r="C577" s="2" t="s">
        <v>6</v>
      </c>
      <c r="D577" s="5">
        <v>35</v>
      </c>
    </row>
    <row r="578" spans="1:4" ht="13.65" customHeight="1" x14ac:dyDescent="0.3">
      <c r="A578" s="2" t="s">
        <v>137</v>
      </c>
      <c r="B578" s="3" t="s">
        <v>5</v>
      </c>
      <c r="C578" s="2" t="s">
        <v>10</v>
      </c>
      <c r="D578" s="5">
        <v>169</v>
      </c>
    </row>
    <row r="579" spans="1:4" ht="13.65" customHeight="1" x14ac:dyDescent="0.3">
      <c r="A579" s="2" t="s">
        <v>137</v>
      </c>
      <c r="B579" s="3" t="s">
        <v>5</v>
      </c>
      <c r="C579" s="2" t="s">
        <v>11</v>
      </c>
      <c r="D579" s="5">
        <v>353</v>
      </c>
    </row>
    <row r="580" spans="1:4" ht="13.65" customHeight="1" x14ac:dyDescent="0.3">
      <c r="A580" s="2" t="s">
        <v>137</v>
      </c>
      <c r="B580" s="3" t="s">
        <v>5</v>
      </c>
      <c r="C580" s="2" t="s">
        <v>15</v>
      </c>
      <c r="D580" s="5">
        <v>379</v>
      </c>
    </row>
    <row r="581" spans="1:4" ht="13.65" customHeight="1" x14ac:dyDescent="0.3">
      <c r="A581" s="2" t="s">
        <v>137</v>
      </c>
      <c r="B581" s="3" t="s">
        <v>5</v>
      </c>
      <c r="C581" s="2" t="s">
        <v>12</v>
      </c>
      <c r="D581" s="5">
        <v>776</v>
      </c>
    </row>
    <row r="582" spans="1:4" ht="13.65" customHeight="1" x14ac:dyDescent="0.3">
      <c r="A582" s="2" t="s">
        <v>137</v>
      </c>
      <c r="B582" s="3" t="s">
        <v>5</v>
      </c>
      <c r="C582" s="2" t="s">
        <v>13</v>
      </c>
      <c r="D582" s="5">
        <v>903</v>
      </c>
    </row>
    <row r="583" spans="1:4" ht="13.65" customHeight="1" x14ac:dyDescent="0.3">
      <c r="A583" s="2" t="s">
        <v>137</v>
      </c>
      <c r="B583" s="3" t="s">
        <v>5</v>
      </c>
      <c r="C583" s="2" t="s">
        <v>14</v>
      </c>
      <c r="D583" s="5">
        <v>1305</v>
      </c>
    </row>
    <row r="584" spans="1:4" ht="13.65" customHeight="1" x14ac:dyDescent="0.3">
      <c r="A584" s="2" t="s">
        <v>138</v>
      </c>
      <c r="B584" s="3" t="s">
        <v>5</v>
      </c>
      <c r="C584" s="2" t="s">
        <v>6</v>
      </c>
      <c r="D584" s="5">
        <v>13</v>
      </c>
    </row>
    <row r="585" spans="1:4" ht="13.65" customHeight="1" x14ac:dyDescent="0.3">
      <c r="A585" s="2" t="s">
        <v>138</v>
      </c>
      <c r="B585" s="3" t="s">
        <v>5</v>
      </c>
      <c r="C585" s="2" t="s">
        <v>8</v>
      </c>
      <c r="D585" s="5">
        <v>18</v>
      </c>
    </row>
    <row r="586" spans="1:4" ht="13.65" customHeight="1" x14ac:dyDescent="0.3">
      <c r="A586" s="2" t="s">
        <v>138</v>
      </c>
      <c r="B586" s="3" t="s">
        <v>5</v>
      </c>
      <c r="C586" s="2" t="s">
        <v>10</v>
      </c>
      <c r="D586" s="5">
        <v>35</v>
      </c>
    </row>
    <row r="587" spans="1:4" ht="13.65" customHeight="1" x14ac:dyDescent="0.3">
      <c r="A587" s="2" t="s">
        <v>138</v>
      </c>
      <c r="B587" s="3" t="s">
        <v>5</v>
      </c>
      <c r="C587" s="2" t="s">
        <v>11</v>
      </c>
      <c r="D587" s="5">
        <v>241</v>
      </c>
    </row>
    <row r="588" spans="1:4" ht="13.65" customHeight="1" x14ac:dyDescent="0.3">
      <c r="A588" s="2" t="s">
        <v>138</v>
      </c>
      <c r="B588" s="3" t="s">
        <v>5</v>
      </c>
      <c r="C588" s="2" t="s">
        <v>15</v>
      </c>
      <c r="D588" s="5">
        <v>309</v>
      </c>
    </row>
    <row r="589" spans="1:4" ht="13.65" customHeight="1" x14ac:dyDescent="0.3">
      <c r="A589" s="2" t="s">
        <v>138</v>
      </c>
      <c r="B589" s="3" t="s">
        <v>5</v>
      </c>
      <c r="C589" s="2" t="s">
        <v>12</v>
      </c>
      <c r="D589" s="5">
        <v>784</v>
      </c>
    </row>
    <row r="590" spans="1:4" ht="13.65" customHeight="1" x14ac:dyDescent="0.3">
      <c r="A590" s="2" t="s">
        <v>138</v>
      </c>
      <c r="B590" s="3" t="s">
        <v>5</v>
      </c>
      <c r="C590" s="2" t="s">
        <v>14</v>
      </c>
      <c r="D590" s="5">
        <v>1205</v>
      </c>
    </row>
    <row r="591" spans="1:4" ht="13.65" customHeight="1" x14ac:dyDescent="0.3">
      <c r="A591" s="2" t="s">
        <v>138</v>
      </c>
      <c r="B591" s="3" t="s">
        <v>5</v>
      </c>
      <c r="C591" s="2" t="s">
        <v>13</v>
      </c>
      <c r="D591" s="5">
        <v>1229</v>
      </c>
    </row>
    <row r="592" spans="1:4" ht="13.65" customHeight="1" x14ac:dyDescent="0.3">
      <c r="A592" s="2" t="s">
        <v>139</v>
      </c>
      <c r="B592" s="3" t="s">
        <v>5</v>
      </c>
      <c r="C592" s="2" t="s">
        <v>6</v>
      </c>
      <c r="D592" s="5">
        <v>7</v>
      </c>
    </row>
    <row r="593" spans="1:4" ht="13.65" customHeight="1" x14ac:dyDescent="0.3">
      <c r="A593" s="2" t="s">
        <v>139</v>
      </c>
      <c r="B593" s="3" t="s">
        <v>5</v>
      </c>
      <c r="C593" s="2" t="s">
        <v>8</v>
      </c>
      <c r="D593" s="5">
        <v>10</v>
      </c>
    </row>
    <row r="594" spans="1:4" ht="13.65" customHeight="1" x14ac:dyDescent="0.3">
      <c r="A594" s="2" t="s">
        <v>139</v>
      </c>
      <c r="B594" s="3" t="s">
        <v>5</v>
      </c>
      <c r="C594" s="2" t="s">
        <v>10</v>
      </c>
      <c r="D594" s="5">
        <v>44</v>
      </c>
    </row>
    <row r="595" spans="1:4" ht="13.65" customHeight="1" x14ac:dyDescent="0.3">
      <c r="A595" s="2" t="s">
        <v>139</v>
      </c>
      <c r="B595" s="3" t="s">
        <v>5</v>
      </c>
      <c r="C595" s="2" t="s">
        <v>11</v>
      </c>
      <c r="D595" s="5">
        <v>121</v>
      </c>
    </row>
    <row r="596" spans="1:4" ht="13.65" customHeight="1" x14ac:dyDescent="0.3">
      <c r="A596" s="2" t="s">
        <v>139</v>
      </c>
      <c r="B596" s="3" t="s">
        <v>5</v>
      </c>
      <c r="C596" s="2" t="s">
        <v>15</v>
      </c>
      <c r="D596" s="5">
        <v>186</v>
      </c>
    </row>
    <row r="597" spans="1:4" ht="13.65" customHeight="1" x14ac:dyDescent="0.3">
      <c r="A597" s="2" t="s">
        <v>139</v>
      </c>
      <c r="B597" s="3" t="s">
        <v>5</v>
      </c>
      <c r="C597" s="2" t="s">
        <v>13</v>
      </c>
      <c r="D597" s="5">
        <v>542</v>
      </c>
    </row>
    <row r="598" spans="1:4" ht="13.65" customHeight="1" x14ac:dyDescent="0.3">
      <c r="A598" s="2" t="s">
        <v>139</v>
      </c>
      <c r="B598" s="3" t="s">
        <v>5</v>
      </c>
      <c r="C598" s="2" t="s">
        <v>14</v>
      </c>
      <c r="D598" s="5">
        <v>655</v>
      </c>
    </row>
    <row r="599" spans="1:4" ht="13.65" customHeight="1" x14ac:dyDescent="0.3">
      <c r="A599" s="2" t="s">
        <v>139</v>
      </c>
      <c r="B599" s="3" t="s">
        <v>5</v>
      </c>
      <c r="C599" s="2" t="s">
        <v>12</v>
      </c>
      <c r="D599" s="5">
        <v>757</v>
      </c>
    </row>
    <row r="600" spans="1:4" ht="13.65" customHeight="1" x14ac:dyDescent="0.3">
      <c r="A600" s="2" t="s">
        <v>140</v>
      </c>
      <c r="B600" s="3" t="s">
        <v>5</v>
      </c>
      <c r="C600" s="2" t="s">
        <v>6</v>
      </c>
      <c r="D600" s="5">
        <v>19</v>
      </c>
    </row>
    <row r="601" spans="1:4" ht="13.65" customHeight="1" x14ac:dyDescent="0.3">
      <c r="A601" s="2" t="s">
        <v>140</v>
      </c>
      <c r="B601" s="3" t="s">
        <v>5</v>
      </c>
      <c r="C601" s="2" t="s">
        <v>8</v>
      </c>
      <c r="D601" s="5">
        <v>21</v>
      </c>
    </row>
    <row r="602" spans="1:4" ht="13.65" customHeight="1" x14ac:dyDescent="0.3">
      <c r="A602" s="2" t="s">
        <v>140</v>
      </c>
      <c r="B602" s="3" t="s">
        <v>5</v>
      </c>
      <c r="C602" s="2" t="s">
        <v>10</v>
      </c>
      <c r="D602" s="5">
        <v>108</v>
      </c>
    </row>
    <row r="603" spans="1:4" ht="13.65" customHeight="1" x14ac:dyDescent="0.3">
      <c r="A603" s="2" t="s">
        <v>140</v>
      </c>
      <c r="B603" s="3" t="s">
        <v>5</v>
      </c>
      <c r="C603" s="2" t="s">
        <v>11</v>
      </c>
      <c r="D603" s="5">
        <v>134</v>
      </c>
    </row>
    <row r="604" spans="1:4" ht="13.65" customHeight="1" x14ac:dyDescent="0.3">
      <c r="A604" s="2" t="s">
        <v>140</v>
      </c>
      <c r="B604" s="3" t="s">
        <v>5</v>
      </c>
      <c r="C604" s="2" t="s">
        <v>15</v>
      </c>
      <c r="D604" s="5">
        <v>302</v>
      </c>
    </row>
    <row r="605" spans="1:4" ht="13.65" customHeight="1" x14ac:dyDescent="0.3">
      <c r="A605" s="2" t="s">
        <v>140</v>
      </c>
      <c r="B605" s="3" t="s">
        <v>5</v>
      </c>
      <c r="C605" s="2" t="s">
        <v>12</v>
      </c>
      <c r="D605" s="5">
        <v>319</v>
      </c>
    </row>
    <row r="606" spans="1:4" ht="13.65" customHeight="1" x14ac:dyDescent="0.3">
      <c r="A606" s="2" t="s">
        <v>140</v>
      </c>
      <c r="B606" s="3" t="s">
        <v>5</v>
      </c>
      <c r="C606" s="2" t="s">
        <v>14</v>
      </c>
      <c r="D606" s="5">
        <v>885</v>
      </c>
    </row>
    <row r="607" spans="1:4" ht="13.65" customHeight="1" x14ac:dyDescent="0.3">
      <c r="A607" s="2" t="s">
        <v>140</v>
      </c>
      <c r="B607" s="3" t="s">
        <v>5</v>
      </c>
      <c r="C607" s="2" t="s">
        <v>13</v>
      </c>
      <c r="D607" s="5">
        <v>970</v>
      </c>
    </row>
    <row r="608" spans="1:4" ht="13.65" customHeight="1" x14ac:dyDescent="0.3">
      <c r="A608" s="2" t="s">
        <v>141</v>
      </c>
      <c r="B608" s="3" t="s">
        <v>5</v>
      </c>
      <c r="C608" s="2" t="s">
        <v>6</v>
      </c>
      <c r="D608" s="5">
        <v>12</v>
      </c>
    </row>
    <row r="609" spans="1:4" ht="13.65" customHeight="1" x14ac:dyDescent="0.3">
      <c r="A609" s="2" t="s">
        <v>141</v>
      </c>
      <c r="B609" s="3" t="s">
        <v>5</v>
      </c>
      <c r="C609" s="2" t="s">
        <v>8</v>
      </c>
      <c r="D609" s="5">
        <v>20</v>
      </c>
    </row>
    <row r="610" spans="1:4" ht="13.65" customHeight="1" x14ac:dyDescent="0.3">
      <c r="A610" s="2" t="s">
        <v>141</v>
      </c>
      <c r="B610" s="3" t="s">
        <v>5</v>
      </c>
      <c r="C610" s="2" t="s">
        <v>10</v>
      </c>
      <c r="D610" s="5">
        <v>46</v>
      </c>
    </row>
    <row r="611" spans="1:4" ht="13.65" customHeight="1" x14ac:dyDescent="0.3">
      <c r="A611" s="2" t="s">
        <v>141</v>
      </c>
      <c r="B611" s="3" t="s">
        <v>5</v>
      </c>
      <c r="C611" s="2" t="s">
        <v>15</v>
      </c>
      <c r="D611" s="5">
        <v>199</v>
      </c>
    </row>
    <row r="612" spans="1:4" ht="13.65" customHeight="1" x14ac:dyDescent="0.3">
      <c r="A612" s="2" t="s">
        <v>141</v>
      </c>
      <c r="B612" s="3" t="s">
        <v>5</v>
      </c>
      <c r="C612" s="2" t="s">
        <v>11</v>
      </c>
      <c r="D612" s="5">
        <v>204</v>
      </c>
    </row>
    <row r="613" spans="1:4" ht="13.65" customHeight="1" x14ac:dyDescent="0.3">
      <c r="A613" s="2" t="s">
        <v>141</v>
      </c>
      <c r="B613" s="3" t="s">
        <v>5</v>
      </c>
      <c r="C613" s="2" t="s">
        <v>12</v>
      </c>
      <c r="D613" s="5">
        <v>609</v>
      </c>
    </row>
    <row r="614" spans="1:4" ht="13.65" customHeight="1" x14ac:dyDescent="0.3">
      <c r="A614" s="2" t="s">
        <v>141</v>
      </c>
      <c r="B614" s="3" t="s">
        <v>5</v>
      </c>
      <c r="C614" s="2" t="s">
        <v>14</v>
      </c>
      <c r="D614" s="5">
        <v>1195</v>
      </c>
    </row>
    <row r="615" spans="1:4" ht="13.65" customHeight="1" x14ac:dyDescent="0.3">
      <c r="A615" s="2" t="s">
        <v>141</v>
      </c>
      <c r="B615" s="3" t="s">
        <v>5</v>
      </c>
      <c r="C615" s="2" t="s">
        <v>13</v>
      </c>
      <c r="D615" s="5">
        <v>1217</v>
      </c>
    </row>
    <row r="616" spans="1:4" ht="13.65" customHeight="1" x14ac:dyDescent="0.3">
      <c r="A616" s="2" t="s">
        <v>142</v>
      </c>
      <c r="B616" s="3" t="s">
        <v>5</v>
      </c>
      <c r="C616" s="2" t="s">
        <v>8</v>
      </c>
      <c r="D616" s="5">
        <v>13</v>
      </c>
    </row>
    <row r="617" spans="1:4" ht="13.65" customHeight="1" x14ac:dyDescent="0.3">
      <c r="A617" s="2" t="s">
        <v>142</v>
      </c>
      <c r="B617" s="3" t="s">
        <v>5</v>
      </c>
      <c r="C617" s="2" t="s">
        <v>6</v>
      </c>
      <c r="D617" s="5">
        <v>15</v>
      </c>
    </row>
    <row r="618" spans="1:4" ht="13.65" customHeight="1" x14ac:dyDescent="0.3">
      <c r="A618" s="2" t="s">
        <v>142</v>
      </c>
      <c r="B618" s="3" t="s">
        <v>5</v>
      </c>
      <c r="C618" s="2" t="s">
        <v>10</v>
      </c>
      <c r="D618" s="5">
        <v>90</v>
      </c>
    </row>
    <row r="619" spans="1:4" ht="13.65" customHeight="1" x14ac:dyDescent="0.3">
      <c r="A619" s="2" t="s">
        <v>142</v>
      </c>
      <c r="B619" s="3" t="s">
        <v>5</v>
      </c>
      <c r="C619" s="2" t="s">
        <v>15</v>
      </c>
      <c r="D619" s="5">
        <v>227</v>
      </c>
    </row>
    <row r="620" spans="1:4" ht="13.65" customHeight="1" x14ac:dyDescent="0.3">
      <c r="A620" s="2" t="s">
        <v>142</v>
      </c>
      <c r="B620" s="3" t="s">
        <v>5</v>
      </c>
      <c r="C620" s="2" t="s">
        <v>12</v>
      </c>
      <c r="D620" s="5">
        <v>425</v>
      </c>
    </row>
    <row r="621" spans="1:4" ht="13.65" customHeight="1" x14ac:dyDescent="0.3">
      <c r="A621" s="2" t="s">
        <v>142</v>
      </c>
      <c r="B621" s="3" t="s">
        <v>5</v>
      </c>
      <c r="C621" s="2" t="s">
        <v>11</v>
      </c>
      <c r="D621" s="5">
        <v>509</v>
      </c>
    </row>
    <row r="622" spans="1:4" ht="13.65" customHeight="1" x14ac:dyDescent="0.3">
      <c r="A622" s="2" t="s">
        <v>142</v>
      </c>
      <c r="B622" s="3" t="s">
        <v>5</v>
      </c>
      <c r="C622" s="2" t="s">
        <v>14</v>
      </c>
      <c r="D622" s="5">
        <v>805</v>
      </c>
    </row>
    <row r="623" spans="1:4" ht="13.65" customHeight="1" x14ac:dyDescent="0.3">
      <c r="A623" s="2" t="s">
        <v>142</v>
      </c>
      <c r="B623" s="3" t="s">
        <v>5</v>
      </c>
      <c r="C623" s="2" t="s">
        <v>13</v>
      </c>
      <c r="D623" s="5">
        <v>855</v>
      </c>
    </row>
    <row r="624" spans="1:4" ht="13.65" customHeight="1" x14ac:dyDescent="0.3">
      <c r="A624" s="2" t="s">
        <v>143</v>
      </c>
      <c r="B624" s="3" t="s">
        <v>5</v>
      </c>
      <c r="C624" s="2" t="s">
        <v>8</v>
      </c>
      <c r="D624" s="5">
        <v>6</v>
      </c>
    </row>
    <row r="625" spans="1:4" ht="13.65" customHeight="1" x14ac:dyDescent="0.3">
      <c r="A625" s="2" t="s">
        <v>143</v>
      </c>
      <c r="B625" s="3" t="s">
        <v>5</v>
      </c>
      <c r="C625" s="2" t="s">
        <v>6</v>
      </c>
      <c r="D625" s="5">
        <v>10</v>
      </c>
    </row>
    <row r="626" spans="1:4" ht="13.65" customHeight="1" x14ac:dyDescent="0.3">
      <c r="A626" s="2" t="s">
        <v>143</v>
      </c>
      <c r="B626" s="3" t="s">
        <v>5</v>
      </c>
      <c r="C626" s="2" t="s">
        <v>10</v>
      </c>
      <c r="D626" s="5">
        <v>16</v>
      </c>
    </row>
    <row r="627" spans="1:4" ht="13.65" customHeight="1" x14ac:dyDescent="0.3">
      <c r="A627" s="2" t="s">
        <v>143</v>
      </c>
      <c r="B627" s="3" t="s">
        <v>5</v>
      </c>
      <c r="C627" s="2" t="s">
        <v>15</v>
      </c>
      <c r="D627" s="5">
        <v>115</v>
      </c>
    </row>
    <row r="628" spans="1:4" ht="13.65" customHeight="1" x14ac:dyDescent="0.3">
      <c r="A628" s="2" t="s">
        <v>143</v>
      </c>
      <c r="B628" s="3" t="s">
        <v>5</v>
      </c>
      <c r="C628" s="2" t="s">
        <v>11</v>
      </c>
      <c r="D628" s="5">
        <v>143</v>
      </c>
    </row>
    <row r="629" spans="1:4" ht="13.65" customHeight="1" x14ac:dyDescent="0.3">
      <c r="A629" s="2" t="s">
        <v>143</v>
      </c>
      <c r="B629" s="3" t="s">
        <v>5</v>
      </c>
      <c r="C629" s="2" t="s">
        <v>12</v>
      </c>
      <c r="D629" s="5">
        <v>568</v>
      </c>
    </row>
    <row r="630" spans="1:4" ht="13.65" customHeight="1" x14ac:dyDescent="0.3">
      <c r="A630" s="2" t="s">
        <v>143</v>
      </c>
      <c r="B630" s="3" t="s">
        <v>5</v>
      </c>
      <c r="C630" s="2" t="s">
        <v>13</v>
      </c>
      <c r="D630" s="5">
        <v>1025</v>
      </c>
    </row>
    <row r="631" spans="1:4" ht="13.65" customHeight="1" x14ac:dyDescent="0.3">
      <c r="A631" s="2" t="s">
        <v>143</v>
      </c>
      <c r="B631" s="3" t="s">
        <v>5</v>
      </c>
      <c r="C631" s="2" t="s">
        <v>14</v>
      </c>
      <c r="D631" s="5">
        <v>1346</v>
      </c>
    </row>
    <row r="632" spans="1:4" ht="13.65" customHeight="1" x14ac:dyDescent="0.3">
      <c r="A632" s="2" t="s">
        <v>144</v>
      </c>
      <c r="B632" s="3" t="s">
        <v>5</v>
      </c>
      <c r="C632" s="2" t="s">
        <v>8</v>
      </c>
      <c r="D632" s="5">
        <v>2</v>
      </c>
    </row>
    <row r="633" spans="1:4" ht="13.65" customHeight="1" x14ac:dyDescent="0.3">
      <c r="A633" s="2" t="s">
        <v>144</v>
      </c>
      <c r="B633" s="3" t="s">
        <v>5</v>
      </c>
      <c r="C633" s="2" t="s">
        <v>6</v>
      </c>
      <c r="D633" s="5">
        <v>2</v>
      </c>
    </row>
    <row r="634" spans="1:4" ht="13.65" customHeight="1" x14ac:dyDescent="0.3">
      <c r="A634" s="2" t="s">
        <v>144</v>
      </c>
      <c r="B634" s="3" t="s">
        <v>5</v>
      </c>
      <c r="C634" s="2" t="s">
        <v>10</v>
      </c>
      <c r="D634" s="5">
        <v>25</v>
      </c>
    </row>
    <row r="635" spans="1:4" ht="13.65" customHeight="1" x14ac:dyDescent="0.3">
      <c r="A635" s="2" t="s">
        <v>144</v>
      </c>
      <c r="B635" s="3" t="s">
        <v>5</v>
      </c>
      <c r="C635" s="2" t="s">
        <v>15</v>
      </c>
      <c r="D635" s="5">
        <v>97</v>
      </c>
    </row>
    <row r="636" spans="1:4" ht="13.65" customHeight="1" x14ac:dyDescent="0.3">
      <c r="A636" s="2" t="s">
        <v>144</v>
      </c>
      <c r="B636" s="3" t="s">
        <v>5</v>
      </c>
      <c r="C636" s="2" t="s">
        <v>11</v>
      </c>
      <c r="D636" s="5">
        <v>147</v>
      </c>
    </row>
    <row r="637" spans="1:4" ht="13.65" customHeight="1" x14ac:dyDescent="0.3">
      <c r="A637" s="2" t="s">
        <v>144</v>
      </c>
      <c r="B637" s="3" t="s">
        <v>5</v>
      </c>
      <c r="C637" s="2" t="s">
        <v>12</v>
      </c>
      <c r="D637" s="5">
        <v>358</v>
      </c>
    </row>
    <row r="638" spans="1:4" ht="13.65" customHeight="1" x14ac:dyDescent="0.3">
      <c r="A638" s="2" t="s">
        <v>144</v>
      </c>
      <c r="B638" s="3" t="s">
        <v>5</v>
      </c>
      <c r="C638" s="2" t="s">
        <v>14</v>
      </c>
      <c r="D638" s="5">
        <v>1216</v>
      </c>
    </row>
    <row r="639" spans="1:4" ht="13.65" customHeight="1" x14ac:dyDescent="0.3">
      <c r="A639" s="2" t="s">
        <v>144</v>
      </c>
      <c r="B639" s="3" t="s">
        <v>5</v>
      </c>
      <c r="C639" s="2" t="s">
        <v>13</v>
      </c>
      <c r="D639" s="5">
        <v>1331</v>
      </c>
    </row>
    <row r="640" spans="1:4" ht="13.65" customHeight="1" x14ac:dyDescent="0.3">
      <c r="A640" s="2" t="s">
        <v>145</v>
      </c>
      <c r="B640" s="3" t="s">
        <v>5</v>
      </c>
      <c r="C640" s="2" t="s">
        <v>8</v>
      </c>
      <c r="D640" s="5">
        <v>2</v>
      </c>
    </row>
    <row r="641" spans="1:4" ht="13.65" customHeight="1" x14ac:dyDescent="0.3">
      <c r="A641" s="2" t="s">
        <v>145</v>
      </c>
      <c r="B641" s="3" t="s">
        <v>5</v>
      </c>
      <c r="C641" s="2" t="s">
        <v>6</v>
      </c>
      <c r="D641" s="5">
        <v>20</v>
      </c>
    </row>
    <row r="642" spans="1:4" ht="13.65" customHeight="1" x14ac:dyDescent="0.3">
      <c r="A642" s="2" t="s">
        <v>145</v>
      </c>
      <c r="B642" s="3" t="s">
        <v>5</v>
      </c>
      <c r="C642" s="2" t="s">
        <v>10</v>
      </c>
      <c r="D642" s="5">
        <v>35</v>
      </c>
    </row>
    <row r="643" spans="1:4" ht="13.65" customHeight="1" x14ac:dyDescent="0.3">
      <c r="A643" s="2" t="s">
        <v>145</v>
      </c>
      <c r="B643" s="3" t="s">
        <v>5</v>
      </c>
      <c r="C643" s="2" t="s">
        <v>11</v>
      </c>
      <c r="D643" s="5">
        <v>88</v>
      </c>
    </row>
    <row r="644" spans="1:4" ht="13.65" customHeight="1" x14ac:dyDescent="0.3">
      <c r="A644" s="2" t="s">
        <v>145</v>
      </c>
      <c r="B644" s="3" t="s">
        <v>5</v>
      </c>
      <c r="C644" s="2" t="s">
        <v>15</v>
      </c>
      <c r="D644" s="5">
        <v>284</v>
      </c>
    </row>
    <row r="645" spans="1:4" ht="13.65" customHeight="1" x14ac:dyDescent="0.3">
      <c r="A645" s="2" t="s">
        <v>145</v>
      </c>
      <c r="B645" s="3" t="s">
        <v>5</v>
      </c>
      <c r="C645" s="2" t="s">
        <v>12</v>
      </c>
      <c r="D645" s="5">
        <v>1008</v>
      </c>
    </row>
    <row r="646" spans="1:4" ht="13.65" customHeight="1" x14ac:dyDescent="0.3">
      <c r="A646" s="2" t="s">
        <v>145</v>
      </c>
      <c r="B646" s="3" t="s">
        <v>5</v>
      </c>
      <c r="C646" s="2" t="s">
        <v>14</v>
      </c>
      <c r="D646" s="5">
        <v>1203</v>
      </c>
    </row>
    <row r="647" spans="1:4" ht="13.65" customHeight="1" x14ac:dyDescent="0.3">
      <c r="A647" s="2" t="s">
        <v>145</v>
      </c>
      <c r="B647" s="3" t="s">
        <v>5</v>
      </c>
      <c r="C647" s="2" t="s">
        <v>13</v>
      </c>
      <c r="D647" s="5">
        <v>1788</v>
      </c>
    </row>
    <row r="648" spans="1:4" ht="13.65" customHeight="1" x14ac:dyDescent="0.3">
      <c r="A648" s="2" t="s">
        <v>146</v>
      </c>
      <c r="B648" s="3" t="s">
        <v>5</v>
      </c>
      <c r="C648" s="2" t="s">
        <v>6</v>
      </c>
      <c r="D648" s="5">
        <v>7</v>
      </c>
    </row>
    <row r="649" spans="1:4" ht="13.65" customHeight="1" x14ac:dyDescent="0.3">
      <c r="A649" s="2" t="s">
        <v>146</v>
      </c>
      <c r="B649" s="3" t="s">
        <v>5</v>
      </c>
      <c r="C649" s="2" t="s">
        <v>8</v>
      </c>
      <c r="D649" s="5">
        <v>9</v>
      </c>
    </row>
    <row r="650" spans="1:4" ht="13.65" customHeight="1" x14ac:dyDescent="0.3">
      <c r="A650" s="2" t="s">
        <v>146</v>
      </c>
      <c r="B650" s="3" t="s">
        <v>5</v>
      </c>
      <c r="C650" s="2" t="s">
        <v>10</v>
      </c>
      <c r="D650" s="5">
        <v>64</v>
      </c>
    </row>
    <row r="651" spans="1:4" ht="13.65" customHeight="1" x14ac:dyDescent="0.3">
      <c r="A651" s="2" t="s">
        <v>146</v>
      </c>
      <c r="B651" s="3" t="s">
        <v>5</v>
      </c>
      <c r="C651" s="2" t="s">
        <v>11</v>
      </c>
      <c r="D651" s="5">
        <v>99</v>
      </c>
    </row>
    <row r="652" spans="1:4" ht="13.65" customHeight="1" x14ac:dyDescent="0.3">
      <c r="A652" s="2" t="s">
        <v>146</v>
      </c>
      <c r="B652" s="3" t="s">
        <v>5</v>
      </c>
      <c r="C652" s="2" t="s">
        <v>15</v>
      </c>
      <c r="D652" s="5">
        <v>193</v>
      </c>
    </row>
    <row r="653" spans="1:4" ht="13.65" customHeight="1" x14ac:dyDescent="0.3">
      <c r="A653" s="2" t="s">
        <v>146</v>
      </c>
      <c r="B653" s="3" t="s">
        <v>5</v>
      </c>
      <c r="C653" s="2" t="s">
        <v>13</v>
      </c>
      <c r="D653" s="5">
        <v>473</v>
      </c>
    </row>
    <row r="654" spans="1:4" ht="13.65" customHeight="1" x14ac:dyDescent="0.3">
      <c r="A654" s="2" t="s">
        <v>146</v>
      </c>
      <c r="B654" s="3" t="s">
        <v>5</v>
      </c>
      <c r="C654" s="2" t="s">
        <v>12</v>
      </c>
      <c r="D654" s="5">
        <v>555</v>
      </c>
    </row>
    <row r="655" spans="1:4" ht="13.65" customHeight="1" x14ac:dyDescent="0.3">
      <c r="A655" s="2" t="s">
        <v>146</v>
      </c>
      <c r="B655" s="3" t="s">
        <v>5</v>
      </c>
      <c r="C655" s="2" t="s">
        <v>14</v>
      </c>
      <c r="D655" s="5">
        <v>825</v>
      </c>
    </row>
    <row r="656" spans="1:4" ht="13.65" customHeight="1" x14ac:dyDescent="0.3">
      <c r="A656" s="2" t="s">
        <v>148</v>
      </c>
      <c r="B656" s="3" t="s">
        <v>5</v>
      </c>
      <c r="C656" s="2" t="s">
        <v>8</v>
      </c>
      <c r="D656" s="5">
        <v>4</v>
      </c>
    </row>
    <row r="657" spans="1:4" ht="13.65" customHeight="1" x14ac:dyDescent="0.3">
      <c r="A657" s="2" t="s">
        <v>148</v>
      </c>
      <c r="B657" s="3" t="s">
        <v>5</v>
      </c>
      <c r="C657" s="2" t="s">
        <v>6</v>
      </c>
      <c r="D657" s="5">
        <v>10</v>
      </c>
    </row>
    <row r="658" spans="1:4" ht="13.65" customHeight="1" x14ac:dyDescent="0.3">
      <c r="A658" s="2" t="s">
        <v>148</v>
      </c>
      <c r="B658" s="3" t="s">
        <v>5</v>
      </c>
      <c r="C658" s="2" t="s">
        <v>10</v>
      </c>
      <c r="D658" s="5">
        <v>51</v>
      </c>
    </row>
    <row r="659" spans="1:4" ht="13.65" customHeight="1" x14ac:dyDescent="0.3">
      <c r="A659" s="2" t="s">
        <v>148</v>
      </c>
      <c r="B659" s="3" t="s">
        <v>5</v>
      </c>
      <c r="C659" s="2" t="s">
        <v>15</v>
      </c>
      <c r="D659" s="5">
        <v>221</v>
      </c>
    </row>
    <row r="660" spans="1:4" ht="13.65" customHeight="1" x14ac:dyDescent="0.3">
      <c r="A660" s="2" t="s">
        <v>148</v>
      </c>
      <c r="B660" s="3" t="s">
        <v>5</v>
      </c>
      <c r="C660" s="2" t="s">
        <v>11</v>
      </c>
      <c r="D660" s="5">
        <v>287</v>
      </c>
    </row>
    <row r="661" spans="1:4" ht="13.65" customHeight="1" x14ac:dyDescent="0.3">
      <c r="A661" s="2" t="s">
        <v>148</v>
      </c>
      <c r="B661" s="3" t="s">
        <v>5</v>
      </c>
      <c r="C661" s="2" t="s">
        <v>12</v>
      </c>
      <c r="D661" s="5">
        <v>531</v>
      </c>
    </row>
    <row r="662" spans="1:4" ht="13.65" customHeight="1" x14ac:dyDescent="0.3">
      <c r="A662" s="2" t="s">
        <v>148</v>
      </c>
      <c r="B662" s="3" t="s">
        <v>5</v>
      </c>
      <c r="C662" s="2" t="s">
        <v>14</v>
      </c>
      <c r="D662" s="5">
        <v>1258</v>
      </c>
    </row>
    <row r="663" spans="1:4" ht="13.65" customHeight="1" x14ac:dyDescent="0.3">
      <c r="A663" s="2" t="s">
        <v>148</v>
      </c>
      <c r="B663" s="3" t="s">
        <v>5</v>
      </c>
      <c r="C663" s="2" t="s">
        <v>13</v>
      </c>
      <c r="D663" s="5">
        <v>1683</v>
      </c>
    </row>
    <row r="664" spans="1:4" ht="13.65" customHeight="1" x14ac:dyDescent="0.3">
      <c r="A664" s="2" t="s">
        <v>149</v>
      </c>
      <c r="B664" s="3" t="s">
        <v>5</v>
      </c>
      <c r="C664" s="2" t="s">
        <v>6</v>
      </c>
      <c r="D664" s="5">
        <v>4</v>
      </c>
    </row>
    <row r="665" spans="1:4" ht="13.65" customHeight="1" x14ac:dyDescent="0.3">
      <c r="A665" s="2" t="s">
        <v>149</v>
      </c>
      <c r="B665" s="3" t="s">
        <v>5</v>
      </c>
      <c r="C665" s="2" t="s">
        <v>8</v>
      </c>
      <c r="D665" s="5">
        <v>6</v>
      </c>
    </row>
    <row r="666" spans="1:4" ht="13.65" customHeight="1" x14ac:dyDescent="0.3">
      <c r="A666" s="2" t="s">
        <v>149</v>
      </c>
      <c r="B666" s="3" t="s">
        <v>5</v>
      </c>
      <c r="C666" s="2" t="s">
        <v>10</v>
      </c>
      <c r="D666" s="5">
        <v>66</v>
      </c>
    </row>
    <row r="667" spans="1:4" ht="13.65" customHeight="1" x14ac:dyDescent="0.3">
      <c r="A667" s="2" t="s">
        <v>149</v>
      </c>
      <c r="B667" s="3" t="s">
        <v>5</v>
      </c>
      <c r="C667" s="2" t="s">
        <v>11</v>
      </c>
      <c r="D667" s="5">
        <v>90</v>
      </c>
    </row>
    <row r="668" spans="1:4" ht="13.65" customHeight="1" x14ac:dyDescent="0.3">
      <c r="A668" s="2" t="s">
        <v>149</v>
      </c>
      <c r="B668" s="3" t="s">
        <v>5</v>
      </c>
      <c r="C668" s="2" t="s">
        <v>15</v>
      </c>
      <c r="D668" s="5">
        <v>209</v>
      </c>
    </row>
    <row r="669" spans="1:4" ht="13.65" customHeight="1" x14ac:dyDescent="0.3">
      <c r="A669" s="2" t="s">
        <v>149</v>
      </c>
      <c r="B669" s="3" t="s">
        <v>5</v>
      </c>
      <c r="C669" s="2" t="s">
        <v>12</v>
      </c>
      <c r="D669" s="5">
        <v>417</v>
      </c>
    </row>
    <row r="670" spans="1:4" ht="13.65" customHeight="1" x14ac:dyDescent="0.3">
      <c r="A670" s="2" t="s">
        <v>149</v>
      </c>
      <c r="B670" s="3" t="s">
        <v>5</v>
      </c>
      <c r="C670" s="2" t="s">
        <v>14</v>
      </c>
      <c r="D670" s="5">
        <v>1058</v>
      </c>
    </row>
    <row r="671" spans="1:4" ht="13.65" customHeight="1" x14ac:dyDescent="0.3">
      <c r="A671" s="2" t="s">
        <v>149</v>
      </c>
      <c r="B671" s="3" t="s">
        <v>5</v>
      </c>
      <c r="C671" s="2" t="s">
        <v>13</v>
      </c>
      <c r="D671" s="5">
        <v>1237</v>
      </c>
    </row>
    <row r="672" spans="1:4" ht="13.65" customHeight="1" x14ac:dyDescent="0.3">
      <c r="A672" s="2" t="s">
        <v>151</v>
      </c>
      <c r="B672" s="3" t="s">
        <v>5</v>
      </c>
      <c r="C672" s="2" t="s">
        <v>8</v>
      </c>
      <c r="D672" s="5">
        <v>6</v>
      </c>
    </row>
    <row r="673" spans="1:4" ht="13.65" customHeight="1" x14ac:dyDescent="0.3">
      <c r="A673" s="2" t="s">
        <v>151</v>
      </c>
      <c r="B673" s="3" t="s">
        <v>5</v>
      </c>
      <c r="C673" s="2" t="s">
        <v>10</v>
      </c>
      <c r="D673" s="5">
        <v>65</v>
      </c>
    </row>
    <row r="674" spans="1:4" ht="13.65" customHeight="1" x14ac:dyDescent="0.3">
      <c r="A674" s="2" t="s">
        <v>151</v>
      </c>
      <c r="B674" s="3" t="s">
        <v>5</v>
      </c>
      <c r="C674" s="2" t="s">
        <v>15</v>
      </c>
      <c r="D674" s="5">
        <v>176</v>
      </c>
    </row>
    <row r="675" spans="1:4" ht="13.65" customHeight="1" x14ac:dyDescent="0.3">
      <c r="A675" s="2" t="s">
        <v>151</v>
      </c>
      <c r="B675" s="3" t="s">
        <v>5</v>
      </c>
      <c r="C675" s="2" t="s">
        <v>11</v>
      </c>
      <c r="D675" s="5">
        <v>186</v>
      </c>
    </row>
    <row r="676" spans="1:4" ht="13.65" customHeight="1" x14ac:dyDescent="0.3">
      <c r="A676" s="2" t="s">
        <v>151</v>
      </c>
      <c r="B676" s="3" t="s">
        <v>5</v>
      </c>
      <c r="C676" s="2" t="s">
        <v>12</v>
      </c>
      <c r="D676" s="5">
        <v>488</v>
      </c>
    </row>
    <row r="677" spans="1:4" ht="13.65" customHeight="1" x14ac:dyDescent="0.3">
      <c r="A677" s="2" t="s">
        <v>151</v>
      </c>
      <c r="B677" s="3" t="s">
        <v>5</v>
      </c>
      <c r="C677" s="2" t="s">
        <v>13</v>
      </c>
      <c r="D677" s="5">
        <v>1124</v>
      </c>
    </row>
    <row r="678" spans="1:4" ht="13.65" customHeight="1" x14ac:dyDescent="0.3">
      <c r="A678" s="2" t="s">
        <v>151</v>
      </c>
      <c r="B678" s="3" t="s">
        <v>5</v>
      </c>
      <c r="C678" s="2" t="s">
        <v>14</v>
      </c>
      <c r="D678" s="5">
        <v>1147</v>
      </c>
    </row>
    <row r="679" spans="1:4" ht="13.65" customHeight="1" x14ac:dyDescent="0.3">
      <c r="A679" s="2" t="s">
        <v>152</v>
      </c>
      <c r="B679" s="3" t="s">
        <v>5</v>
      </c>
      <c r="C679" s="2" t="s">
        <v>6</v>
      </c>
      <c r="D679" s="5">
        <v>1</v>
      </c>
    </row>
    <row r="680" spans="1:4" ht="13.65" customHeight="1" x14ac:dyDescent="0.3">
      <c r="A680" s="2" t="s">
        <v>152</v>
      </c>
      <c r="B680" s="3" t="s">
        <v>5</v>
      </c>
      <c r="C680" s="2" t="s">
        <v>8</v>
      </c>
      <c r="D680" s="5">
        <v>16</v>
      </c>
    </row>
    <row r="681" spans="1:4" ht="13.65" customHeight="1" x14ac:dyDescent="0.3">
      <c r="A681" s="2" t="s">
        <v>152</v>
      </c>
      <c r="B681" s="3" t="s">
        <v>5</v>
      </c>
      <c r="C681" s="2" t="s">
        <v>10</v>
      </c>
      <c r="D681" s="5">
        <v>24</v>
      </c>
    </row>
    <row r="682" spans="1:4" ht="13.65" customHeight="1" x14ac:dyDescent="0.3">
      <c r="A682" s="2" t="s">
        <v>152</v>
      </c>
      <c r="B682" s="3" t="s">
        <v>5</v>
      </c>
      <c r="C682" s="2" t="s">
        <v>15</v>
      </c>
      <c r="D682" s="5">
        <v>167</v>
      </c>
    </row>
    <row r="683" spans="1:4" ht="13.65" customHeight="1" x14ac:dyDescent="0.3">
      <c r="A683" s="2" t="s">
        <v>152</v>
      </c>
      <c r="B683" s="3" t="s">
        <v>5</v>
      </c>
      <c r="C683" s="2" t="s">
        <v>11</v>
      </c>
      <c r="D683" s="5">
        <v>225</v>
      </c>
    </row>
    <row r="684" spans="1:4" ht="13.65" customHeight="1" x14ac:dyDescent="0.3">
      <c r="A684" s="2" t="s">
        <v>152</v>
      </c>
      <c r="B684" s="3" t="s">
        <v>5</v>
      </c>
      <c r="C684" s="2" t="s">
        <v>12</v>
      </c>
      <c r="D684" s="5">
        <v>445</v>
      </c>
    </row>
    <row r="685" spans="1:4" ht="13.65" customHeight="1" x14ac:dyDescent="0.3">
      <c r="A685" s="2" t="s">
        <v>152</v>
      </c>
      <c r="B685" s="3" t="s">
        <v>5</v>
      </c>
      <c r="C685" s="2" t="s">
        <v>14</v>
      </c>
      <c r="D685" s="5">
        <v>792</v>
      </c>
    </row>
    <row r="686" spans="1:4" ht="13.65" customHeight="1" x14ac:dyDescent="0.3">
      <c r="A686" s="2" t="s">
        <v>152</v>
      </c>
      <c r="B686" s="3" t="s">
        <v>5</v>
      </c>
      <c r="C686" s="2" t="s">
        <v>13</v>
      </c>
      <c r="D686" s="5">
        <v>975</v>
      </c>
    </row>
    <row r="687" spans="1:4" ht="13.65" customHeight="1" x14ac:dyDescent="0.3">
      <c r="A687" s="2" t="s">
        <v>153</v>
      </c>
      <c r="B687" s="3" t="s">
        <v>5</v>
      </c>
      <c r="C687" s="2" t="s">
        <v>6</v>
      </c>
      <c r="D687" s="5">
        <v>21</v>
      </c>
    </row>
    <row r="688" spans="1:4" ht="13.65" customHeight="1" x14ac:dyDescent="0.3">
      <c r="A688" s="2" t="s">
        <v>153</v>
      </c>
      <c r="B688" s="3" t="s">
        <v>5</v>
      </c>
      <c r="C688" s="2" t="s">
        <v>10</v>
      </c>
      <c r="D688" s="5">
        <v>83</v>
      </c>
    </row>
    <row r="689" spans="1:4" ht="13.65" customHeight="1" x14ac:dyDescent="0.3">
      <c r="A689" s="2" t="s">
        <v>153</v>
      </c>
      <c r="B689" s="3" t="s">
        <v>5</v>
      </c>
      <c r="C689" s="2" t="s">
        <v>8</v>
      </c>
      <c r="D689" s="5">
        <v>105</v>
      </c>
    </row>
    <row r="690" spans="1:4" ht="13.65" customHeight="1" x14ac:dyDescent="0.3">
      <c r="A690" s="2" t="s">
        <v>153</v>
      </c>
      <c r="B690" s="3" t="s">
        <v>5</v>
      </c>
      <c r="C690" s="2" t="s">
        <v>11</v>
      </c>
      <c r="D690" s="5">
        <v>170</v>
      </c>
    </row>
    <row r="691" spans="1:4" ht="13.65" customHeight="1" x14ac:dyDescent="0.3">
      <c r="A691" s="2" t="s">
        <v>153</v>
      </c>
      <c r="B691" s="3" t="s">
        <v>5</v>
      </c>
      <c r="C691" s="2" t="s">
        <v>15</v>
      </c>
      <c r="D691" s="5">
        <v>295</v>
      </c>
    </row>
    <row r="692" spans="1:4" ht="13.65" customHeight="1" x14ac:dyDescent="0.3">
      <c r="A692" s="2" t="s">
        <v>153</v>
      </c>
      <c r="B692" s="3" t="s">
        <v>5</v>
      </c>
      <c r="C692" s="2" t="s">
        <v>12</v>
      </c>
      <c r="D692" s="5">
        <v>437</v>
      </c>
    </row>
    <row r="693" spans="1:4" ht="13.65" customHeight="1" x14ac:dyDescent="0.3">
      <c r="A693" s="2" t="s">
        <v>153</v>
      </c>
      <c r="B693" s="3" t="s">
        <v>5</v>
      </c>
      <c r="C693" s="2" t="s">
        <v>13</v>
      </c>
      <c r="D693" s="5">
        <v>669</v>
      </c>
    </row>
    <row r="694" spans="1:4" ht="13.65" customHeight="1" x14ac:dyDescent="0.3">
      <c r="A694" s="2" t="s">
        <v>153</v>
      </c>
      <c r="B694" s="3" t="s">
        <v>5</v>
      </c>
      <c r="C694" s="2" t="s">
        <v>14</v>
      </c>
      <c r="D694" s="5">
        <v>765</v>
      </c>
    </row>
    <row r="695" spans="1:4" ht="13.65" customHeight="1" x14ac:dyDescent="0.3">
      <c r="A695" s="2" t="s">
        <v>154</v>
      </c>
      <c r="B695" s="3" t="s">
        <v>5</v>
      </c>
      <c r="C695" s="2" t="s">
        <v>8</v>
      </c>
      <c r="D695" s="5">
        <v>2</v>
      </c>
    </row>
    <row r="696" spans="1:4" ht="13.65" customHeight="1" x14ac:dyDescent="0.3">
      <c r="A696" s="2" t="s">
        <v>154</v>
      </c>
      <c r="B696" s="3" t="s">
        <v>5</v>
      </c>
      <c r="C696" s="2" t="s">
        <v>6</v>
      </c>
      <c r="D696" s="5">
        <v>16</v>
      </c>
    </row>
    <row r="697" spans="1:4" ht="13.65" customHeight="1" x14ac:dyDescent="0.3">
      <c r="A697" s="2" t="s">
        <v>154</v>
      </c>
      <c r="B697" s="3" t="s">
        <v>5</v>
      </c>
      <c r="C697" s="2" t="s">
        <v>10</v>
      </c>
      <c r="D697" s="5">
        <v>61</v>
      </c>
    </row>
    <row r="698" spans="1:4" ht="13.65" customHeight="1" x14ac:dyDescent="0.3">
      <c r="A698" s="2" t="s">
        <v>154</v>
      </c>
      <c r="B698" s="3" t="s">
        <v>5</v>
      </c>
      <c r="C698" s="2" t="s">
        <v>11</v>
      </c>
      <c r="D698" s="5">
        <v>78</v>
      </c>
    </row>
    <row r="699" spans="1:4" ht="13.65" customHeight="1" x14ac:dyDescent="0.3">
      <c r="A699" s="2" t="s">
        <v>154</v>
      </c>
      <c r="B699" s="3" t="s">
        <v>5</v>
      </c>
      <c r="C699" s="2" t="s">
        <v>15</v>
      </c>
      <c r="D699" s="5">
        <v>207</v>
      </c>
    </row>
    <row r="700" spans="1:4" ht="13.65" customHeight="1" x14ac:dyDescent="0.3">
      <c r="A700" s="2" t="s">
        <v>154</v>
      </c>
      <c r="B700" s="3" t="s">
        <v>5</v>
      </c>
      <c r="C700" s="2" t="s">
        <v>12</v>
      </c>
      <c r="D700" s="5">
        <v>353</v>
      </c>
    </row>
    <row r="701" spans="1:4" ht="13.65" customHeight="1" x14ac:dyDescent="0.3">
      <c r="A701" s="2" t="s">
        <v>154</v>
      </c>
      <c r="B701" s="3" t="s">
        <v>5</v>
      </c>
      <c r="C701" s="2" t="s">
        <v>13</v>
      </c>
      <c r="D701" s="5">
        <v>575</v>
      </c>
    </row>
    <row r="702" spans="1:4" ht="13.65" customHeight="1" x14ac:dyDescent="0.3">
      <c r="A702" s="2" t="s">
        <v>154</v>
      </c>
      <c r="B702" s="3" t="s">
        <v>5</v>
      </c>
      <c r="C702" s="2" t="s">
        <v>14</v>
      </c>
      <c r="D702" s="5">
        <v>732</v>
      </c>
    </row>
    <row r="703" spans="1:4" ht="13.65" customHeight="1" x14ac:dyDescent="0.3">
      <c r="A703" s="2" t="s">
        <v>155</v>
      </c>
      <c r="B703" s="3" t="s">
        <v>5</v>
      </c>
      <c r="C703" s="2" t="s">
        <v>6</v>
      </c>
      <c r="D703" s="5">
        <v>8</v>
      </c>
    </row>
    <row r="704" spans="1:4" ht="13.65" customHeight="1" x14ac:dyDescent="0.3">
      <c r="A704" s="2" t="s">
        <v>155</v>
      </c>
      <c r="B704" s="3" t="s">
        <v>5</v>
      </c>
      <c r="C704" s="2" t="s">
        <v>8</v>
      </c>
      <c r="D704" s="5">
        <v>14</v>
      </c>
    </row>
    <row r="705" spans="1:4" ht="13.65" customHeight="1" x14ac:dyDescent="0.3">
      <c r="A705" s="2" t="s">
        <v>155</v>
      </c>
      <c r="B705" s="3" t="s">
        <v>5</v>
      </c>
      <c r="C705" s="2" t="s">
        <v>10</v>
      </c>
      <c r="D705" s="5">
        <v>36</v>
      </c>
    </row>
    <row r="706" spans="1:4" ht="13.65" customHeight="1" x14ac:dyDescent="0.3">
      <c r="A706" s="2" t="s">
        <v>155</v>
      </c>
      <c r="B706" s="3" t="s">
        <v>5</v>
      </c>
      <c r="C706" s="2" t="s">
        <v>15</v>
      </c>
      <c r="D706" s="5">
        <v>135</v>
      </c>
    </row>
    <row r="707" spans="1:4" ht="13.65" customHeight="1" x14ac:dyDescent="0.3">
      <c r="A707" s="2" t="s">
        <v>155</v>
      </c>
      <c r="B707" s="3" t="s">
        <v>5</v>
      </c>
      <c r="C707" s="2" t="s">
        <v>12</v>
      </c>
      <c r="D707" s="5">
        <v>268</v>
      </c>
    </row>
    <row r="708" spans="1:4" ht="13.65" customHeight="1" x14ac:dyDescent="0.3">
      <c r="A708" s="2" t="s">
        <v>155</v>
      </c>
      <c r="B708" s="3" t="s">
        <v>5</v>
      </c>
      <c r="C708" s="2" t="s">
        <v>11</v>
      </c>
      <c r="D708" s="5">
        <v>315</v>
      </c>
    </row>
    <row r="709" spans="1:4" ht="13.65" customHeight="1" x14ac:dyDescent="0.3">
      <c r="A709" s="2" t="s">
        <v>155</v>
      </c>
      <c r="B709" s="3" t="s">
        <v>5</v>
      </c>
      <c r="C709" s="2" t="s">
        <v>13</v>
      </c>
      <c r="D709" s="5">
        <v>416</v>
      </c>
    </row>
    <row r="710" spans="1:4" ht="13.65" customHeight="1" x14ac:dyDescent="0.3">
      <c r="A710" s="2" t="s">
        <v>155</v>
      </c>
      <c r="B710" s="3" t="s">
        <v>5</v>
      </c>
      <c r="C710" s="2" t="s">
        <v>14</v>
      </c>
      <c r="D710" s="5">
        <v>444</v>
      </c>
    </row>
    <row r="711" spans="1:4" ht="13.65" customHeight="1" x14ac:dyDescent="0.3">
      <c r="A711" s="2" t="s">
        <v>156</v>
      </c>
      <c r="B711" s="3" t="s">
        <v>5</v>
      </c>
      <c r="C711" s="2" t="s">
        <v>8</v>
      </c>
      <c r="D711" s="5">
        <v>2</v>
      </c>
    </row>
    <row r="712" spans="1:4" ht="13.65" customHeight="1" x14ac:dyDescent="0.3">
      <c r="A712" s="2" t="s">
        <v>156</v>
      </c>
      <c r="B712" s="3" t="s">
        <v>5</v>
      </c>
      <c r="C712" s="2" t="s">
        <v>6</v>
      </c>
      <c r="D712" s="5">
        <v>3</v>
      </c>
    </row>
    <row r="713" spans="1:4" ht="13.65" customHeight="1" x14ac:dyDescent="0.3">
      <c r="A713" s="2" t="s">
        <v>156</v>
      </c>
      <c r="B713" s="3" t="s">
        <v>5</v>
      </c>
      <c r="C713" s="2" t="s">
        <v>10</v>
      </c>
      <c r="D713" s="5">
        <v>34</v>
      </c>
    </row>
    <row r="714" spans="1:4" ht="13.65" customHeight="1" x14ac:dyDescent="0.3">
      <c r="A714" s="2" t="s">
        <v>156</v>
      </c>
      <c r="B714" s="3" t="s">
        <v>5</v>
      </c>
      <c r="C714" s="2" t="s">
        <v>11</v>
      </c>
      <c r="D714" s="5">
        <v>154</v>
      </c>
    </row>
    <row r="715" spans="1:4" ht="13.65" customHeight="1" x14ac:dyDescent="0.3">
      <c r="A715" s="2" t="s">
        <v>156</v>
      </c>
      <c r="B715" s="3" t="s">
        <v>5</v>
      </c>
      <c r="C715" s="2" t="s">
        <v>15</v>
      </c>
      <c r="D715" s="5">
        <v>168</v>
      </c>
    </row>
    <row r="716" spans="1:4" ht="13.65" customHeight="1" x14ac:dyDescent="0.3">
      <c r="A716" s="2" t="s">
        <v>156</v>
      </c>
      <c r="B716" s="3" t="s">
        <v>5</v>
      </c>
      <c r="C716" s="2" t="s">
        <v>12</v>
      </c>
      <c r="D716" s="5">
        <v>538</v>
      </c>
    </row>
    <row r="717" spans="1:4" ht="13.65" customHeight="1" x14ac:dyDescent="0.3">
      <c r="A717" s="2" t="s">
        <v>156</v>
      </c>
      <c r="B717" s="3" t="s">
        <v>5</v>
      </c>
      <c r="C717" s="2" t="s">
        <v>14</v>
      </c>
      <c r="D717" s="5">
        <v>777</v>
      </c>
    </row>
    <row r="718" spans="1:4" ht="13.65" customHeight="1" x14ac:dyDescent="0.3">
      <c r="A718" s="2" t="s">
        <v>156</v>
      </c>
      <c r="B718" s="3" t="s">
        <v>5</v>
      </c>
      <c r="C718" s="2" t="s">
        <v>13</v>
      </c>
      <c r="D718" s="5">
        <v>831</v>
      </c>
    </row>
    <row r="719" spans="1:4" ht="13.65" customHeight="1" x14ac:dyDescent="0.3">
      <c r="A719" s="2" t="s">
        <v>157</v>
      </c>
      <c r="B719" s="3" t="s">
        <v>5</v>
      </c>
      <c r="C719" s="2" t="s">
        <v>8</v>
      </c>
      <c r="D719" s="5">
        <v>11</v>
      </c>
    </row>
    <row r="720" spans="1:4" ht="13.65" customHeight="1" x14ac:dyDescent="0.3">
      <c r="A720" s="2" t="s">
        <v>157</v>
      </c>
      <c r="B720" s="3" t="s">
        <v>5</v>
      </c>
      <c r="C720" s="2" t="s">
        <v>6</v>
      </c>
      <c r="D720" s="5">
        <v>18</v>
      </c>
    </row>
    <row r="721" spans="1:4" ht="13.65" customHeight="1" x14ac:dyDescent="0.3">
      <c r="A721" s="2" t="s">
        <v>157</v>
      </c>
      <c r="B721" s="3" t="s">
        <v>5</v>
      </c>
      <c r="C721" s="2" t="s">
        <v>10</v>
      </c>
      <c r="D721" s="5">
        <v>35</v>
      </c>
    </row>
    <row r="722" spans="1:4" ht="13.65" customHeight="1" x14ac:dyDescent="0.3">
      <c r="A722" s="2" t="s">
        <v>157</v>
      </c>
      <c r="B722" s="3" t="s">
        <v>5</v>
      </c>
      <c r="C722" s="2" t="s">
        <v>11</v>
      </c>
      <c r="D722" s="5">
        <v>136</v>
      </c>
    </row>
    <row r="723" spans="1:4" ht="13.65" customHeight="1" x14ac:dyDescent="0.3">
      <c r="A723" s="2" t="s">
        <v>157</v>
      </c>
      <c r="B723" s="3" t="s">
        <v>5</v>
      </c>
      <c r="C723" s="2" t="s">
        <v>15</v>
      </c>
      <c r="D723" s="5">
        <v>231</v>
      </c>
    </row>
    <row r="724" spans="1:4" ht="13.65" customHeight="1" x14ac:dyDescent="0.3">
      <c r="A724" s="2" t="s">
        <v>157</v>
      </c>
      <c r="B724" s="3" t="s">
        <v>5</v>
      </c>
      <c r="C724" s="2" t="s">
        <v>13</v>
      </c>
      <c r="D724" s="5">
        <v>535</v>
      </c>
    </row>
    <row r="725" spans="1:4" ht="13.65" customHeight="1" x14ac:dyDescent="0.3">
      <c r="A725" s="2" t="s">
        <v>157</v>
      </c>
      <c r="B725" s="3" t="s">
        <v>5</v>
      </c>
      <c r="C725" s="2" t="s">
        <v>14</v>
      </c>
      <c r="D725" s="5">
        <v>574</v>
      </c>
    </row>
    <row r="726" spans="1:4" ht="13.65" customHeight="1" x14ac:dyDescent="0.3">
      <c r="A726" s="2" t="s">
        <v>157</v>
      </c>
      <c r="B726" s="3" t="s">
        <v>5</v>
      </c>
      <c r="C726" s="2" t="s">
        <v>12</v>
      </c>
      <c r="D726" s="5">
        <v>1293</v>
      </c>
    </row>
    <row r="727" spans="1:4" ht="13.65" customHeight="1" x14ac:dyDescent="0.3">
      <c r="A727" s="2" t="s">
        <v>158</v>
      </c>
      <c r="B727" s="3" t="s">
        <v>5</v>
      </c>
      <c r="C727" s="2" t="s">
        <v>6</v>
      </c>
      <c r="D727" s="5">
        <v>6</v>
      </c>
    </row>
    <row r="728" spans="1:4" ht="13.65" customHeight="1" x14ac:dyDescent="0.3">
      <c r="A728" s="2" t="s">
        <v>158</v>
      </c>
      <c r="B728" s="3" t="s">
        <v>5</v>
      </c>
      <c r="C728" s="2" t="s">
        <v>10</v>
      </c>
      <c r="D728" s="5">
        <v>48</v>
      </c>
    </row>
    <row r="729" spans="1:4" ht="13.65" customHeight="1" x14ac:dyDescent="0.3">
      <c r="A729" s="2" t="s">
        <v>158</v>
      </c>
      <c r="B729" s="3" t="s">
        <v>5</v>
      </c>
      <c r="C729" s="2" t="s">
        <v>11</v>
      </c>
      <c r="D729" s="5">
        <v>100</v>
      </c>
    </row>
    <row r="730" spans="1:4" ht="13.65" customHeight="1" x14ac:dyDescent="0.3">
      <c r="A730" s="2" t="s">
        <v>158</v>
      </c>
      <c r="B730" s="3" t="s">
        <v>5</v>
      </c>
      <c r="C730" s="2" t="s">
        <v>12</v>
      </c>
      <c r="D730" s="5">
        <v>141</v>
      </c>
    </row>
    <row r="731" spans="1:4" ht="13.65" customHeight="1" x14ac:dyDescent="0.3">
      <c r="A731" s="2" t="s">
        <v>158</v>
      </c>
      <c r="B731" s="3" t="s">
        <v>5</v>
      </c>
      <c r="C731" s="2" t="s">
        <v>8</v>
      </c>
      <c r="D731" s="5">
        <v>151</v>
      </c>
    </row>
    <row r="732" spans="1:4" ht="13.65" customHeight="1" x14ac:dyDescent="0.3">
      <c r="A732" s="2" t="s">
        <v>158</v>
      </c>
      <c r="B732" s="3" t="s">
        <v>5</v>
      </c>
      <c r="C732" s="2" t="s">
        <v>13</v>
      </c>
      <c r="D732" s="5">
        <v>164</v>
      </c>
    </row>
    <row r="733" spans="1:4" ht="13.65" customHeight="1" x14ac:dyDescent="0.3">
      <c r="A733" s="2" t="s">
        <v>158</v>
      </c>
      <c r="B733" s="3" t="s">
        <v>5</v>
      </c>
      <c r="C733" s="2" t="s">
        <v>15</v>
      </c>
      <c r="D733" s="5">
        <v>173</v>
      </c>
    </row>
    <row r="734" spans="1:4" ht="13.65" customHeight="1" x14ac:dyDescent="0.3">
      <c r="A734" s="2" t="s">
        <v>158</v>
      </c>
      <c r="B734" s="3" t="s">
        <v>5</v>
      </c>
      <c r="C734" s="2" t="s">
        <v>14</v>
      </c>
      <c r="D734" s="5">
        <v>354</v>
      </c>
    </row>
    <row r="735" spans="1:4" ht="13.65" customHeight="1" x14ac:dyDescent="0.3">
      <c r="A735" s="2" t="s">
        <v>159</v>
      </c>
      <c r="B735" s="3" t="s">
        <v>5</v>
      </c>
      <c r="C735" s="2" t="s">
        <v>8</v>
      </c>
      <c r="D735" s="5">
        <v>6</v>
      </c>
    </row>
    <row r="736" spans="1:4" ht="13.65" customHeight="1" x14ac:dyDescent="0.3">
      <c r="A736" s="2" t="s">
        <v>159</v>
      </c>
      <c r="B736" s="3" t="s">
        <v>5</v>
      </c>
      <c r="C736" s="2" t="s">
        <v>6</v>
      </c>
      <c r="D736" s="5">
        <v>24</v>
      </c>
    </row>
    <row r="737" spans="1:4" ht="13.65" customHeight="1" x14ac:dyDescent="0.3">
      <c r="A737" s="2" t="s">
        <v>159</v>
      </c>
      <c r="B737" s="3" t="s">
        <v>5</v>
      </c>
      <c r="C737" s="2" t="s">
        <v>10</v>
      </c>
      <c r="D737" s="5">
        <v>36</v>
      </c>
    </row>
    <row r="738" spans="1:4" ht="13.65" customHeight="1" x14ac:dyDescent="0.3">
      <c r="A738" s="2" t="s">
        <v>159</v>
      </c>
      <c r="B738" s="3" t="s">
        <v>5</v>
      </c>
      <c r="C738" s="2" t="s">
        <v>15</v>
      </c>
      <c r="D738" s="5">
        <v>248</v>
      </c>
    </row>
    <row r="739" spans="1:4" ht="13.65" customHeight="1" x14ac:dyDescent="0.3">
      <c r="A739" s="2" t="s">
        <v>159</v>
      </c>
      <c r="B739" s="3" t="s">
        <v>5</v>
      </c>
      <c r="C739" s="2" t="s">
        <v>11</v>
      </c>
      <c r="D739" s="5">
        <v>371</v>
      </c>
    </row>
    <row r="740" spans="1:4" ht="13.65" customHeight="1" x14ac:dyDescent="0.3">
      <c r="A740" s="2" t="s">
        <v>159</v>
      </c>
      <c r="B740" s="3" t="s">
        <v>5</v>
      </c>
      <c r="C740" s="2" t="s">
        <v>12</v>
      </c>
      <c r="D740" s="5">
        <v>747</v>
      </c>
    </row>
    <row r="741" spans="1:4" ht="13.65" customHeight="1" x14ac:dyDescent="0.3">
      <c r="A741" s="2" t="s">
        <v>159</v>
      </c>
      <c r="B741" s="3" t="s">
        <v>5</v>
      </c>
      <c r="C741" s="2" t="s">
        <v>13</v>
      </c>
      <c r="D741" s="5">
        <v>858</v>
      </c>
    </row>
    <row r="742" spans="1:4" ht="13.65" customHeight="1" x14ac:dyDescent="0.3">
      <c r="A742" s="2" t="s">
        <v>159</v>
      </c>
      <c r="B742" s="3" t="s">
        <v>5</v>
      </c>
      <c r="C742" s="2" t="s">
        <v>14</v>
      </c>
      <c r="D742" s="5">
        <v>909</v>
      </c>
    </row>
    <row r="743" spans="1:4" ht="13.65" customHeight="1" x14ac:dyDescent="0.3">
      <c r="A743" s="2" t="s">
        <v>160</v>
      </c>
      <c r="B743" s="3" t="s">
        <v>5</v>
      </c>
      <c r="C743" s="2" t="s">
        <v>8</v>
      </c>
      <c r="D743" s="5">
        <v>9</v>
      </c>
    </row>
    <row r="744" spans="1:4" ht="13.65" customHeight="1" x14ac:dyDescent="0.3">
      <c r="A744" s="2" t="s">
        <v>160</v>
      </c>
      <c r="B744" s="3" t="s">
        <v>5</v>
      </c>
      <c r="C744" s="2" t="s">
        <v>6</v>
      </c>
      <c r="D744" s="5">
        <v>19</v>
      </c>
    </row>
    <row r="745" spans="1:4" ht="13.65" customHeight="1" x14ac:dyDescent="0.3">
      <c r="A745" s="2" t="s">
        <v>160</v>
      </c>
      <c r="B745" s="3" t="s">
        <v>5</v>
      </c>
      <c r="C745" s="2" t="s">
        <v>11</v>
      </c>
      <c r="D745" s="5">
        <v>70</v>
      </c>
    </row>
    <row r="746" spans="1:4" ht="13.65" customHeight="1" x14ac:dyDescent="0.3">
      <c r="A746" s="2" t="s">
        <v>160</v>
      </c>
      <c r="B746" s="3" t="s">
        <v>5</v>
      </c>
      <c r="C746" s="2" t="s">
        <v>10</v>
      </c>
      <c r="D746" s="5">
        <v>104</v>
      </c>
    </row>
    <row r="747" spans="1:4" ht="13.65" customHeight="1" x14ac:dyDescent="0.3">
      <c r="A747" s="2" t="s">
        <v>160</v>
      </c>
      <c r="B747" s="3" t="s">
        <v>5</v>
      </c>
      <c r="C747" s="2" t="s">
        <v>12</v>
      </c>
      <c r="D747" s="5">
        <v>338</v>
      </c>
    </row>
    <row r="748" spans="1:4" ht="13.65" customHeight="1" x14ac:dyDescent="0.3">
      <c r="A748" s="2" t="s">
        <v>160</v>
      </c>
      <c r="B748" s="3" t="s">
        <v>5</v>
      </c>
      <c r="C748" s="2" t="s">
        <v>15</v>
      </c>
      <c r="D748" s="5">
        <v>338</v>
      </c>
    </row>
    <row r="749" spans="1:4" ht="13.65" customHeight="1" x14ac:dyDescent="0.3">
      <c r="A749" s="2" t="s">
        <v>160</v>
      </c>
      <c r="B749" s="3" t="s">
        <v>5</v>
      </c>
      <c r="C749" s="2" t="s">
        <v>13</v>
      </c>
      <c r="D749" s="5">
        <v>459</v>
      </c>
    </row>
    <row r="750" spans="1:4" ht="13.65" customHeight="1" x14ac:dyDescent="0.3">
      <c r="A750" s="2" t="s">
        <v>160</v>
      </c>
      <c r="B750" s="3" t="s">
        <v>5</v>
      </c>
      <c r="C750" s="2" t="s">
        <v>14</v>
      </c>
      <c r="D750" s="5">
        <v>844</v>
      </c>
    </row>
    <row r="751" spans="1:4" ht="13.65" customHeight="1" x14ac:dyDescent="0.3">
      <c r="A751" s="2" t="s">
        <v>162</v>
      </c>
      <c r="B751" s="3" t="s">
        <v>5</v>
      </c>
      <c r="C751" s="2" t="s">
        <v>8</v>
      </c>
      <c r="D751" s="5">
        <v>7</v>
      </c>
    </row>
    <row r="752" spans="1:4" ht="13.65" customHeight="1" x14ac:dyDescent="0.3">
      <c r="A752" s="2" t="s">
        <v>162</v>
      </c>
      <c r="B752" s="3" t="s">
        <v>5</v>
      </c>
      <c r="C752" s="2" t="s">
        <v>6</v>
      </c>
      <c r="D752" s="5">
        <v>14</v>
      </c>
    </row>
    <row r="753" spans="1:4" ht="13.65" customHeight="1" x14ac:dyDescent="0.3">
      <c r="A753" s="2" t="s">
        <v>162</v>
      </c>
      <c r="B753" s="3" t="s">
        <v>5</v>
      </c>
      <c r="C753" s="2" t="s">
        <v>10</v>
      </c>
      <c r="D753" s="5">
        <v>54</v>
      </c>
    </row>
    <row r="754" spans="1:4" ht="13.65" customHeight="1" x14ac:dyDescent="0.3">
      <c r="A754" s="2" t="s">
        <v>162</v>
      </c>
      <c r="B754" s="3" t="s">
        <v>5</v>
      </c>
      <c r="C754" s="2" t="s">
        <v>11</v>
      </c>
      <c r="D754" s="5">
        <v>98</v>
      </c>
    </row>
    <row r="755" spans="1:4" ht="13.65" customHeight="1" x14ac:dyDescent="0.3">
      <c r="A755" s="2" t="s">
        <v>162</v>
      </c>
      <c r="B755" s="3" t="s">
        <v>5</v>
      </c>
      <c r="C755" s="2" t="s">
        <v>15</v>
      </c>
      <c r="D755" s="5">
        <v>155</v>
      </c>
    </row>
    <row r="756" spans="1:4" ht="13.65" customHeight="1" x14ac:dyDescent="0.3">
      <c r="A756" s="2" t="s">
        <v>162</v>
      </c>
      <c r="B756" s="3" t="s">
        <v>5</v>
      </c>
      <c r="C756" s="2" t="s">
        <v>12</v>
      </c>
      <c r="D756" s="5">
        <v>377</v>
      </c>
    </row>
    <row r="757" spans="1:4" ht="13.65" customHeight="1" x14ac:dyDescent="0.3">
      <c r="A757" s="2" t="s">
        <v>162</v>
      </c>
      <c r="B757" s="3" t="s">
        <v>5</v>
      </c>
      <c r="C757" s="2" t="s">
        <v>14</v>
      </c>
      <c r="D757" s="5">
        <v>822</v>
      </c>
    </row>
    <row r="758" spans="1:4" ht="13.65" customHeight="1" x14ac:dyDescent="0.3">
      <c r="A758" s="2" t="s">
        <v>162</v>
      </c>
      <c r="B758" s="3" t="s">
        <v>5</v>
      </c>
      <c r="C758" s="2" t="s">
        <v>13</v>
      </c>
      <c r="D758" s="5">
        <v>852</v>
      </c>
    </row>
    <row r="759" spans="1:4" ht="13.65" customHeight="1" x14ac:dyDescent="0.3">
      <c r="A759" s="2" t="s">
        <v>163</v>
      </c>
      <c r="B759" s="3" t="s">
        <v>5</v>
      </c>
      <c r="C759" s="2" t="s">
        <v>6</v>
      </c>
      <c r="D759" s="5">
        <v>2</v>
      </c>
    </row>
    <row r="760" spans="1:4" ht="13.65" customHeight="1" x14ac:dyDescent="0.3">
      <c r="A760" s="2" t="s">
        <v>163</v>
      </c>
      <c r="B760" s="3" t="s">
        <v>5</v>
      </c>
      <c r="C760" s="2" t="s">
        <v>8</v>
      </c>
      <c r="D760" s="5">
        <v>3</v>
      </c>
    </row>
    <row r="761" spans="1:4" ht="13.65" customHeight="1" x14ac:dyDescent="0.3">
      <c r="A761" s="2" t="s">
        <v>163</v>
      </c>
      <c r="B761" s="3" t="s">
        <v>5</v>
      </c>
      <c r="C761" s="2" t="s">
        <v>10</v>
      </c>
      <c r="D761" s="5">
        <v>34</v>
      </c>
    </row>
    <row r="762" spans="1:4" ht="13.65" customHeight="1" x14ac:dyDescent="0.3">
      <c r="A762" s="2" t="s">
        <v>163</v>
      </c>
      <c r="B762" s="3" t="s">
        <v>5</v>
      </c>
      <c r="C762" s="2" t="s">
        <v>11</v>
      </c>
      <c r="D762" s="5">
        <v>107</v>
      </c>
    </row>
    <row r="763" spans="1:4" ht="13.65" customHeight="1" x14ac:dyDescent="0.3">
      <c r="A763" s="2" t="s">
        <v>163</v>
      </c>
      <c r="B763" s="3" t="s">
        <v>5</v>
      </c>
      <c r="C763" s="2" t="s">
        <v>15</v>
      </c>
      <c r="D763" s="5">
        <v>160</v>
      </c>
    </row>
    <row r="764" spans="1:4" ht="13.65" customHeight="1" x14ac:dyDescent="0.3">
      <c r="A764" s="2" t="s">
        <v>163</v>
      </c>
      <c r="B764" s="3" t="s">
        <v>5</v>
      </c>
      <c r="C764" s="2" t="s">
        <v>12</v>
      </c>
      <c r="D764" s="5">
        <v>585</v>
      </c>
    </row>
    <row r="765" spans="1:4" ht="13.65" customHeight="1" x14ac:dyDescent="0.3">
      <c r="A765" s="2" t="s">
        <v>163</v>
      </c>
      <c r="B765" s="3" t="s">
        <v>5</v>
      </c>
      <c r="C765" s="2" t="s">
        <v>13</v>
      </c>
      <c r="D765" s="5">
        <v>757</v>
      </c>
    </row>
    <row r="766" spans="1:4" ht="13.65" customHeight="1" x14ac:dyDescent="0.3">
      <c r="A766" s="2" t="s">
        <v>163</v>
      </c>
      <c r="B766" s="3" t="s">
        <v>5</v>
      </c>
      <c r="C766" s="2" t="s">
        <v>14</v>
      </c>
      <c r="D766" s="5">
        <v>915</v>
      </c>
    </row>
    <row r="767" spans="1:4" ht="13.65" customHeight="1" x14ac:dyDescent="0.3">
      <c r="A767" s="2" t="s">
        <v>164</v>
      </c>
      <c r="B767" s="3" t="s">
        <v>5</v>
      </c>
      <c r="C767" s="2" t="s">
        <v>8</v>
      </c>
      <c r="D767" s="5">
        <v>2</v>
      </c>
    </row>
    <row r="768" spans="1:4" ht="13.65" customHeight="1" x14ac:dyDescent="0.3">
      <c r="A768" s="2" t="s">
        <v>164</v>
      </c>
      <c r="B768" s="3" t="s">
        <v>5</v>
      </c>
      <c r="C768" s="2" t="s">
        <v>6</v>
      </c>
      <c r="D768" s="5">
        <v>6</v>
      </c>
    </row>
    <row r="769" spans="1:4" ht="13.65" customHeight="1" x14ac:dyDescent="0.3">
      <c r="A769" s="2" t="s">
        <v>164</v>
      </c>
      <c r="B769" s="3" t="s">
        <v>5</v>
      </c>
      <c r="C769" s="2" t="s">
        <v>10</v>
      </c>
      <c r="D769" s="5">
        <v>50</v>
      </c>
    </row>
    <row r="770" spans="1:4" ht="13.65" customHeight="1" x14ac:dyDescent="0.3">
      <c r="A770" s="2" t="s">
        <v>164</v>
      </c>
      <c r="B770" s="3" t="s">
        <v>5</v>
      </c>
      <c r="C770" s="2" t="s">
        <v>15</v>
      </c>
      <c r="D770" s="5">
        <v>108</v>
      </c>
    </row>
    <row r="771" spans="1:4" ht="13.65" customHeight="1" x14ac:dyDescent="0.3">
      <c r="A771" s="2" t="s">
        <v>164</v>
      </c>
      <c r="B771" s="3" t="s">
        <v>5</v>
      </c>
      <c r="C771" s="2" t="s">
        <v>11</v>
      </c>
      <c r="D771" s="5">
        <v>114</v>
      </c>
    </row>
    <row r="772" spans="1:4" ht="13.65" customHeight="1" x14ac:dyDescent="0.3">
      <c r="A772" s="2" t="s">
        <v>164</v>
      </c>
      <c r="B772" s="3" t="s">
        <v>5</v>
      </c>
      <c r="C772" s="2" t="s">
        <v>12</v>
      </c>
      <c r="D772" s="5">
        <v>404</v>
      </c>
    </row>
    <row r="773" spans="1:4" ht="13.65" customHeight="1" x14ac:dyDescent="0.3">
      <c r="A773" s="2" t="s">
        <v>164</v>
      </c>
      <c r="B773" s="3" t="s">
        <v>5</v>
      </c>
      <c r="C773" s="2" t="s">
        <v>13</v>
      </c>
      <c r="D773" s="5">
        <v>607</v>
      </c>
    </row>
    <row r="774" spans="1:4" ht="13.65" customHeight="1" x14ac:dyDescent="0.3">
      <c r="A774" s="2" t="s">
        <v>164</v>
      </c>
      <c r="B774" s="3" t="s">
        <v>5</v>
      </c>
      <c r="C774" s="2" t="s">
        <v>14</v>
      </c>
      <c r="D774" s="5">
        <v>609</v>
      </c>
    </row>
    <row r="775" spans="1:4" ht="13.65" customHeight="1" x14ac:dyDescent="0.3">
      <c r="A775" s="2" t="s">
        <v>165</v>
      </c>
      <c r="B775" s="3" t="s">
        <v>5</v>
      </c>
      <c r="C775" s="2" t="s">
        <v>8</v>
      </c>
      <c r="D775" s="5">
        <v>10</v>
      </c>
    </row>
    <row r="776" spans="1:4" ht="13.65" customHeight="1" x14ac:dyDescent="0.3">
      <c r="A776" s="2" t="s">
        <v>165</v>
      </c>
      <c r="B776" s="3" t="s">
        <v>5</v>
      </c>
      <c r="C776" s="2" t="s">
        <v>6</v>
      </c>
      <c r="D776" s="5">
        <v>12</v>
      </c>
    </row>
    <row r="777" spans="1:4" ht="13.65" customHeight="1" x14ac:dyDescent="0.3">
      <c r="A777" s="2" t="s">
        <v>165</v>
      </c>
      <c r="B777" s="3" t="s">
        <v>5</v>
      </c>
      <c r="C777" s="2" t="s">
        <v>10</v>
      </c>
      <c r="D777" s="5">
        <v>34</v>
      </c>
    </row>
    <row r="778" spans="1:4" ht="13.65" customHeight="1" x14ac:dyDescent="0.3">
      <c r="A778" s="2" t="s">
        <v>165</v>
      </c>
      <c r="B778" s="3" t="s">
        <v>5</v>
      </c>
      <c r="C778" s="2" t="s">
        <v>11</v>
      </c>
      <c r="D778" s="5">
        <v>63</v>
      </c>
    </row>
    <row r="779" spans="1:4" ht="13.65" customHeight="1" x14ac:dyDescent="0.3">
      <c r="A779" s="2" t="s">
        <v>165</v>
      </c>
      <c r="B779" s="3" t="s">
        <v>5</v>
      </c>
      <c r="C779" s="2" t="s">
        <v>15</v>
      </c>
      <c r="D779" s="5">
        <v>162</v>
      </c>
    </row>
    <row r="780" spans="1:4" ht="13.65" customHeight="1" x14ac:dyDescent="0.3">
      <c r="A780" s="2" t="s">
        <v>165</v>
      </c>
      <c r="B780" s="3" t="s">
        <v>5</v>
      </c>
      <c r="C780" s="2" t="s">
        <v>13</v>
      </c>
      <c r="D780" s="5">
        <v>563</v>
      </c>
    </row>
    <row r="781" spans="1:4" ht="13.65" customHeight="1" x14ac:dyDescent="0.3">
      <c r="A781" s="2" t="s">
        <v>165</v>
      </c>
      <c r="B781" s="3" t="s">
        <v>5</v>
      </c>
      <c r="C781" s="2" t="s">
        <v>12</v>
      </c>
      <c r="D781" s="5">
        <v>607</v>
      </c>
    </row>
    <row r="782" spans="1:4" ht="13.65" customHeight="1" x14ac:dyDescent="0.3">
      <c r="A782" s="2" t="s">
        <v>165</v>
      </c>
      <c r="B782" s="3" t="s">
        <v>5</v>
      </c>
      <c r="C782" s="2" t="s">
        <v>14</v>
      </c>
      <c r="D782" s="5">
        <v>724</v>
      </c>
    </row>
    <row r="783" spans="1:4" ht="13.65" customHeight="1" x14ac:dyDescent="0.3">
      <c r="A783" s="2" t="s">
        <v>167</v>
      </c>
      <c r="B783" s="3" t="s">
        <v>5</v>
      </c>
      <c r="C783" s="2" t="s">
        <v>8</v>
      </c>
      <c r="D783" s="5">
        <v>1</v>
      </c>
    </row>
    <row r="784" spans="1:4" ht="13.65" customHeight="1" x14ac:dyDescent="0.3">
      <c r="A784" s="2" t="s">
        <v>167</v>
      </c>
      <c r="B784" s="3" t="s">
        <v>5</v>
      </c>
      <c r="C784" s="2" t="s">
        <v>6</v>
      </c>
      <c r="D784" s="5">
        <v>10</v>
      </c>
    </row>
    <row r="785" spans="1:4" ht="13.65" customHeight="1" x14ac:dyDescent="0.3">
      <c r="A785" s="2" t="s">
        <v>167</v>
      </c>
      <c r="B785" s="3" t="s">
        <v>5</v>
      </c>
      <c r="C785" s="2" t="s">
        <v>10</v>
      </c>
      <c r="D785" s="5">
        <v>24</v>
      </c>
    </row>
    <row r="786" spans="1:4" ht="13.65" customHeight="1" x14ac:dyDescent="0.3">
      <c r="A786" s="2" t="s">
        <v>167</v>
      </c>
      <c r="B786" s="3" t="s">
        <v>5</v>
      </c>
      <c r="C786" s="2" t="s">
        <v>11</v>
      </c>
      <c r="D786" s="5">
        <v>55</v>
      </c>
    </row>
    <row r="787" spans="1:4" ht="13.65" customHeight="1" x14ac:dyDescent="0.3">
      <c r="A787" s="2" t="s">
        <v>167</v>
      </c>
      <c r="B787" s="3" t="s">
        <v>5</v>
      </c>
      <c r="C787" s="2" t="s">
        <v>15</v>
      </c>
      <c r="D787" s="5">
        <v>114</v>
      </c>
    </row>
    <row r="788" spans="1:4" ht="13.65" customHeight="1" x14ac:dyDescent="0.3">
      <c r="A788" s="2" t="s">
        <v>167</v>
      </c>
      <c r="B788" s="3" t="s">
        <v>5</v>
      </c>
      <c r="C788" s="2" t="s">
        <v>12</v>
      </c>
      <c r="D788" s="5">
        <v>292</v>
      </c>
    </row>
    <row r="789" spans="1:4" ht="13.65" customHeight="1" x14ac:dyDescent="0.3">
      <c r="A789" s="2" t="s">
        <v>167</v>
      </c>
      <c r="B789" s="3" t="s">
        <v>5</v>
      </c>
      <c r="C789" s="2" t="s">
        <v>13</v>
      </c>
      <c r="D789" s="5">
        <v>430</v>
      </c>
    </row>
    <row r="790" spans="1:4" ht="13.65" customHeight="1" x14ac:dyDescent="0.3">
      <c r="A790" s="2" t="s">
        <v>167</v>
      </c>
      <c r="B790" s="3" t="s">
        <v>5</v>
      </c>
      <c r="C790" s="2" t="s">
        <v>14</v>
      </c>
      <c r="D790" s="5">
        <v>479</v>
      </c>
    </row>
    <row r="791" spans="1:4" ht="13.65" customHeight="1" x14ac:dyDescent="0.3">
      <c r="A791" s="2" t="s">
        <v>169</v>
      </c>
      <c r="B791" s="3" t="s">
        <v>5</v>
      </c>
      <c r="C791" s="2" t="s">
        <v>6</v>
      </c>
      <c r="D791" s="5">
        <v>5</v>
      </c>
    </row>
    <row r="792" spans="1:4" ht="13.65" customHeight="1" x14ac:dyDescent="0.3">
      <c r="A792" s="2" t="s">
        <v>169</v>
      </c>
      <c r="B792" s="3" t="s">
        <v>5</v>
      </c>
      <c r="C792" s="2" t="s">
        <v>8</v>
      </c>
      <c r="D792" s="5">
        <v>31</v>
      </c>
    </row>
    <row r="793" spans="1:4" ht="13.65" customHeight="1" x14ac:dyDescent="0.3">
      <c r="A793" s="2" t="s">
        <v>169</v>
      </c>
      <c r="B793" s="3" t="s">
        <v>5</v>
      </c>
      <c r="C793" s="2" t="s">
        <v>10</v>
      </c>
      <c r="D793" s="5">
        <v>49</v>
      </c>
    </row>
    <row r="794" spans="1:4" ht="13.65" customHeight="1" x14ac:dyDescent="0.3">
      <c r="A794" s="2" t="s">
        <v>169</v>
      </c>
      <c r="B794" s="3" t="s">
        <v>5</v>
      </c>
      <c r="C794" s="2" t="s">
        <v>15</v>
      </c>
      <c r="D794" s="5">
        <v>188</v>
      </c>
    </row>
    <row r="795" spans="1:4" ht="13.65" customHeight="1" x14ac:dyDescent="0.3">
      <c r="A795" s="2" t="s">
        <v>169</v>
      </c>
      <c r="B795" s="3" t="s">
        <v>5</v>
      </c>
      <c r="C795" s="2" t="s">
        <v>11</v>
      </c>
      <c r="D795" s="5">
        <v>319</v>
      </c>
    </row>
    <row r="796" spans="1:4" ht="13.65" customHeight="1" x14ac:dyDescent="0.3">
      <c r="A796" s="2" t="s">
        <v>169</v>
      </c>
      <c r="B796" s="3" t="s">
        <v>5</v>
      </c>
      <c r="C796" s="2" t="s">
        <v>12</v>
      </c>
      <c r="D796" s="5">
        <v>370</v>
      </c>
    </row>
    <row r="797" spans="1:4" ht="13.65" customHeight="1" x14ac:dyDescent="0.3">
      <c r="A797" s="2" t="s">
        <v>169</v>
      </c>
      <c r="B797" s="3" t="s">
        <v>5</v>
      </c>
      <c r="C797" s="2" t="s">
        <v>13</v>
      </c>
      <c r="D797" s="5">
        <v>462</v>
      </c>
    </row>
    <row r="798" spans="1:4" ht="13.65" customHeight="1" x14ac:dyDescent="0.3">
      <c r="A798" s="2" t="s">
        <v>169</v>
      </c>
      <c r="B798" s="3" t="s">
        <v>5</v>
      </c>
      <c r="C798" s="2" t="s">
        <v>14</v>
      </c>
      <c r="D798" s="5">
        <v>757</v>
      </c>
    </row>
    <row r="799" spans="1:4" ht="13.65" customHeight="1" x14ac:dyDescent="0.3">
      <c r="A799" s="2" t="s">
        <v>171</v>
      </c>
      <c r="B799" s="3" t="s">
        <v>5</v>
      </c>
      <c r="C799" s="2" t="s">
        <v>8</v>
      </c>
      <c r="D799" s="5">
        <v>5</v>
      </c>
    </row>
    <row r="800" spans="1:4" ht="13.65" customHeight="1" x14ac:dyDescent="0.3">
      <c r="A800" s="2" t="s">
        <v>171</v>
      </c>
      <c r="B800" s="3" t="s">
        <v>5</v>
      </c>
      <c r="C800" s="2" t="s">
        <v>10</v>
      </c>
      <c r="D800" s="5">
        <v>18</v>
      </c>
    </row>
    <row r="801" spans="1:4" ht="13.65" customHeight="1" x14ac:dyDescent="0.3">
      <c r="A801" s="2" t="s">
        <v>171</v>
      </c>
      <c r="B801" s="3" t="s">
        <v>5</v>
      </c>
      <c r="C801" s="2" t="s">
        <v>15</v>
      </c>
      <c r="D801" s="5">
        <v>117</v>
      </c>
    </row>
    <row r="802" spans="1:4" ht="13.65" customHeight="1" x14ac:dyDescent="0.3">
      <c r="A802" s="2" t="s">
        <v>171</v>
      </c>
      <c r="B802" s="3" t="s">
        <v>5</v>
      </c>
      <c r="C802" s="2" t="s">
        <v>11</v>
      </c>
      <c r="D802" s="5">
        <v>117</v>
      </c>
    </row>
    <row r="803" spans="1:4" ht="13.65" customHeight="1" x14ac:dyDescent="0.3">
      <c r="A803" s="2" t="s">
        <v>171</v>
      </c>
      <c r="B803" s="3" t="s">
        <v>5</v>
      </c>
      <c r="C803" s="2" t="s">
        <v>12</v>
      </c>
      <c r="D803" s="5">
        <v>528</v>
      </c>
    </row>
    <row r="804" spans="1:4" ht="13.65" customHeight="1" x14ac:dyDescent="0.3">
      <c r="A804" s="2" t="s">
        <v>171</v>
      </c>
      <c r="B804" s="3" t="s">
        <v>5</v>
      </c>
      <c r="C804" s="2" t="s">
        <v>14</v>
      </c>
      <c r="D804" s="5">
        <v>1066</v>
      </c>
    </row>
    <row r="805" spans="1:4" ht="13.65" customHeight="1" x14ac:dyDescent="0.3">
      <c r="A805" s="2" t="s">
        <v>171</v>
      </c>
      <c r="B805" s="3" t="s">
        <v>5</v>
      </c>
      <c r="C805" s="2" t="s">
        <v>13</v>
      </c>
      <c r="D805" s="5">
        <v>1120</v>
      </c>
    </row>
    <row r="806" spans="1:4" ht="13.65" customHeight="1" x14ac:dyDescent="0.3">
      <c r="A806" s="2" t="s">
        <v>172</v>
      </c>
      <c r="B806" s="3" t="s">
        <v>5</v>
      </c>
      <c r="C806" s="2" t="s">
        <v>6</v>
      </c>
      <c r="D806" s="5">
        <v>2</v>
      </c>
    </row>
    <row r="807" spans="1:4" ht="13.65" customHeight="1" x14ac:dyDescent="0.3">
      <c r="A807" s="2" t="s">
        <v>172</v>
      </c>
      <c r="B807" s="3" t="s">
        <v>5</v>
      </c>
      <c r="C807" s="2" t="s">
        <v>8</v>
      </c>
      <c r="D807" s="5">
        <v>10</v>
      </c>
    </row>
    <row r="808" spans="1:4" ht="13.65" customHeight="1" x14ac:dyDescent="0.3">
      <c r="A808" s="2" t="s">
        <v>172</v>
      </c>
      <c r="B808" s="3" t="s">
        <v>5</v>
      </c>
      <c r="C808" s="2" t="s">
        <v>10</v>
      </c>
      <c r="D808" s="5">
        <v>25</v>
      </c>
    </row>
    <row r="809" spans="1:4" ht="13.65" customHeight="1" x14ac:dyDescent="0.3">
      <c r="A809" s="2" t="s">
        <v>172</v>
      </c>
      <c r="B809" s="3" t="s">
        <v>5</v>
      </c>
      <c r="C809" s="2" t="s">
        <v>15</v>
      </c>
      <c r="D809" s="5">
        <v>96</v>
      </c>
    </row>
    <row r="810" spans="1:4" ht="13.65" customHeight="1" x14ac:dyDescent="0.3">
      <c r="A810" s="2" t="s">
        <v>172</v>
      </c>
      <c r="B810" s="3" t="s">
        <v>5</v>
      </c>
      <c r="C810" s="2" t="s">
        <v>11</v>
      </c>
      <c r="D810" s="5">
        <v>131</v>
      </c>
    </row>
    <row r="811" spans="1:4" ht="13.65" customHeight="1" x14ac:dyDescent="0.3">
      <c r="A811" s="2" t="s">
        <v>172</v>
      </c>
      <c r="B811" s="3" t="s">
        <v>5</v>
      </c>
      <c r="C811" s="2" t="s">
        <v>12</v>
      </c>
      <c r="D811" s="5">
        <v>668</v>
      </c>
    </row>
    <row r="812" spans="1:4" ht="13.65" customHeight="1" x14ac:dyDescent="0.3">
      <c r="A812" s="2" t="s">
        <v>172</v>
      </c>
      <c r="B812" s="3" t="s">
        <v>5</v>
      </c>
      <c r="C812" s="2" t="s">
        <v>14</v>
      </c>
      <c r="D812" s="5">
        <v>670</v>
      </c>
    </row>
    <row r="813" spans="1:4" ht="13.65" customHeight="1" x14ac:dyDescent="0.3">
      <c r="A813" s="2" t="s">
        <v>172</v>
      </c>
      <c r="B813" s="3" t="s">
        <v>5</v>
      </c>
      <c r="C813" s="2" t="s">
        <v>13</v>
      </c>
      <c r="D813" s="5">
        <v>676</v>
      </c>
    </row>
    <row r="814" spans="1:4" ht="13.65" customHeight="1" x14ac:dyDescent="0.3">
      <c r="A814" s="2" t="s">
        <v>173</v>
      </c>
      <c r="B814" s="3" t="s">
        <v>5</v>
      </c>
      <c r="C814" s="2" t="s">
        <v>6</v>
      </c>
      <c r="D814" s="5">
        <v>11</v>
      </c>
    </row>
    <row r="815" spans="1:4" ht="13.65" customHeight="1" x14ac:dyDescent="0.3">
      <c r="A815" s="2" t="s">
        <v>173</v>
      </c>
      <c r="B815" s="3" t="s">
        <v>5</v>
      </c>
      <c r="C815" s="2" t="s">
        <v>8</v>
      </c>
      <c r="D815" s="5">
        <v>26</v>
      </c>
    </row>
    <row r="816" spans="1:4" ht="13.65" customHeight="1" x14ac:dyDescent="0.3">
      <c r="A816" s="2" t="s">
        <v>173</v>
      </c>
      <c r="B816" s="3" t="s">
        <v>5</v>
      </c>
      <c r="C816" s="2" t="s">
        <v>10</v>
      </c>
      <c r="D816" s="5">
        <v>26</v>
      </c>
    </row>
    <row r="817" spans="1:4" ht="13.65" customHeight="1" x14ac:dyDescent="0.3">
      <c r="A817" s="2" t="s">
        <v>173</v>
      </c>
      <c r="B817" s="3" t="s">
        <v>5</v>
      </c>
      <c r="C817" s="2" t="s">
        <v>11</v>
      </c>
      <c r="D817" s="5">
        <v>102</v>
      </c>
    </row>
    <row r="818" spans="1:4" ht="13.65" customHeight="1" x14ac:dyDescent="0.3">
      <c r="A818" s="2" t="s">
        <v>173</v>
      </c>
      <c r="B818" s="3" t="s">
        <v>5</v>
      </c>
      <c r="C818" s="2" t="s">
        <v>15</v>
      </c>
      <c r="D818" s="5">
        <v>112</v>
      </c>
    </row>
    <row r="819" spans="1:4" ht="13.65" customHeight="1" x14ac:dyDescent="0.3">
      <c r="A819" s="2" t="s">
        <v>173</v>
      </c>
      <c r="B819" s="3" t="s">
        <v>5</v>
      </c>
      <c r="C819" s="2" t="s">
        <v>13</v>
      </c>
      <c r="D819" s="5">
        <v>269</v>
      </c>
    </row>
    <row r="820" spans="1:4" ht="13.65" customHeight="1" x14ac:dyDescent="0.3">
      <c r="A820" s="2" t="s">
        <v>173</v>
      </c>
      <c r="B820" s="3" t="s">
        <v>5</v>
      </c>
      <c r="C820" s="2" t="s">
        <v>12</v>
      </c>
      <c r="D820" s="5">
        <v>322</v>
      </c>
    </row>
    <row r="821" spans="1:4" ht="13.65" customHeight="1" x14ac:dyDescent="0.3">
      <c r="A821" s="2" t="s">
        <v>173</v>
      </c>
      <c r="B821" s="3" t="s">
        <v>5</v>
      </c>
      <c r="C821" s="2" t="s">
        <v>14</v>
      </c>
      <c r="D821" s="5">
        <v>450</v>
      </c>
    </row>
    <row r="822" spans="1:4" ht="13.65" customHeight="1" x14ac:dyDescent="0.3">
      <c r="A822" s="2" t="s">
        <v>174</v>
      </c>
      <c r="B822" s="3" t="s">
        <v>5</v>
      </c>
      <c r="C822" s="2" t="s">
        <v>6</v>
      </c>
      <c r="D822" s="5">
        <v>3</v>
      </c>
    </row>
    <row r="823" spans="1:4" ht="13.65" customHeight="1" x14ac:dyDescent="0.3">
      <c r="A823" s="2" t="s">
        <v>174</v>
      </c>
      <c r="B823" s="3" t="s">
        <v>5</v>
      </c>
      <c r="C823" s="2" t="s">
        <v>8</v>
      </c>
      <c r="D823" s="5">
        <v>9</v>
      </c>
    </row>
    <row r="824" spans="1:4" ht="13.65" customHeight="1" x14ac:dyDescent="0.3">
      <c r="A824" s="2" t="s">
        <v>174</v>
      </c>
      <c r="B824" s="3" t="s">
        <v>5</v>
      </c>
      <c r="C824" s="2" t="s">
        <v>10</v>
      </c>
      <c r="D824" s="5">
        <v>27</v>
      </c>
    </row>
    <row r="825" spans="1:4" ht="13.65" customHeight="1" x14ac:dyDescent="0.3">
      <c r="A825" s="2" t="s">
        <v>174</v>
      </c>
      <c r="B825" s="3" t="s">
        <v>5</v>
      </c>
      <c r="C825" s="2" t="s">
        <v>11</v>
      </c>
      <c r="D825" s="5">
        <v>147</v>
      </c>
    </row>
    <row r="826" spans="1:4" ht="13.65" customHeight="1" x14ac:dyDescent="0.3">
      <c r="A826" s="2" t="s">
        <v>174</v>
      </c>
      <c r="B826" s="3" t="s">
        <v>5</v>
      </c>
      <c r="C826" s="2" t="s">
        <v>15</v>
      </c>
      <c r="D826" s="5">
        <v>187</v>
      </c>
    </row>
    <row r="827" spans="1:4" ht="13.65" customHeight="1" x14ac:dyDescent="0.3">
      <c r="A827" s="2" t="s">
        <v>174</v>
      </c>
      <c r="B827" s="3" t="s">
        <v>5</v>
      </c>
      <c r="C827" s="2" t="s">
        <v>12</v>
      </c>
      <c r="D827" s="5">
        <v>554</v>
      </c>
    </row>
    <row r="828" spans="1:4" ht="13.65" customHeight="1" x14ac:dyDescent="0.3">
      <c r="A828" s="2" t="s">
        <v>174</v>
      </c>
      <c r="B828" s="3" t="s">
        <v>5</v>
      </c>
      <c r="C828" s="2" t="s">
        <v>13</v>
      </c>
      <c r="D828" s="5">
        <v>777</v>
      </c>
    </row>
    <row r="829" spans="1:4" ht="13.65" customHeight="1" x14ac:dyDescent="0.3">
      <c r="A829" s="2" t="s">
        <v>174</v>
      </c>
      <c r="B829" s="3" t="s">
        <v>5</v>
      </c>
      <c r="C829" s="2" t="s">
        <v>14</v>
      </c>
      <c r="D829" s="5">
        <v>860</v>
      </c>
    </row>
    <row r="830" spans="1:4" ht="13.65" customHeight="1" x14ac:dyDescent="0.3">
      <c r="A830" s="2" t="s">
        <v>175</v>
      </c>
      <c r="B830" s="3" t="s">
        <v>5</v>
      </c>
      <c r="C830" s="2" t="s">
        <v>6</v>
      </c>
      <c r="D830" s="5">
        <v>6</v>
      </c>
    </row>
    <row r="831" spans="1:4" ht="13.65" customHeight="1" x14ac:dyDescent="0.3">
      <c r="A831" s="2" t="s">
        <v>175</v>
      </c>
      <c r="B831" s="3" t="s">
        <v>5</v>
      </c>
      <c r="C831" s="2" t="s">
        <v>8</v>
      </c>
      <c r="D831" s="5">
        <v>27</v>
      </c>
    </row>
    <row r="832" spans="1:4" ht="13.65" customHeight="1" x14ac:dyDescent="0.3">
      <c r="A832" s="2" t="s">
        <v>175</v>
      </c>
      <c r="B832" s="3" t="s">
        <v>5</v>
      </c>
      <c r="C832" s="2" t="s">
        <v>10</v>
      </c>
      <c r="D832" s="5">
        <v>38</v>
      </c>
    </row>
    <row r="833" spans="1:4" ht="13.65" customHeight="1" x14ac:dyDescent="0.3">
      <c r="A833" s="2" t="s">
        <v>175</v>
      </c>
      <c r="B833" s="3" t="s">
        <v>5</v>
      </c>
      <c r="C833" s="2" t="s">
        <v>15</v>
      </c>
      <c r="D833" s="5">
        <v>93</v>
      </c>
    </row>
    <row r="834" spans="1:4" ht="13.65" customHeight="1" x14ac:dyDescent="0.3">
      <c r="A834" s="2" t="s">
        <v>175</v>
      </c>
      <c r="B834" s="3" t="s">
        <v>5</v>
      </c>
      <c r="C834" s="2" t="s">
        <v>11</v>
      </c>
      <c r="D834" s="5">
        <v>220</v>
      </c>
    </row>
    <row r="835" spans="1:4" ht="13.65" customHeight="1" x14ac:dyDescent="0.3">
      <c r="A835" s="2" t="s">
        <v>175</v>
      </c>
      <c r="B835" s="3" t="s">
        <v>5</v>
      </c>
      <c r="C835" s="2" t="s">
        <v>14</v>
      </c>
      <c r="D835" s="5">
        <v>526</v>
      </c>
    </row>
    <row r="836" spans="1:4" ht="13.65" customHeight="1" x14ac:dyDescent="0.3">
      <c r="A836" s="2" t="s">
        <v>175</v>
      </c>
      <c r="B836" s="3" t="s">
        <v>5</v>
      </c>
      <c r="C836" s="2" t="s">
        <v>13</v>
      </c>
      <c r="D836" s="5">
        <v>528</v>
      </c>
    </row>
    <row r="837" spans="1:4" ht="13.65" customHeight="1" x14ac:dyDescent="0.3">
      <c r="A837" s="2" t="s">
        <v>175</v>
      </c>
      <c r="B837" s="3" t="s">
        <v>5</v>
      </c>
      <c r="C837" s="2" t="s">
        <v>12</v>
      </c>
      <c r="D837" s="5">
        <v>608</v>
      </c>
    </row>
    <row r="838" spans="1:4" ht="13.65" customHeight="1" x14ac:dyDescent="0.3">
      <c r="A838" s="2" t="s">
        <v>176</v>
      </c>
      <c r="B838" s="3" t="s">
        <v>5</v>
      </c>
      <c r="C838" s="2" t="s">
        <v>6</v>
      </c>
      <c r="D838" s="5">
        <v>4</v>
      </c>
    </row>
    <row r="839" spans="1:4" ht="13.65" customHeight="1" x14ac:dyDescent="0.3">
      <c r="A839" s="2" t="s">
        <v>176</v>
      </c>
      <c r="B839" s="3" t="s">
        <v>5</v>
      </c>
      <c r="C839" s="2" t="s">
        <v>8</v>
      </c>
      <c r="D839" s="5">
        <v>11</v>
      </c>
    </row>
    <row r="840" spans="1:4" ht="13.65" customHeight="1" x14ac:dyDescent="0.3">
      <c r="A840" s="2" t="s">
        <v>176</v>
      </c>
      <c r="B840" s="3" t="s">
        <v>5</v>
      </c>
      <c r="C840" s="2" t="s">
        <v>10</v>
      </c>
      <c r="D840" s="5">
        <v>34</v>
      </c>
    </row>
    <row r="841" spans="1:4" ht="13.65" customHeight="1" x14ac:dyDescent="0.3">
      <c r="A841" s="2" t="s">
        <v>176</v>
      </c>
      <c r="B841" s="3" t="s">
        <v>5</v>
      </c>
      <c r="C841" s="2" t="s">
        <v>11</v>
      </c>
      <c r="D841" s="5">
        <v>73</v>
      </c>
    </row>
    <row r="842" spans="1:4" ht="13.65" customHeight="1" x14ac:dyDescent="0.3">
      <c r="A842" s="2" t="s">
        <v>176</v>
      </c>
      <c r="B842" s="3" t="s">
        <v>5</v>
      </c>
      <c r="C842" s="2" t="s">
        <v>15</v>
      </c>
      <c r="D842" s="5">
        <v>130</v>
      </c>
    </row>
    <row r="843" spans="1:4" ht="13.65" customHeight="1" x14ac:dyDescent="0.3">
      <c r="A843" s="2" t="s">
        <v>176</v>
      </c>
      <c r="B843" s="3" t="s">
        <v>5</v>
      </c>
      <c r="C843" s="2" t="s">
        <v>12</v>
      </c>
      <c r="D843" s="5">
        <v>291</v>
      </c>
    </row>
    <row r="844" spans="1:4" ht="13.65" customHeight="1" x14ac:dyDescent="0.3">
      <c r="A844" s="2" t="s">
        <v>176</v>
      </c>
      <c r="B844" s="3" t="s">
        <v>5</v>
      </c>
      <c r="C844" s="2" t="s">
        <v>13</v>
      </c>
      <c r="D844" s="5">
        <v>544</v>
      </c>
    </row>
    <row r="845" spans="1:4" ht="13.65" customHeight="1" x14ac:dyDescent="0.3">
      <c r="A845" s="2" t="s">
        <v>176</v>
      </c>
      <c r="B845" s="3" t="s">
        <v>5</v>
      </c>
      <c r="C845" s="2" t="s">
        <v>14</v>
      </c>
      <c r="D845" s="5">
        <v>590</v>
      </c>
    </row>
    <row r="846" spans="1:4" ht="13.65" customHeight="1" x14ac:dyDescent="0.3">
      <c r="A846" s="2" t="s">
        <v>177</v>
      </c>
      <c r="B846" s="3" t="s">
        <v>5</v>
      </c>
      <c r="C846" s="2" t="s">
        <v>8</v>
      </c>
      <c r="D846" s="5">
        <v>3</v>
      </c>
    </row>
    <row r="847" spans="1:4" ht="13.65" customHeight="1" x14ac:dyDescent="0.3">
      <c r="A847" s="2" t="s">
        <v>177</v>
      </c>
      <c r="B847" s="3" t="s">
        <v>5</v>
      </c>
      <c r="C847" s="2" t="s">
        <v>10</v>
      </c>
      <c r="D847" s="5">
        <v>24</v>
      </c>
    </row>
    <row r="848" spans="1:4" ht="13.65" customHeight="1" x14ac:dyDescent="0.3">
      <c r="A848" s="2" t="s">
        <v>177</v>
      </c>
      <c r="B848" s="3" t="s">
        <v>5</v>
      </c>
      <c r="C848" s="2" t="s">
        <v>11</v>
      </c>
      <c r="D848" s="5">
        <v>65</v>
      </c>
    </row>
    <row r="849" spans="1:4" ht="13.65" customHeight="1" x14ac:dyDescent="0.3">
      <c r="A849" s="2" t="s">
        <v>177</v>
      </c>
      <c r="B849" s="3" t="s">
        <v>5</v>
      </c>
      <c r="C849" s="2" t="s">
        <v>15</v>
      </c>
      <c r="D849" s="5">
        <v>102</v>
      </c>
    </row>
    <row r="850" spans="1:4" ht="13.65" customHeight="1" x14ac:dyDescent="0.3">
      <c r="A850" s="2" t="s">
        <v>177</v>
      </c>
      <c r="B850" s="3" t="s">
        <v>5</v>
      </c>
      <c r="C850" s="2" t="s">
        <v>12</v>
      </c>
      <c r="D850" s="5">
        <v>332</v>
      </c>
    </row>
    <row r="851" spans="1:4" ht="13.65" customHeight="1" x14ac:dyDescent="0.3">
      <c r="A851" s="2" t="s">
        <v>177</v>
      </c>
      <c r="B851" s="3" t="s">
        <v>5</v>
      </c>
      <c r="C851" s="2" t="s">
        <v>13</v>
      </c>
      <c r="D851" s="5">
        <v>410</v>
      </c>
    </row>
    <row r="852" spans="1:4" ht="13.65" customHeight="1" x14ac:dyDescent="0.3">
      <c r="A852" s="2" t="s">
        <v>177</v>
      </c>
      <c r="B852" s="3" t="s">
        <v>5</v>
      </c>
      <c r="C852" s="2" t="s">
        <v>14</v>
      </c>
      <c r="D852" s="5">
        <v>612</v>
      </c>
    </row>
    <row r="853" spans="1:4" ht="13.65" customHeight="1" x14ac:dyDescent="0.3">
      <c r="A853" s="2" t="s">
        <v>178</v>
      </c>
      <c r="B853" s="3" t="s">
        <v>5</v>
      </c>
      <c r="C853" s="2" t="s">
        <v>6</v>
      </c>
      <c r="D853" s="5">
        <v>5</v>
      </c>
    </row>
    <row r="854" spans="1:4" ht="13.65" customHeight="1" x14ac:dyDescent="0.3">
      <c r="A854" s="2" t="s">
        <v>178</v>
      </c>
      <c r="B854" s="3" t="s">
        <v>5</v>
      </c>
      <c r="C854" s="2" t="s">
        <v>8</v>
      </c>
      <c r="D854" s="5">
        <v>13</v>
      </c>
    </row>
    <row r="855" spans="1:4" ht="13.65" customHeight="1" x14ac:dyDescent="0.3">
      <c r="A855" s="2" t="s">
        <v>178</v>
      </c>
      <c r="B855" s="3" t="s">
        <v>5</v>
      </c>
      <c r="C855" s="2" t="s">
        <v>10</v>
      </c>
      <c r="D855" s="5">
        <v>42</v>
      </c>
    </row>
    <row r="856" spans="1:4" ht="13.65" customHeight="1" x14ac:dyDescent="0.3">
      <c r="A856" s="2" t="s">
        <v>178</v>
      </c>
      <c r="B856" s="3" t="s">
        <v>5</v>
      </c>
      <c r="C856" s="2" t="s">
        <v>15</v>
      </c>
      <c r="D856" s="5">
        <v>77</v>
      </c>
    </row>
    <row r="857" spans="1:4" ht="13.65" customHeight="1" x14ac:dyDescent="0.3">
      <c r="A857" s="2" t="s">
        <v>178</v>
      </c>
      <c r="B857" s="3" t="s">
        <v>5</v>
      </c>
      <c r="C857" s="2" t="s">
        <v>11</v>
      </c>
      <c r="D857" s="5">
        <v>83</v>
      </c>
    </row>
    <row r="858" spans="1:4" ht="13.65" customHeight="1" x14ac:dyDescent="0.3">
      <c r="A858" s="2" t="s">
        <v>178</v>
      </c>
      <c r="B858" s="3" t="s">
        <v>5</v>
      </c>
      <c r="C858" s="2" t="s">
        <v>12</v>
      </c>
      <c r="D858" s="5">
        <v>423</v>
      </c>
    </row>
    <row r="859" spans="1:4" ht="13.65" customHeight="1" x14ac:dyDescent="0.3">
      <c r="A859" s="2" t="s">
        <v>178</v>
      </c>
      <c r="B859" s="3" t="s">
        <v>5</v>
      </c>
      <c r="C859" s="2" t="s">
        <v>13</v>
      </c>
      <c r="D859" s="5">
        <v>492</v>
      </c>
    </row>
    <row r="860" spans="1:4" ht="13.65" customHeight="1" x14ac:dyDescent="0.3">
      <c r="A860" s="2" t="s">
        <v>178</v>
      </c>
      <c r="B860" s="3" t="s">
        <v>5</v>
      </c>
      <c r="C860" s="2" t="s">
        <v>14</v>
      </c>
      <c r="D860" s="5">
        <v>627</v>
      </c>
    </row>
    <row r="861" spans="1:4" ht="13.65" customHeight="1" x14ac:dyDescent="0.3">
      <c r="A861" s="2" t="s">
        <v>180</v>
      </c>
      <c r="B861" s="3" t="s">
        <v>5</v>
      </c>
      <c r="C861" s="2" t="s">
        <v>8</v>
      </c>
      <c r="D861" s="5">
        <v>7</v>
      </c>
    </row>
    <row r="862" spans="1:4" ht="13.65" customHeight="1" x14ac:dyDescent="0.3">
      <c r="A862" s="2" t="s">
        <v>180</v>
      </c>
      <c r="B862" s="3" t="s">
        <v>5</v>
      </c>
      <c r="C862" s="2" t="s">
        <v>6</v>
      </c>
      <c r="D862" s="5">
        <v>9</v>
      </c>
    </row>
    <row r="863" spans="1:4" ht="13.65" customHeight="1" x14ac:dyDescent="0.3">
      <c r="A863" s="2" t="s">
        <v>180</v>
      </c>
      <c r="B863" s="3" t="s">
        <v>5</v>
      </c>
      <c r="C863" s="2" t="s">
        <v>10</v>
      </c>
      <c r="D863" s="5">
        <v>21</v>
      </c>
    </row>
    <row r="864" spans="1:4" ht="13.65" customHeight="1" x14ac:dyDescent="0.3">
      <c r="A864" s="2" t="s">
        <v>180</v>
      </c>
      <c r="B864" s="3" t="s">
        <v>5</v>
      </c>
      <c r="C864" s="2" t="s">
        <v>15</v>
      </c>
      <c r="D864" s="5">
        <v>105</v>
      </c>
    </row>
    <row r="865" spans="1:4" ht="13.65" customHeight="1" x14ac:dyDescent="0.3">
      <c r="A865" s="2" t="s">
        <v>180</v>
      </c>
      <c r="B865" s="3" t="s">
        <v>5</v>
      </c>
      <c r="C865" s="2" t="s">
        <v>11</v>
      </c>
      <c r="D865" s="5">
        <v>409</v>
      </c>
    </row>
    <row r="866" spans="1:4" ht="13.65" customHeight="1" x14ac:dyDescent="0.3">
      <c r="A866" s="2" t="s">
        <v>180</v>
      </c>
      <c r="B866" s="3" t="s">
        <v>5</v>
      </c>
      <c r="C866" s="2" t="s">
        <v>12</v>
      </c>
      <c r="D866" s="5">
        <v>770</v>
      </c>
    </row>
    <row r="867" spans="1:4" ht="13.65" customHeight="1" x14ac:dyDescent="0.3">
      <c r="A867" s="2" t="s">
        <v>180</v>
      </c>
      <c r="B867" s="3" t="s">
        <v>5</v>
      </c>
      <c r="C867" s="2" t="s">
        <v>14</v>
      </c>
      <c r="D867" s="5">
        <v>878</v>
      </c>
    </row>
    <row r="868" spans="1:4" ht="13.65" customHeight="1" x14ac:dyDescent="0.3">
      <c r="A868" s="2" t="s">
        <v>180</v>
      </c>
      <c r="B868" s="3" t="s">
        <v>5</v>
      </c>
      <c r="C868" s="2" t="s">
        <v>13</v>
      </c>
      <c r="D868" s="5">
        <v>1413</v>
      </c>
    </row>
    <row r="869" spans="1:4" ht="13.65" customHeight="1" x14ac:dyDescent="0.3">
      <c r="A869" s="2" t="s">
        <v>181</v>
      </c>
      <c r="B869" s="3" t="s">
        <v>5</v>
      </c>
      <c r="C869" s="2" t="s">
        <v>8</v>
      </c>
      <c r="D869" s="5">
        <v>4</v>
      </c>
    </row>
    <row r="870" spans="1:4" ht="13.65" customHeight="1" x14ac:dyDescent="0.3">
      <c r="A870" s="2" t="s">
        <v>181</v>
      </c>
      <c r="B870" s="3" t="s">
        <v>5</v>
      </c>
      <c r="C870" s="2" t="s">
        <v>6</v>
      </c>
      <c r="D870" s="5">
        <v>17</v>
      </c>
    </row>
    <row r="871" spans="1:4" ht="13.65" customHeight="1" x14ac:dyDescent="0.3">
      <c r="A871" s="2" t="s">
        <v>181</v>
      </c>
      <c r="B871" s="3" t="s">
        <v>5</v>
      </c>
      <c r="C871" s="2" t="s">
        <v>11</v>
      </c>
      <c r="D871" s="5">
        <v>44</v>
      </c>
    </row>
    <row r="872" spans="1:4" ht="13.65" customHeight="1" x14ac:dyDescent="0.3">
      <c r="A872" s="2" t="s">
        <v>181</v>
      </c>
      <c r="B872" s="3" t="s">
        <v>5</v>
      </c>
      <c r="C872" s="2" t="s">
        <v>10</v>
      </c>
      <c r="D872" s="5">
        <v>47</v>
      </c>
    </row>
    <row r="873" spans="1:4" ht="13.65" customHeight="1" x14ac:dyDescent="0.3">
      <c r="A873" s="2" t="s">
        <v>181</v>
      </c>
      <c r="B873" s="3" t="s">
        <v>5</v>
      </c>
      <c r="C873" s="2" t="s">
        <v>15</v>
      </c>
      <c r="D873" s="5">
        <v>123</v>
      </c>
    </row>
    <row r="874" spans="1:4" ht="13.65" customHeight="1" x14ac:dyDescent="0.3">
      <c r="A874" s="2" t="s">
        <v>181</v>
      </c>
      <c r="B874" s="3" t="s">
        <v>5</v>
      </c>
      <c r="C874" s="2" t="s">
        <v>12</v>
      </c>
      <c r="D874" s="5">
        <v>304</v>
      </c>
    </row>
    <row r="875" spans="1:4" ht="13.65" customHeight="1" x14ac:dyDescent="0.3">
      <c r="A875" s="2" t="s">
        <v>181</v>
      </c>
      <c r="B875" s="3" t="s">
        <v>5</v>
      </c>
      <c r="C875" s="2" t="s">
        <v>13</v>
      </c>
      <c r="D875" s="5">
        <v>481</v>
      </c>
    </row>
    <row r="876" spans="1:4" ht="13.65" customHeight="1" x14ac:dyDescent="0.3">
      <c r="A876" s="2" t="s">
        <v>181</v>
      </c>
      <c r="B876" s="3" t="s">
        <v>5</v>
      </c>
      <c r="C876" s="2" t="s">
        <v>14</v>
      </c>
      <c r="D876" s="5">
        <v>597</v>
      </c>
    </row>
    <row r="877" spans="1:4" ht="13.65" customHeight="1" x14ac:dyDescent="0.3">
      <c r="A877" s="2" t="s">
        <v>183</v>
      </c>
      <c r="B877" s="3" t="s">
        <v>5</v>
      </c>
      <c r="C877" s="2" t="s">
        <v>6</v>
      </c>
      <c r="D877" s="5">
        <v>12</v>
      </c>
    </row>
    <row r="878" spans="1:4" ht="13.65" customHeight="1" x14ac:dyDescent="0.3">
      <c r="A878" s="2" t="s">
        <v>183</v>
      </c>
      <c r="B878" s="3" t="s">
        <v>5</v>
      </c>
      <c r="C878" s="2" t="s">
        <v>8</v>
      </c>
      <c r="D878" s="5">
        <v>104</v>
      </c>
    </row>
    <row r="879" spans="1:4" ht="13.65" customHeight="1" x14ac:dyDescent="0.3">
      <c r="A879" s="2" t="s">
        <v>183</v>
      </c>
      <c r="B879" s="3" t="s">
        <v>5</v>
      </c>
      <c r="C879" s="2" t="s">
        <v>11</v>
      </c>
      <c r="D879" s="5">
        <v>130</v>
      </c>
    </row>
    <row r="880" spans="1:4" ht="13.65" customHeight="1" x14ac:dyDescent="0.3">
      <c r="A880" s="2" t="s">
        <v>183</v>
      </c>
      <c r="B880" s="3" t="s">
        <v>5</v>
      </c>
      <c r="C880" s="2" t="s">
        <v>10</v>
      </c>
      <c r="D880" s="5">
        <v>132</v>
      </c>
    </row>
    <row r="881" spans="1:4" ht="13.65" customHeight="1" x14ac:dyDescent="0.3">
      <c r="A881" s="2" t="s">
        <v>183</v>
      </c>
      <c r="B881" s="3" t="s">
        <v>5</v>
      </c>
      <c r="C881" s="2" t="s">
        <v>13</v>
      </c>
      <c r="D881" s="5">
        <v>188</v>
      </c>
    </row>
    <row r="882" spans="1:4" ht="13.65" customHeight="1" x14ac:dyDescent="0.3">
      <c r="A882" s="2" t="s">
        <v>183</v>
      </c>
      <c r="B882" s="3" t="s">
        <v>5</v>
      </c>
      <c r="C882" s="2" t="s">
        <v>12</v>
      </c>
      <c r="D882" s="5">
        <v>198</v>
      </c>
    </row>
    <row r="883" spans="1:4" ht="13.65" customHeight="1" x14ac:dyDescent="0.3">
      <c r="A883" s="2" t="s">
        <v>183</v>
      </c>
      <c r="B883" s="3" t="s">
        <v>5</v>
      </c>
      <c r="C883" s="2" t="s">
        <v>15</v>
      </c>
      <c r="D883" s="5">
        <v>229</v>
      </c>
    </row>
    <row r="884" spans="1:4" ht="13.65" customHeight="1" x14ac:dyDescent="0.3">
      <c r="A884" s="2" t="s">
        <v>183</v>
      </c>
      <c r="B884" s="3" t="s">
        <v>5</v>
      </c>
      <c r="C884" s="2" t="s">
        <v>14</v>
      </c>
      <c r="D884" s="5">
        <v>468</v>
      </c>
    </row>
    <row r="885" spans="1:4" ht="13.65" customHeight="1" x14ac:dyDescent="0.3">
      <c r="A885" s="2" t="s">
        <v>184</v>
      </c>
      <c r="B885" s="3" t="s">
        <v>5</v>
      </c>
      <c r="C885" s="2" t="s">
        <v>8</v>
      </c>
      <c r="D885" s="5">
        <v>11</v>
      </c>
    </row>
    <row r="886" spans="1:4" ht="13.65" customHeight="1" x14ac:dyDescent="0.3">
      <c r="A886" s="2" t="s">
        <v>184</v>
      </c>
      <c r="B886" s="3" t="s">
        <v>5</v>
      </c>
      <c r="C886" s="2" t="s">
        <v>6</v>
      </c>
      <c r="D886" s="5">
        <v>16</v>
      </c>
    </row>
    <row r="887" spans="1:4" ht="13.65" customHeight="1" x14ac:dyDescent="0.3">
      <c r="A887" s="2" t="s">
        <v>184</v>
      </c>
      <c r="B887" s="3" t="s">
        <v>5</v>
      </c>
      <c r="C887" s="2" t="s">
        <v>11</v>
      </c>
      <c r="D887" s="5">
        <v>43</v>
      </c>
    </row>
    <row r="888" spans="1:4" ht="13.65" customHeight="1" x14ac:dyDescent="0.3">
      <c r="A888" s="2" t="s">
        <v>184</v>
      </c>
      <c r="B888" s="3" t="s">
        <v>5</v>
      </c>
      <c r="C888" s="2" t="s">
        <v>10</v>
      </c>
      <c r="D888" s="5">
        <v>48</v>
      </c>
    </row>
    <row r="889" spans="1:4" ht="13.65" customHeight="1" x14ac:dyDescent="0.3">
      <c r="A889" s="2" t="s">
        <v>184</v>
      </c>
      <c r="B889" s="3" t="s">
        <v>5</v>
      </c>
      <c r="C889" s="2" t="s">
        <v>15</v>
      </c>
      <c r="D889" s="5">
        <v>76</v>
      </c>
    </row>
    <row r="890" spans="1:4" ht="13.65" customHeight="1" x14ac:dyDescent="0.3">
      <c r="A890" s="2" t="s">
        <v>184</v>
      </c>
      <c r="B890" s="3" t="s">
        <v>5</v>
      </c>
      <c r="C890" s="2" t="s">
        <v>13</v>
      </c>
      <c r="D890" s="5">
        <v>234</v>
      </c>
    </row>
    <row r="891" spans="1:4" ht="13.65" customHeight="1" x14ac:dyDescent="0.3">
      <c r="A891" s="2" t="s">
        <v>184</v>
      </c>
      <c r="B891" s="3" t="s">
        <v>5</v>
      </c>
      <c r="C891" s="2" t="s">
        <v>12</v>
      </c>
      <c r="D891" s="5">
        <v>310</v>
      </c>
    </row>
    <row r="892" spans="1:4" ht="13.65" customHeight="1" x14ac:dyDescent="0.3">
      <c r="A892" s="2" t="s">
        <v>184</v>
      </c>
      <c r="B892" s="3" t="s">
        <v>5</v>
      </c>
      <c r="C892" s="2" t="s">
        <v>14</v>
      </c>
      <c r="D892" s="5">
        <v>430</v>
      </c>
    </row>
    <row r="893" spans="1:4" ht="13.65" customHeight="1" x14ac:dyDescent="0.3">
      <c r="A893" s="2" t="s">
        <v>185</v>
      </c>
      <c r="B893" s="3" t="s">
        <v>5</v>
      </c>
      <c r="C893" s="2" t="s">
        <v>6</v>
      </c>
      <c r="D893" s="5">
        <v>18</v>
      </c>
    </row>
    <row r="894" spans="1:4" ht="13.65" customHeight="1" x14ac:dyDescent="0.3">
      <c r="A894" s="2" t="s">
        <v>185</v>
      </c>
      <c r="B894" s="3" t="s">
        <v>5</v>
      </c>
      <c r="C894" s="2" t="s">
        <v>8</v>
      </c>
      <c r="D894" s="5">
        <v>25</v>
      </c>
    </row>
    <row r="895" spans="1:4" ht="13.65" customHeight="1" x14ac:dyDescent="0.3">
      <c r="A895" s="2" t="s">
        <v>185</v>
      </c>
      <c r="B895" s="3" t="s">
        <v>5</v>
      </c>
      <c r="C895" s="2" t="s">
        <v>10</v>
      </c>
      <c r="D895" s="5">
        <v>66</v>
      </c>
    </row>
    <row r="896" spans="1:4" ht="13.65" customHeight="1" x14ac:dyDescent="0.3">
      <c r="A896" s="2" t="s">
        <v>185</v>
      </c>
      <c r="B896" s="3" t="s">
        <v>5</v>
      </c>
      <c r="C896" s="2" t="s">
        <v>11</v>
      </c>
      <c r="D896" s="5">
        <v>121</v>
      </c>
    </row>
    <row r="897" spans="1:4" ht="13.65" customHeight="1" x14ac:dyDescent="0.3">
      <c r="A897" s="2" t="s">
        <v>185</v>
      </c>
      <c r="B897" s="3" t="s">
        <v>5</v>
      </c>
      <c r="C897" s="2" t="s">
        <v>15</v>
      </c>
      <c r="D897" s="5">
        <v>177</v>
      </c>
    </row>
    <row r="898" spans="1:4" ht="13.65" customHeight="1" x14ac:dyDescent="0.3">
      <c r="A898" s="2" t="s">
        <v>185</v>
      </c>
      <c r="B898" s="3" t="s">
        <v>5</v>
      </c>
      <c r="C898" s="2" t="s">
        <v>12</v>
      </c>
      <c r="D898" s="5">
        <v>217</v>
      </c>
    </row>
    <row r="899" spans="1:4" ht="13.65" customHeight="1" x14ac:dyDescent="0.3">
      <c r="A899" s="2" t="s">
        <v>185</v>
      </c>
      <c r="B899" s="3" t="s">
        <v>5</v>
      </c>
      <c r="C899" s="2" t="s">
        <v>13</v>
      </c>
      <c r="D899" s="5">
        <v>484</v>
      </c>
    </row>
    <row r="900" spans="1:4" ht="13.65" customHeight="1" x14ac:dyDescent="0.3">
      <c r="A900" s="2" t="s">
        <v>185</v>
      </c>
      <c r="B900" s="3" t="s">
        <v>5</v>
      </c>
      <c r="C900" s="2" t="s">
        <v>14</v>
      </c>
      <c r="D900" s="5">
        <v>487</v>
      </c>
    </row>
    <row r="901" spans="1:4" ht="13.65" customHeight="1" x14ac:dyDescent="0.3">
      <c r="A901" s="2" t="s">
        <v>186</v>
      </c>
      <c r="B901" s="3" t="s">
        <v>5</v>
      </c>
      <c r="C901" s="2" t="s">
        <v>6</v>
      </c>
      <c r="D901" s="5">
        <v>5</v>
      </c>
    </row>
    <row r="902" spans="1:4" ht="13.65" customHeight="1" x14ac:dyDescent="0.3">
      <c r="A902" s="2" t="s">
        <v>186</v>
      </c>
      <c r="B902" s="3" t="s">
        <v>5</v>
      </c>
      <c r="C902" s="2" t="s">
        <v>8</v>
      </c>
      <c r="D902" s="5">
        <v>31</v>
      </c>
    </row>
    <row r="903" spans="1:4" ht="13.65" customHeight="1" x14ac:dyDescent="0.3">
      <c r="A903" s="2" t="s">
        <v>186</v>
      </c>
      <c r="B903" s="3" t="s">
        <v>5</v>
      </c>
      <c r="C903" s="2" t="s">
        <v>10</v>
      </c>
      <c r="D903" s="5">
        <v>67</v>
      </c>
    </row>
    <row r="904" spans="1:4" ht="13.65" customHeight="1" x14ac:dyDescent="0.3">
      <c r="A904" s="2" t="s">
        <v>186</v>
      </c>
      <c r="B904" s="3" t="s">
        <v>5</v>
      </c>
      <c r="C904" s="2" t="s">
        <v>11</v>
      </c>
      <c r="D904" s="5">
        <v>165</v>
      </c>
    </row>
    <row r="905" spans="1:4" ht="13.65" customHeight="1" x14ac:dyDescent="0.3">
      <c r="A905" s="2" t="s">
        <v>186</v>
      </c>
      <c r="B905" s="3" t="s">
        <v>5</v>
      </c>
      <c r="C905" s="2" t="s">
        <v>12</v>
      </c>
      <c r="D905" s="5">
        <v>272</v>
      </c>
    </row>
    <row r="906" spans="1:4" ht="13.65" customHeight="1" x14ac:dyDescent="0.3">
      <c r="A906" s="2" t="s">
        <v>186</v>
      </c>
      <c r="B906" s="3" t="s">
        <v>5</v>
      </c>
      <c r="C906" s="2" t="s">
        <v>15</v>
      </c>
      <c r="D906" s="5">
        <v>328</v>
      </c>
    </row>
    <row r="907" spans="1:4" ht="13.65" customHeight="1" x14ac:dyDescent="0.3">
      <c r="A907" s="2" t="s">
        <v>186</v>
      </c>
      <c r="B907" s="3" t="s">
        <v>5</v>
      </c>
      <c r="C907" s="2" t="s">
        <v>13</v>
      </c>
      <c r="D907" s="5">
        <v>367</v>
      </c>
    </row>
    <row r="908" spans="1:4" ht="13.65" customHeight="1" x14ac:dyDescent="0.3">
      <c r="A908" s="2" t="s">
        <v>186</v>
      </c>
      <c r="B908" s="3" t="s">
        <v>5</v>
      </c>
      <c r="C908" s="2" t="s">
        <v>14</v>
      </c>
      <c r="D908" s="5">
        <v>1052</v>
      </c>
    </row>
    <row r="909" spans="1:4" ht="13.65" customHeight="1" x14ac:dyDescent="0.3">
      <c r="A909" s="2" t="s">
        <v>188</v>
      </c>
      <c r="B909" s="3" t="s">
        <v>5</v>
      </c>
      <c r="C909" s="2" t="s">
        <v>8</v>
      </c>
      <c r="D909" s="5">
        <v>8</v>
      </c>
    </row>
    <row r="910" spans="1:4" ht="13.65" customHeight="1" x14ac:dyDescent="0.3">
      <c r="A910" s="2" t="s">
        <v>188</v>
      </c>
      <c r="B910" s="3" t="s">
        <v>5</v>
      </c>
      <c r="C910" s="2" t="s">
        <v>6</v>
      </c>
      <c r="D910" s="5">
        <v>24</v>
      </c>
    </row>
    <row r="911" spans="1:4" ht="13.65" customHeight="1" x14ac:dyDescent="0.3">
      <c r="A911" s="2" t="s">
        <v>188</v>
      </c>
      <c r="B911" s="3" t="s">
        <v>5</v>
      </c>
      <c r="C911" s="2" t="s">
        <v>10</v>
      </c>
      <c r="D911" s="5">
        <v>47</v>
      </c>
    </row>
    <row r="912" spans="1:4" ht="13.65" customHeight="1" x14ac:dyDescent="0.3">
      <c r="A912" s="2" t="s">
        <v>188</v>
      </c>
      <c r="B912" s="3" t="s">
        <v>5</v>
      </c>
      <c r="C912" s="2" t="s">
        <v>11</v>
      </c>
      <c r="D912" s="5">
        <v>67</v>
      </c>
    </row>
    <row r="913" spans="1:4" ht="13.65" customHeight="1" x14ac:dyDescent="0.3">
      <c r="A913" s="2" t="s">
        <v>188</v>
      </c>
      <c r="B913" s="3" t="s">
        <v>5</v>
      </c>
      <c r="C913" s="2" t="s">
        <v>15</v>
      </c>
      <c r="D913" s="5">
        <v>168</v>
      </c>
    </row>
    <row r="914" spans="1:4" ht="13.65" customHeight="1" x14ac:dyDescent="0.3">
      <c r="A914" s="2" t="s">
        <v>188</v>
      </c>
      <c r="B914" s="3" t="s">
        <v>5</v>
      </c>
      <c r="C914" s="2" t="s">
        <v>12</v>
      </c>
      <c r="D914" s="5">
        <v>281</v>
      </c>
    </row>
    <row r="915" spans="1:4" ht="13.65" customHeight="1" x14ac:dyDescent="0.3">
      <c r="A915" s="2" t="s">
        <v>188</v>
      </c>
      <c r="B915" s="3" t="s">
        <v>5</v>
      </c>
      <c r="C915" s="2" t="s">
        <v>13</v>
      </c>
      <c r="D915" s="5">
        <v>488</v>
      </c>
    </row>
    <row r="916" spans="1:4" ht="13.65" customHeight="1" x14ac:dyDescent="0.3">
      <c r="A916" s="2" t="s">
        <v>188</v>
      </c>
      <c r="B916" s="3" t="s">
        <v>5</v>
      </c>
      <c r="C916" s="2" t="s">
        <v>14</v>
      </c>
      <c r="D916" s="5">
        <v>592</v>
      </c>
    </row>
    <row r="917" spans="1:4" ht="13.65" customHeight="1" x14ac:dyDescent="0.3">
      <c r="A917" s="2" t="s">
        <v>189</v>
      </c>
      <c r="B917" s="3" t="s">
        <v>5</v>
      </c>
      <c r="C917" s="2" t="s">
        <v>6</v>
      </c>
      <c r="D917" s="5">
        <v>3</v>
      </c>
    </row>
    <row r="918" spans="1:4" ht="13.65" customHeight="1" x14ac:dyDescent="0.3">
      <c r="A918" s="2" t="s">
        <v>189</v>
      </c>
      <c r="B918" s="3" t="s">
        <v>5</v>
      </c>
      <c r="C918" s="2" t="s">
        <v>8</v>
      </c>
      <c r="D918" s="5">
        <v>20</v>
      </c>
    </row>
    <row r="919" spans="1:4" ht="13.65" customHeight="1" x14ac:dyDescent="0.3">
      <c r="A919" s="2" t="s">
        <v>189</v>
      </c>
      <c r="B919" s="3" t="s">
        <v>5</v>
      </c>
      <c r="C919" s="2" t="s">
        <v>10</v>
      </c>
      <c r="D919" s="5">
        <v>49</v>
      </c>
    </row>
    <row r="920" spans="1:4" ht="13.65" customHeight="1" x14ac:dyDescent="0.3">
      <c r="A920" s="2" t="s">
        <v>189</v>
      </c>
      <c r="B920" s="3" t="s">
        <v>5</v>
      </c>
      <c r="C920" s="2" t="s">
        <v>11</v>
      </c>
      <c r="D920" s="5">
        <v>85</v>
      </c>
    </row>
    <row r="921" spans="1:4" ht="13.65" customHeight="1" x14ac:dyDescent="0.3">
      <c r="A921" s="2" t="s">
        <v>189</v>
      </c>
      <c r="B921" s="3" t="s">
        <v>5</v>
      </c>
      <c r="C921" s="2" t="s">
        <v>15</v>
      </c>
      <c r="D921" s="5">
        <v>258</v>
      </c>
    </row>
    <row r="922" spans="1:4" ht="13.65" customHeight="1" x14ac:dyDescent="0.3">
      <c r="A922" s="2" t="s">
        <v>189</v>
      </c>
      <c r="B922" s="3" t="s">
        <v>5</v>
      </c>
      <c r="C922" s="2" t="s">
        <v>12</v>
      </c>
      <c r="D922" s="5">
        <v>475</v>
      </c>
    </row>
    <row r="923" spans="1:4" ht="13.65" customHeight="1" x14ac:dyDescent="0.3">
      <c r="A923" s="2" t="s">
        <v>189</v>
      </c>
      <c r="B923" s="3" t="s">
        <v>5</v>
      </c>
      <c r="C923" s="2" t="s">
        <v>13</v>
      </c>
      <c r="D923" s="5">
        <v>767</v>
      </c>
    </row>
    <row r="924" spans="1:4" ht="13.65" customHeight="1" x14ac:dyDescent="0.3">
      <c r="A924" s="2" t="s">
        <v>189</v>
      </c>
      <c r="B924" s="3" t="s">
        <v>5</v>
      </c>
      <c r="C924" s="2" t="s">
        <v>14</v>
      </c>
      <c r="D924" s="5">
        <v>785</v>
      </c>
    </row>
    <row r="925" spans="1:4" ht="13.65" customHeight="1" x14ac:dyDescent="0.3">
      <c r="A925" s="2" t="s">
        <v>190</v>
      </c>
      <c r="B925" s="3" t="s">
        <v>5</v>
      </c>
      <c r="C925" s="2" t="s">
        <v>6</v>
      </c>
      <c r="D925" s="5">
        <v>7</v>
      </c>
    </row>
    <row r="926" spans="1:4" ht="13.65" customHeight="1" x14ac:dyDescent="0.3">
      <c r="A926" s="2" t="s">
        <v>190</v>
      </c>
      <c r="B926" s="3" t="s">
        <v>5</v>
      </c>
      <c r="C926" s="2" t="s">
        <v>8</v>
      </c>
      <c r="D926" s="5">
        <v>8</v>
      </c>
    </row>
    <row r="927" spans="1:4" ht="13.65" customHeight="1" x14ac:dyDescent="0.3">
      <c r="A927" s="2" t="s">
        <v>190</v>
      </c>
      <c r="B927" s="3" t="s">
        <v>5</v>
      </c>
      <c r="C927" s="2" t="s">
        <v>10</v>
      </c>
      <c r="D927" s="5">
        <v>43</v>
      </c>
    </row>
    <row r="928" spans="1:4" ht="13.65" customHeight="1" x14ac:dyDescent="0.3">
      <c r="A928" s="2" t="s">
        <v>190</v>
      </c>
      <c r="B928" s="3" t="s">
        <v>5</v>
      </c>
      <c r="C928" s="2" t="s">
        <v>11</v>
      </c>
      <c r="D928" s="5">
        <v>74</v>
      </c>
    </row>
    <row r="929" spans="1:4" ht="13.65" customHeight="1" x14ac:dyDescent="0.3">
      <c r="A929" s="2" t="s">
        <v>190</v>
      </c>
      <c r="B929" s="3" t="s">
        <v>5</v>
      </c>
      <c r="C929" s="2" t="s">
        <v>15</v>
      </c>
      <c r="D929" s="5">
        <v>175</v>
      </c>
    </row>
    <row r="930" spans="1:4" ht="13.65" customHeight="1" x14ac:dyDescent="0.3">
      <c r="A930" s="2" t="s">
        <v>190</v>
      </c>
      <c r="B930" s="3" t="s">
        <v>5</v>
      </c>
      <c r="C930" s="2" t="s">
        <v>12</v>
      </c>
      <c r="D930" s="5">
        <v>330</v>
      </c>
    </row>
    <row r="931" spans="1:4" ht="13.65" customHeight="1" x14ac:dyDescent="0.3">
      <c r="A931" s="2" t="s">
        <v>190</v>
      </c>
      <c r="B931" s="3" t="s">
        <v>5</v>
      </c>
      <c r="C931" s="2" t="s">
        <v>13</v>
      </c>
      <c r="D931" s="5">
        <v>390</v>
      </c>
    </row>
    <row r="932" spans="1:4" ht="13.65" customHeight="1" x14ac:dyDescent="0.3">
      <c r="A932" s="2" t="s">
        <v>190</v>
      </c>
      <c r="B932" s="3" t="s">
        <v>5</v>
      </c>
      <c r="C932" s="2" t="s">
        <v>14</v>
      </c>
      <c r="D932" s="5">
        <v>559</v>
      </c>
    </row>
    <row r="933" spans="1:4" ht="13.65" customHeight="1" x14ac:dyDescent="0.3">
      <c r="A933" s="2" t="s">
        <v>191</v>
      </c>
      <c r="B933" s="3" t="s">
        <v>5</v>
      </c>
      <c r="C933" s="2" t="s">
        <v>6</v>
      </c>
      <c r="D933" s="5">
        <v>25</v>
      </c>
    </row>
    <row r="934" spans="1:4" ht="13.65" customHeight="1" x14ac:dyDescent="0.3">
      <c r="A934" s="2" t="s">
        <v>191</v>
      </c>
      <c r="B934" s="3" t="s">
        <v>5</v>
      </c>
      <c r="C934" s="2" t="s">
        <v>10</v>
      </c>
      <c r="D934" s="5">
        <v>67</v>
      </c>
    </row>
    <row r="935" spans="1:4" ht="13.65" customHeight="1" x14ac:dyDescent="0.3">
      <c r="A935" s="2" t="s">
        <v>191</v>
      </c>
      <c r="B935" s="3" t="s">
        <v>5</v>
      </c>
      <c r="C935" s="2" t="s">
        <v>8</v>
      </c>
      <c r="D935" s="5">
        <v>71</v>
      </c>
    </row>
    <row r="936" spans="1:4" ht="13.65" customHeight="1" x14ac:dyDescent="0.3">
      <c r="A936" s="2" t="s">
        <v>191</v>
      </c>
      <c r="B936" s="3" t="s">
        <v>5</v>
      </c>
      <c r="C936" s="2" t="s">
        <v>11</v>
      </c>
      <c r="D936" s="5">
        <v>155</v>
      </c>
    </row>
    <row r="937" spans="1:4" ht="13.65" customHeight="1" x14ac:dyDescent="0.3">
      <c r="A937" s="2" t="s">
        <v>191</v>
      </c>
      <c r="B937" s="3" t="s">
        <v>5</v>
      </c>
      <c r="C937" s="2" t="s">
        <v>15</v>
      </c>
      <c r="D937" s="5">
        <v>194</v>
      </c>
    </row>
    <row r="938" spans="1:4" ht="13.65" customHeight="1" x14ac:dyDescent="0.3">
      <c r="A938" s="2" t="s">
        <v>191</v>
      </c>
      <c r="B938" s="3" t="s">
        <v>5</v>
      </c>
      <c r="C938" s="2" t="s">
        <v>12</v>
      </c>
      <c r="D938" s="5">
        <v>654</v>
      </c>
    </row>
    <row r="939" spans="1:4" ht="13.65" customHeight="1" x14ac:dyDescent="0.3">
      <c r="A939" s="2" t="s">
        <v>191</v>
      </c>
      <c r="B939" s="3" t="s">
        <v>5</v>
      </c>
      <c r="C939" s="2" t="s">
        <v>13</v>
      </c>
      <c r="D939" s="5">
        <v>663</v>
      </c>
    </row>
    <row r="940" spans="1:4" ht="13.65" customHeight="1" x14ac:dyDescent="0.3">
      <c r="A940" s="2" t="s">
        <v>191</v>
      </c>
      <c r="B940" s="3" t="s">
        <v>5</v>
      </c>
      <c r="C940" s="2" t="s">
        <v>14</v>
      </c>
      <c r="D940" s="5">
        <v>1197</v>
      </c>
    </row>
    <row r="941" spans="1:4" ht="13.65" customHeight="1" x14ac:dyDescent="0.3">
      <c r="A941" s="2" t="s">
        <v>193</v>
      </c>
      <c r="B941" s="3" t="s">
        <v>5</v>
      </c>
      <c r="C941" s="2" t="s">
        <v>8</v>
      </c>
      <c r="D941" s="5">
        <v>7</v>
      </c>
    </row>
    <row r="942" spans="1:4" ht="13.65" customHeight="1" x14ac:dyDescent="0.3">
      <c r="A942" s="2" t="s">
        <v>193</v>
      </c>
      <c r="B942" s="3" t="s">
        <v>5</v>
      </c>
      <c r="C942" s="2" t="s">
        <v>6</v>
      </c>
      <c r="D942" s="5">
        <v>8</v>
      </c>
    </row>
    <row r="943" spans="1:4" ht="13.65" customHeight="1" x14ac:dyDescent="0.3">
      <c r="A943" s="2" t="s">
        <v>193</v>
      </c>
      <c r="B943" s="3" t="s">
        <v>5</v>
      </c>
      <c r="C943" s="2" t="s">
        <v>10</v>
      </c>
      <c r="D943" s="5">
        <v>44</v>
      </c>
    </row>
    <row r="944" spans="1:4" ht="13.65" customHeight="1" x14ac:dyDescent="0.3">
      <c r="A944" s="2" t="s">
        <v>193</v>
      </c>
      <c r="B944" s="3" t="s">
        <v>5</v>
      </c>
      <c r="C944" s="2" t="s">
        <v>11</v>
      </c>
      <c r="D944" s="5">
        <v>116</v>
      </c>
    </row>
    <row r="945" spans="1:4" ht="13.65" customHeight="1" x14ac:dyDescent="0.3">
      <c r="A945" s="2" t="s">
        <v>193</v>
      </c>
      <c r="B945" s="3" t="s">
        <v>5</v>
      </c>
      <c r="C945" s="2" t="s">
        <v>15</v>
      </c>
      <c r="D945" s="5">
        <v>203</v>
      </c>
    </row>
    <row r="946" spans="1:4" ht="13.65" customHeight="1" x14ac:dyDescent="0.3">
      <c r="A946" s="2" t="s">
        <v>193</v>
      </c>
      <c r="B946" s="3" t="s">
        <v>5</v>
      </c>
      <c r="C946" s="2" t="s">
        <v>13</v>
      </c>
      <c r="D946" s="5">
        <v>306</v>
      </c>
    </row>
    <row r="947" spans="1:4" ht="13.65" customHeight="1" x14ac:dyDescent="0.3">
      <c r="A947" s="2" t="s">
        <v>193</v>
      </c>
      <c r="B947" s="3" t="s">
        <v>5</v>
      </c>
      <c r="C947" s="2" t="s">
        <v>12</v>
      </c>
      <c r="D947" s="5">
        <v>393</v>
      </c>
    </row>
    <row r="948" spans="1:4" ht="13.65" customHeight="1" x14ac:dyDescent="0.3">
      <c r="A948" s="2" t="s">
        <v>193</v>
      </c>
      <c r="B948" s="3" t="s">
        <v>5</v>
      </c>
      <c r="C948" s="2" t="s">
        <v>14</v>
      </c>
      <c r="D948" s="5">
        <v>570</v>
      </c>
    </row>
    <row r="949" spans="1:4" ht="13.65" customHeight="1" x14ac:dyDescent="0.3">
      <c r="A949" s="2" t="s">
        <v>194</v>
      </c>
      <c r="B949" s="3" t="s">
        <v>5</v>
      </c>
      <c r="C949" s="2" t="s">
        <v>6</v>
      </c>
      <c r="D949" s="5">
        <v>6</v>
      </c>
    </row>
    <row r="950" spans="1:4" ht="13.65" customHeight="1" x14ac:dyDescent="0.3">
      <c r="A950" s="2" t="s">
        <v>194</v>
      </c>
      <c r="B950" s="3" t="s">
        <v>5</v>
      </c>
      <c r="C950" s="2" t="s">
        <v>11</v>
      </c>
      <c r="D950" s="5">
        <v>120</v>
      </c>
    </row>
    <row r="951" spans="1:4" ht="13.65" customHeight="1" x14ac:dyDescent="0.3">
      <c r="A951" s="2" t="s">
        <v>194</v>
      </c>
      <c r="B951" s="3" t="s">
        <v>5</v>
      </c>
      <c r="C951" s="2" t="s">
        <v>10</v>
      </c>
      <c r="D951" s="5">
        <v>135</v>
      </c>
    </row>
    <row r="952" spans="1:4" ht="13.65" customHeight="1" x14ac:dyDescent="0.3">
      <c r="A952" s="2" t="s">
        <v>194</v>
      </c>
      <c r="B952" s="3" t="s">
        <v>5</v>
      </c>
      <c r="C952" s="2" t="s">
        <v>8</v>
      </c>
      <c r="D952" s="5">
        <v>142</v>
      </c>
    </row>
    <row r="953" spans="1:4" ht="13.65" customHeight="1" x14ac:dyDescent="0.3">
      <c r="A953" s="2" t="s">
        <v>194</v>
      </c>
      <c r="B953" s="3" t="s">
        <v>5</v>
      </c>
      <c r="C953" s="2" t="s">
        <v>13</v>
      </c>
      <c r="D953" s="5">
        <v>143</v>
      </c>
    </row>
    <row r="954" spans="1:4" ht="13.65" customHeight="1" x14ac:dyDescent="0.3">
      <c r="A954" s="2" t="s">
        <v>194</v>
      </c>
      <c r="B954" s="3" t="s">
        <v>5</v>
      </c>
      <c r="C954" s="2" t="s">
        <v>12</v>
      </c>
      <c r="D954" s="5">
        <v>180</v>
      </c>
    </row>
    <row r="955" spans="1:4" ht="13.65" customHeight="1" x14ac:dyDescent="0.3">
      <c r="A955" s="2" t="s">
        <v>194</v>
      </c>
      <c r="B955" s="3" t="s">
        <v>5</v>
      </c>
      <c r="C955" s="2" t="s">
        <v>15</v>
      </c>
      <c r="D955" s="5">
        <v>196</v>
      </c>
    </row>
    <row r="956" spans="1:4" ht="13.65" customHeight="1" x14ac:dyDescent="0.3">
      <c r="A956" s="2" t="s">
        <v>194</v>
      </c>
      <c r="B956" s="3" t="s">
        <v>5</v>
      </c>
      <c r="C956" s="2" t="s">
        <v>14</v>
      </c>
      <c r="D956" s="5">
        <v>396</v>
      </c>
    </row>
    <row r="957" spans="1:4" ht="13.65" customHeight="1" x14ac:dyDescent="0.3">
      <c r="A957" s="2" t="s">
        <v>195</v>
      </c>
      <c r="B957" s="3" t="s">
        <v>5</v>
      </c>
      <c r="C957" s="2" t="s">
        <v>6</v>
      </c>
      <c r="D957" s="5">
        <v>8</v>
      </c>
    </row>
    <row r="958" spans="1:4" ht="13.65" customHeight="1" x14ac:dyDescent="0.3">
      <c r="A958" s="2" t="s">
        <v>195</v>
      </c>
      <c r="B958" s="3" t="s">
        <v>5</v>
      </c>
      <c r="C958" s="2" t="s">
        <v>8</v>
      </c>
      <c r="D958" s="5">
        <v>27</v>
      </c>
    </row>
    <row r="959" spans="1:4" ht="13.65" customHeight="1" x14ac:dyDescent="0.3">
      <c r="A959" s="2" t="s">
        <v>195</v>
      </c>
      <c r="B959" s="3" t="s">
        <v>5</v>
      </c>
      <c r="C959" s="2" t="s">
        <v>10</v>
      </c>
      <c r="D959" s="5">
        <v>40</v>
      </c>
    </row>
    <row r="960" spans="1:4" ht="13.65" customHeight="1" x14ac:dyDescent="0.3">
      <c r="A960" s="2" t="s">
        <v>195</v>
      </c>
      <c r="B960" s="3" t="s">
        <v>5</v>
      </c>
      <c r="C960" s="2" t="s">
        <v>11</v>
      </c>
      <c r="D960" s="5">
        <v>54</v>
      </c>
    </row>
    <row r="961" spans="1:4" ht="13.65" customHeight="1" x14ac:dyDescent="0.3">
      <c r="A961" s="2" t="s">
        <v>195</v>
      </c>
      <c r="B961" s="3" t="s">
        <v>5</v>
      </c>
      <c r="C961" s="2" t="s">
        <v>15</v>
      </c>
      <c r="D961" s="5">
        <v>138</v>
      </c>
    </row>
    <row r="962" spans="1:4" ht="13.65" customHeight="1" x14ac:dyDescent="0.3">
      <c r="A962" s="2" t="s">
        <v>195</v>
      </c>
      <c r="B962" s="3" t="s">
        <v>5</v>
      </c>
      <c r="C962" s="2" t="s">
        <v>13</v>
      </c>
      <c r="D962" s="5">
        <v>139</v>
      </c>
    </row>
    <row r="963" spans="1:4" ht="13.65" customHeight="1" x14ac:dyDescent="0.3">
      <c r="A963" s="2" t="s">
        <v>195</v>
      </c>
      <c r="B963" s="3" t="s">
        <v>5</v>
      </c>
      <c r="C963" s="2" t="s">
        <v>12</v>
      </c>
      <c r="D963" s="5">
        <v>412</v>
      </c>
    </row>
    <row r="964" spans="1:4" ht="13.65" customHeight="1" x14ac:dyDescent="0.3">
      <c r="A964" s="2" t="s">
        <v>195</v>
      </c>
      <c r="B964" s="3" t="s">
        <v>5</v>
      </c>
      <c r="C964" s="2" t="s">
        <v>14</v>
      </c>
      <c r="D964" s="5">
        <v>429</v>
      </c>
    </row>
    <row r="965" spans="1:4" ht="13.65" customHeight="1" x14ac:dyDescent="0.3">
      <c r="A965" s="2" t="s">
        <v>197</v>
      </c>
      <c r="B965" s="3" t="s">
        <v>5</v>
      </c>
      <c r="C965" s="2" t="s">
        <v>6</v>
      </c>
      <c r="D965" s="5">
        <v>6</v>
      </c>
    </row>
    <row r="966" spans="1:4" ht="13.65" customHeight="1" x14ac:dyDescent="0.3">
      <c r="A966" s="2" t="s">
        <v>197</v>
      </c>
      <c r="B966" s="3" t="s">
        <v>5</v>
      </c>
      <c r="C966" s="2" t="s">
        <v>8</v>
      </c>
      <c r="D966" s="5">
        <v>9</v>
      </c>
    </row>
    <row r="967" spans="1:4" ht="13.65" customHeight="1" x14ac:dyDescent="0.3">
      <c r="A967" s="2" t="s">
        <v>197</v>
      </c>
      <c r="B967" s="3" t="s">
        <v>5</v>
      </c>
      <c r="C967" s="2" t="s">
        <v>13</v>
      </c>
      <c r="D967" s="5">
        <v>29</v>
      </c>
    </row>
    <row r="968" spans="1:4" ht="13.65" customHeight="1" x14ac:dyDescent="0.3">
      <c r="A968" s="2" t="s">
        <v>197</v>
      </c>
      <c r="B968" s="3" t="s">
        <v>5</v>
      </c>
      <c r="C968" s="2" t="s">
        <v>10</v>
      </c>
      <c r="D968" s="5">
        <v>35</v>
      </c>
    </row>
    <row r="969" spans="1:4" ht="13.65" customHeight="1" x14ac:dyDescent="0.3">
      <c r="A969" s="2" t="s">
        <v>197</v>
      </c>
      <c r="B969" s="3" t="s">
        <v>5</v>
      </c>
      <c r="C969" s="2" t="s">
        <v>11</v>
      </c>
      <c r="D969" s="5">
        <v>62</v>
      </c>
    </row>
    <row r="970" spans="1:4" ht="13.65" customHeight="1" x14ac:dyDescent="0.3">
      <c r="A970" s="2" t="s">
        <v>197</v>
      </c>
      <c r="B970" s="3" t="s">
        <v>5</v>
      </c>
      <c r="C970" s="2" t="s">
        <v>12</v>
      </c>
      <c r="D970" s="5">
        <v>73</v>
      </c>
    </row>
    <row r="971" spans="1:4" ht="13.65" customHeight="1" x14ac:dyDescent="0.3">
      <c r="A971" s="2" t="s">
        <v>197</v>
      </c>
      <c r="B971" s="3" t="s">
        <v>5</v>
      </c>
      <c r="C971" s="2" t="s">
        <v>15</v>
      </c>
      <c r="D971" s="5">
        <v>140</v>
      </c>
    </row>
    <row r="972" spans="1:4" ht="13.65" customHeight="1" x14ac:dyDescent="0.3">
      <c r="A972" s="2" t="s">
        <v>197</v>
      </c>
      <c r="B972" s="3" t="s">
        <v>5</v>
      </c>
      <c r="C972" s="2" t="s">
        <v>14</v>
      </c>
      <c r="D972" s="5">
        <v>587</v>
      </c>
    </row>
    <row r="973" spans="1:4" ht="13.65" customHeight="1" x14ac:dyDescent="0.3">
      <c r="A973" s="2" t="s">
        <v>198</v>
      </c>
      <c r="B973" s="3" t="s">
        <v>5</v>
      </c>
      <c r="C973" s="2" t="s">
        <v>6</v>
      </c>
      <c r="D973" s="5">
        <v>31</v>
      </c>
    </row>
    <row r="974" spans="1:4" ht="13.65" customHeight="1" x14ac:dyDescent="0.3">
      <c r="A974" s="2" t="s">
        <v>198</v>
      </c>
      <c r="B974" s="3" t="s">
        <v>5</v>
      </c>
      <c r="C974" s="2" t="s">
        <v>8</v>
      </c>
      <c r="D974" s="5">
        <v>92</v>
      </c>
    </row>
    <row r="975" spans="1:4" ht="13.65" customHeight="1" x14ac:dyDescent="0.3">
      <c r="A975" s="2" t="s">
        <v>198</v>
      </c>
      <c r="B975" s="3" t="s">
        <v>5</v>
      </c>
      <c r="C975" s="2" t="s">
        <v>12</v>
      </c>
      <c r="D975" s="5">
        <v>93</v>
      </c>
    </row>
    <row r="976" spans="1:4" ht="13.65" customHeight="1" x14ac:dyDescent="0.3">
      <c r="A976" s="2" t="s">
        <v>198</v>
      </c>
      <c r="B976" s="3" t="s">
        <v>5</v>
      </c>
      <c r="C976" s="2" t="s">
        <v>10</v>
      </c>
      <c r="D976" s="5">
        <v>151</v>
      </c>
    </row>
    <row r="977" spans="1:4" ht="13.65" customHeight="1" x14ac:dyDescent="0.3">
      <c r="A977" s="2" t="s">
        <v>198</v>
      </c>
      <c r="B977" s="3" t="s">
        <v>5</v>
      </c>
      <c r="C977" s="2" t="s">
        <v>13</v>
      </c>
      <c r="D977" s="5">
        <v>164</v>
      </c>
    </row>
    <row r="978" spans="1:4" ht="13.65" customHeight="1" x14ac:dyDescent="0.3">
      <c r="A978" s="2" t="s">
        <v>198</v>
      </c>
      <c r="B978" s="3" t="s">
        <v>5</v>
      </c>
      <c r="C978" s="2" t="s">
        <v>11</v>
      </c>
      <c r="D978" s="5">
        <v>209</v>
      </c>
    </row>
    <row r="979" spans="1:4" ht="13.65" customHeight="1" x14ac:dyDescent="0.3">
      <c r="A979" s="2" t="s">
        <v>198</v>
      </c>
      <c r="B979" s="3" t="s">
        <v>5</v>
      </c>
      <c r="C979" s="2" t="s">
        <v>15</v>
      </c>
      <c r="D979" s="5">
        <v>260</v>
      </c>
    </row>
    <row r="980" spans="1:4" ht="13.65" customHeight="1" x14ac:dyDescent="0.3">
      <c r="A980" s="2" t="s">
        <v>198</v>
      </c>
      <c r="B980" s="3" t="s">
        <v>5</v>
      </c>
      <c r="C980" s="2" t="s">
        <v>14</v>
      </c>
      <c r="D980" s="5">
        <v>354</v>
      </c>
    </row>
    <row r="981" spans="1:4" ht="13.65" customHeight="1" x14ac:dyDescent="0.3">
      <c r="A981" s="2" t="s">
        <v>199</v>
      </c>
      <c r="B981" s="3" t="s">
        <v>5</v>
      </c>
      <c r="C981" s="2" t="s">
        <v>6</v>
      </c>
      <c r="D981" s="5">
        <v>9</v>
      </c>
    </row>
    <row r="982" spans="1:4" ht="13.65" customHeight="1" x14ac:dyDescent="0.3">
      <c r="A982" s="2" t="s">
        <v>199</v>
      </c>
      <c r="B982" s="3" t="s">
        <v>5</v>
      </c>
      <c r="C982" s="2" t="s">
        <v>8</v>
      </c>
      <c r="D982" s="5">
        <v>10</v>
      </c>
    </row>
    <row r="983" spans="1:4" ht="13.65" customHeight="1" x14ac:dyDescent="0.3">
      <c r="A983" s="2" t="s">
        <v>199</v>
      </c>
      <c r="B983" s="3" t="s">
        <v>5</v>
      </c>
      <c r="C983" s="2" t="s">
        <v>10</v>
      </c>
      <c r="D983" s="5">
        <v>34</v>
      </c>
    </row>
    <row r="984" spans="1:4" ht="13.65" customHeight="1" x14ac:dyDescent="0.3">
      <c r="A984" s="2" t="s">
        <v>199</v>
      </c>
      <c r="B984" s="3" t="s">
        <v>5</v>
      </c>
      <c r="C984" s="2" t="s">
        <v>11</v>
      </c>
      <c r="D984" s="5">
        <v>40</v>
      </c>
    </row>
    <row r="985" spans="1:4" ht="13.65" customHeight="1" x14ac:dyDescent="0.3">
      <c r="A985" s="2" t="s">
        <v>199</v>
      </c>
      <c r="B985" s="3" t="s">
        <v>5</v>
      </c>
      <c r="C985" s="2" t="s">
        <v>13</v>
      </c>
      <c r="D985" s="5">
        <v>42</v>
      </c>
    </row>
    <row r="986" spans="1:4" ht="13.65" customHeight="1" x14ac:dyDescent="0.3">
      <c r="A986" s="2" t="s">
        <v>199</v>
      </c>
      <c r="B986" s="3" t="s">
        <v>5</v>
      </c>
      <c r="C986" s="2" t="s">
        <v>15</v>
      </c>
      <c r="D986" s="5">
        <v>73</v>
      </c>
    </row>
    <row r="987" spans="1:4" ht="13.65" customHeight="1" x14ac:dyDescent="0.3">
      <c r="A987" s="2" t="s">
        <v>199</v>
      </c>
      <c r="B987" s="3" t="s">
        <v>5</v>
      </c>
      <c r="C987" s="2" t="s">
        <v>12</v>
      </c>
      <c r="D987" s="5">
        <v>90</v>
      </c>
    </row>
    <row r="988" spans="1:4" ht="13.65" customHeight="1" x14ac:dyDescent="0.3">
      <c r="A988" s="2" t="s">
        <v>199</v>
      </c>
      <c r="B988" s="3" t="s">
        <v>5</v>
      </c>
      <c r="C988" s="2" t="s">
        <v>14</v>
      </c>
      <c r="D988" s="5">
        <v>192</v>
      </c>
    </row>
    <row r="989" spans="1:4" ht="13.65" customHeight="1" x14ac:dyDescent="0.3">
      <c r="A989" s="2" t="s">
        <v>200</v>
      </c>
      <c r="B989" s="3" t="s">
        <v>5</v>
      </c>
      <c r="C989" s="2" t="s">
        <v>6</v>
      </c>
      <c r="D989" s="5">
        <v>1</v>
      </c>
    </row>
    <row r="990" spans="1:4" ht="13.65" customHeight="1" x14ac:dyDescent="0.3">
      <c r="A990" s="2" t="s">
        <v>200</v>
      </c>
      <c r="B990" s="3" t="s">
        <v>5</v>
      </c>
      <c r="C990" s="2" t="s">
        <v>10</v>
      </c>
      <c r="D990" s="5">
        <v>4</v>
      </c>
    </row>
    <row r="991" spans="1:4" ht="13.65" customHeight="1" x14ac:dyDescent="0.3">
      <c r="A991" s="2" t="s">
        <v>200</v>
      </c>
      <c r="B991" s="3" t="s">
        <v>5</v>
      </c>
      <c r="C991" s="2" t="s">
        <v>11</v>
      </c>
      <c r="D991" s="5">
        <v>27</v>
      </c>
    </row>
    <row r="992" spans="1:4" ht="13.65" customHeight="1" x14ac:dyDescent="0.3">
      <c r="A992" s="2" t="s">
        <v>200</v>
      </c>
      <c r="B992" s="3" t="s">
        <v>5</v>
      </c>
      <c r="C992" s="2" t="s">
        <v>15</v>
      </c>
      <c r="D992" s="5">
        <v>28</v>
      </c>
    </row>
    <row r="993" spans="1:4" ht="13.65" customHeight="1" x14ac:dyDescent="0.3">
      <c r="A993" s="2" t="s">
        <v>200</v>
      </c>
      <c r="B993" s="3" t="s">
        <v>5</v>
      </c>
      <c r="C993" s="2" t="s">
        <v>13</v>
      </c>
      <c r="D993" s="5">
        <v>67</v>
      </c>
    </row>
    <row r="994" spans="1:4" ht="13.65" customHeight="1" x14ac:dyDescent="0.3">
      <c r="A994" s="2" t="s">
        <v>200</v>
      </c>
      <c r="B994" s="3" t="s">
        <v>5</v>
      </c>
      <c r="C994" s="2" t="s">
        <v>14</v>
      </c>
      <c r="D994" s="5">
        <v>108</v>
      </c>
    </row>
    <row r="995" spans="1:4" ht="13.65" customHeight="1" x14ac:dyDescent="0.3">
      <c r="A995" s="2" t="s">
        <v>200</v>
      </c>
      <c r="B995" s="3" t="s">
        <v>5</v>
      </c>
      <c r="C995" s="2" t="s">
        <v>12</v>
      </c>
      <c r="D995" s="5">
        <v>130</v>
      </c>
    </row>
    <row r="996" spans="1:4" ht="13.65" customHeight="1" x14ac:dyDescent="0.3">
      <c r="A996" s="2" t="s">
        <v>201</v>
      </c>
      <c r="B996" s="3" t="s">
        <v>5</v>
      </c>
      <c r="C996" s="2" t="s">
        <v>6</v>
      </c>
      <c r="D996" s="5">
        <v>89</v>
      </c>
    </row>
    <row r="997" spans="1:4" ht="13.65" customHeight="1" x14ac:dyDescent="0.3">
      <c r="A997" s="2" t="s">
        <v>201</v>
      </c>
      <c r="B997" s="3" t="s">
        <v>5</v>
      </c>
      <c r="C997" s="2" t="s">
        <v>8</v>
      </c>
      <c r="D997" s="5">
        <v>267</v>
      </c>
    </row>
    <row r="998" spans="1:4" ht="13.65" customHeight="1" x14ac:dyDescent="0.3">
      <c r="A998" s="2" t="s">
        <v>201</v>
      </c>
      <c r="B998" s="3" t="s">
        <v>5</v>
      </c>
      <c r="C998" s="2" t="s">
        <v>10</v>
      </c>
      <c r="D998" s="5">
        <v>341</v>
      </c>
    </row>
    <row r="999" spans="1:4" ht="13.65" customHeight="1" x14ac:dyDescent="0.3">
      <c r="A999" s="2" t="s">
        <v>201</v>
      </c>
      <c r="B999" s="3" t="s">
        <v>5</v>
      </c>
      <c r="C999" s="2" t="s">
        <v>11</v>
      </c>
      <c r="D999" s="5">
        <v>652</v>
      </c>
    </row>
    <row r="1000" spans="1:4" ht="13.65" customHeight="1" x14ac:dyDescent="0.3">
      <c r="A1000" s="2" t="s">
        <v>201</v>
      </c>
      <c r="B1000" s="3" t="s">
        <v>5</v>
      </c>
      <c r="C1000" s="2" t="s">
        <v>15</v>
      </c>
      <c r="D1000" s="5">
        <v>1214</v>
      </c>
    </row>
    <row r="1001" spans="1:4" ht="13.65" customHeight="1" x14ac:dyDescent="0.3">
      <c r="A1001" s="2" t="s">
        <v>201</v>
      </c>
      <c r="B1001" s="3" t="s">
        <v>5</v>
      </c>
      <c r="C1001" s="2" t="s">
        <v>12</v>
      </c>
      <c r="D1001" s="5">
        <v>2156</v>
      </c>
    </row>
    <row r="1002" spans="1:4" ht="13.65" customHeight="1" x14ac:dyDescent="0.3">
      <c r="A1002" s="2" t="s">
        <v>201</v>
      </c>
      <c r="B1002" s="3" t="s">
        <v>5</v>
      </c>
      <c r="C1002" s="2" t="s">
        <v>14</v>
      </c>
      <c r="D1002" s="5">
        <v>2760</v>
      </c>
    </row>
    <row r="1003" spans="1:4" ht="13.65" customHeight="1" x14ac:dyDescent="0.3">
      <c r="A1003" s="2" t="s">
        <v>201</v>
      </c>
      <c r="B1003" s="3" t="s">
        <v>5</v>
      </c>
      <c r="C1003" s="2" t="s">
        <v>13</v>
      </c>
      <c r="D1003" s="5">
        <v>5074</v>
      </c>
    </row>
    <row r="1004" spans="1:4" ht="13.65" customHeight="1" x14ac:dyDescent="0.3">
      <c r="A1004" s="2" t="s">
        <v>202</v>
      </c>
      <c r="B1004" s="3" t="s">
        <v>5</v>
      </c>
      <c r="C1004" s="2" t="s">
        <v>6</v>
      </c>
      <c r="D1004" s="5">
        <v>72</v>
      </c>
    </row>
    <row r="1005" spans="1:4" ht="13.65" customHeight="1" x14ac:dyDescent="0.3">
      <c r="A1005" s="2" t="s">
        <v>202</v>
      </c>
      <c r="B1005" s="3" t="s">
        <v>5</v>
      </c>
      <c r="C1005" s="2" t="s">
        <v>10</v>
      </c>
      <c r="D1005" s="5">
        <v>281</v>
      </c>
    </row>
    <row r="1006" spans="1:4" ht="13.65" customHeight="1" x14ac:dyDescent="0.3">
      <c r="A1006" s="2" t="s">
        <v>202</v>
      </c>
      <c r="B1006" s="3" t="s">
        <v>5</v>
      </c>
      <c r="C1006" s="2" t="s">
        <v>11</v>
      </c>
      <c r="D1006" s="5">
        <v>521</v>
      </c>
    </row>
    <row r="1007" spans="1:4" ht="13.65" customHeight="1" x14ac:dyDescent="0.3">
      <c r="A1007" s="2" t="s">
        <v>202</v>
      </c>
      <c r="B1007" s="3" t="s">
        <v>5</v>
      </c>
      <c r="C1007" s="2" t="s">
        <v>8</v>
      </c>
      <c r="D1007" s="5">
        <v>646</v>
      </c>
    </row>
    <row r="1008" spans="1:4" ht="13.65" customHeight="1" x14ac:dyDescent="0.3">
      <c r="A1008" s="2" t="s">
        <v>202</v>
      </c>
      <c r="B1008" s="3" t="s">
        <v>5</v>
      </c>
      <c r="C1008" s="2" t="s">
        <v>15</v>
      </c>
      <c r="D1008" s="5">
        <v>927</v>
      </c>
    </row>
    <row r="1009" spans="1:4" ht="13.65" customHeight="1" x14ac:dyDescent="0.3">
      <c r="A1009" s="2" t="s">
        <v>202</v>
      </c>
      <c r="B1009" s="3" t="s">
        <v>5</v>
      </c>
      <c r="C1009" s="2" t="s">
        <v>12</v>
      </c>
      <c r="D1009" s="5">
        <v>1748</v>
      </c>
    </row>
    <row r="1010" spans="1:4" ht="13.65" customHeight="1" x14ac:dyDescent="0.3">
      <c r="A1010" s="2" t="s">
        <v>202</v>
      </c>
      <c r="B1010" s="3" t="s">
        <v>5</v>
      </c>
      <c r="C1010" s="2" t="s">
        <v>14</v>
      </c>
      <c r="D1010" s="5">
        <v>2676</v>
      </c>
    </row>
    <row r="1011" spans="1:4" ht="13.65" customHeight="1" x14ac:dyDescent="0.3">
      <c r="A1011" s="2" t="s">
        <v>202</v>
      </c>
      <c r="B1011" s="3" t="s">
        <v>5</v>
      </c>
      <c r="C1011" s="2" t="s">
        <v>13</v>
      </c>
      <c r="D1011" s="5">
        <v>4479</v>
      </c>
    </row>
    <row r="1012" spans="1:4" ht="13.65" customHeight="1" x14ac:dyDescent="0.3">
      <c r="A1012" s="2" t="s">
        <v>204</v>
      </c>
      <c r="B1012" s="3" t="s">
        <v>5</v>
      </c>
      <c r="C1012" s="2" t="s">
        <v>8</v>
      </c>
      <c r="D1012" s="5">
        <v>9</v>
      </c>
    </row>
    <row r="1013" spans="1:4" ht="13.65" customHeight="1" x14ac:dyDescent="0.3">
      <c r="A1013" s="2" t="s">
        <v>204</v>
      </c>
      <c r="B1013" s="3" t="s">
        <v>5</v>
      </c>
      <c r="C1013" s="2" t="s">
        <v>6</v>
      </c>
      <c r="D1013" s="5">
        <v>23</v>
      </c>
    </row>
    <row r="1014" spans="1:4" ht="13.65" customHeight="1" x14ac:dyDescent="0.3">
      <c r="A1014" s="2" t="s">
        <v>204</v>
      </c>
      <c r="B1014" s="3" t="s">
        <v>5</v>
      </c>
      <c r="C1014" s="2" t="s">
        <v>10</v>
      </c>
      <c r="D1014" s="5">
        <v>43</v>
      </c>
    </row>
    <row r="1015" spans="1:4" ht="13.65" customHeight="1" x14ac:dyDescent="0.3">
      <c r="A1015" s="2" t="s">
        <v>204</v>
      </c>
      <c r="B1015" s="3" t="s">
        <v>5</v>
      </c>
      <c r="C1015" s="2" t="s">
        <v>11</v>
      </c>
      <c r="D1015" s="5">
        <v>66</v>
      </c>
    </row>
    <row r="1016" spans="1:4" ht="13.65" customHeight="1" x14ac:dyDescent="0.3">
      <c r="A1016" s="2" t="s">
        <v>204</v>
      </c>
      <c r="B1016" s="3" t="s">
        <v>5</v>
      </c>
      <c r="C1016" s="2" t="s">
        <v>15</v>
      </c>
      <c r="D1016" s="5">
        <v>178</v>
      </c>
    </row>
    <row r="1017" spans="1:4" ht="13.65" customHeight="1" x14ac:dyDescent="0.3">
      <c r="A1017" s="2" t="s">
        <v>204</v>
      </c>
      <c r="B1017" s="3" t="s">
        <v>5</v>
      </c>
      <c r="C1017" s="2" t="s">
        <v>14</v>
      </c>
      <c r="D1017" s="5">
        <v>598</v>
      </c>
    </row>
    <row r="1018" spans="1:4" ht="13.65" customHeight="1" x14ac:dyDescent="0.3">
      <c r="A1018" s="2" t="s">
        <v>204</v>
      </c>
      <c r="B1018" s="3" t="s">
        <v>5</v>
      </c>
      <c r="C1018" s="2" t="s">
        <v>12</v>
      </c>
      <c r="D1018" s="5">
        <v>685</v>
      </c>
    </row>
    <row r="1019" spans="1:4" ht="13.65" customHeight="1" x14ac:dyDescent="0.3">
      <c r="A1019" s="2" t="s">
        <v>204</v>
      </c>
      <c r="B1019" s="3" t="s">
        <v>5</v>
      </c>
      <c r="C1019" s="2" t="s">
        <v>13</v>
      </c>
      <c r="D1019" s="5">
        <v>1095</v>
      </c>
    </row>
    <row r="1020" spans="1:4" ht="13.65" customHeight="1" x14ac:dyDescent="0.3">
      <c r="A1020" s="2" t="s">
        <v>205</v>
      </c>
      <c r="B1020" s="3" t="s">
        <v>5</v>
      </c>
      <c r="C1020" s="2" t="s">
        <v>6</v>
      </c>
      <c r="D1020" s="5">
        <v>42</v>
      </c>
    </row>
    <row r="1021" spans="1:4" ht="13.65" customHeight="1" x14ac:dyDescent="0.3">
      <c r="A1021" s="2" t="s">
        <v>205</v>
      </c>
      <c r="B1021" s="3" t="s">
        <v>5</v>
      </c>
      <c r="C1021" s="2" t="s">
        <v>8</v>
      </c>
      <c r="D1021" s="5">
        <v>51</v>
      </c>
    </row>
    <row r="1022" spans="1:4" ht="13.65" customHeight="1" x14ac:dyDescent="0.3">
      <c r="A1022" s="2" t="s">
        <v>205</v>
      </c>
      <c r="B1022" s="3" t="s">
        <v>5</v>
      </c>
      <c r="C1022" s="2" t="s">
        <v>10</v>
      </c>
      <c r="D1022" s="5">
        <v>153</v>
      </c>
    </row>
    <row r="1023" spans="1:4" ht="13.65" customHeight="1" x14ac:dyDescent="0.3">
      <c r="A1023" s="2" t="s">
        <v>205</v>
      </c>
      <c r="B1023" s="3" t="s">
        <v>5</v>
      </c>
      <c r="C1023" s="2" t="s">
        <v>11</v>
      </c>
      <c r="D1023" s="5">
        <v>247</v>
      </c>
    </row>
    <row r="1024" spans="1:4" ht="13.65" customHeight="1" x14ac:dyDescent="0.3">
      <c r="A1024" s="2" t="s">
        <v>205</v>
      </c>
      <c r="B1024" s="3" t="s">
        <v>5</v>
      </c>
      <c r="C1024" s="2" t="s">
        <v>15</v>
      </c>
      <c r="D1024" s="5">
        <v>518</v>
      </c>
    </row>
    <row r="1025" spans="1:4" ht="13.65" customHeight="1" x14ac:dyDescent="0.3">
      <c r="A1025" s="2" t="s">
        <v>205</v>
      </c>
      <c r="B1025" s="3" t="s">
        <v>5</v>
      </c>
      <c r="C1025" s="2" t="s">
        <v>12</v>
      </c>
      <c r="D1025" s="5">
        <v>1202</v>
      </c>
    </row>
    <row r="1026" spans="1:4" ht="13.65" customHeight="1" x14ac:dyDescent="0.3">
      <c r="A1026" s="2" t="s">
        <v>205</v>
      </c>
      <c r="B1026" s="3" t="s">
        <v>5</v>
      </c>
      <c r="C1026" s="2" t="s">
        <v>14</v>
      </c>
      <c r="D1026" s="5">
        <v>1462</v>
      </c>
    </row>
    <row r="1027" spans="1:4" ht="13.65" customHeight="1" x14ac:dyDescent="0.3">
      <c r="A1027" s="2" t="s">
        <v>205</v>
      </c>
      <c r="B1027" s="3" t="s">
        <v>5</v>
      </c>
      <c r="C1027" s="2" t="s">
        <v>13</v>
      </c>
      <c r="D1027" s="5">
        <v>2336</v>
      </c>
    </row>
    <row r="1028" spans="1:4" ht="13.65" customHeight="1" x14ac:dyDescent="0.3">
      <c r="A1028" s="2" t="s">
        <v>206</v>
      </c>
      <c r="B1028" s="3" t="s">
        <v>5</v>
      </c>
      <c r="C1028" s="2" t="s">
        <v>6</v>
      </c>
      <c r="D1028" s="5">
        <v>16</v>
      </c>
    </row>
    <row r="1029" spans="1:4" ht="13.65" customHeight="1" x14ac:dyDescent="0.3">
      <c r="A1029" s="2" t="s">
        <v>206</v>
      </c>
      <c r="B1029" s="3" t="s">
        <v>5</v>
      </c>
      <c r="C1029" s="2" t="s">
        <v>8</v>
      </c>
      <c r="D1029" s="5">
        <v>18</v>
      </c>
    </row>
    <row r="1030" spans="1:4" ht="13.65" customHeight="1" x14ac:dyDescent="0.3">
      <c r="A1030" s="2" t="s">
        <v>206</v>
      </c>
      <c r="B1030" s="3" t="s">
        <v>5</v>
      </c>
      <c r="C1030" s="2" t="s">
        <v>10</v>
      </c>
      <c r="D1030" s="5">
        <v>66</v>
      </c>
    </row>
    <row r="1031" spans="1:4" ht="13.65" customHeight="1" x14ac:dyDescent="0.3">
      <c r="A1031" s="2" t="s">
        <v>206</v>
      </c>
      <c r="B1031" s="3" t="s">
        <v>5</v>
      </c>
      <c r="C1031" s="2" t="s">
        <v>11</v>
      </c>
      <c r="D1031" s="5">
        <v>229</v>
      </c>
    </row>
    <row r="1032" spans="1:4" ht="13.65" customHeight="1" x14ac:dyDescent="0.3">
      <c r="A1032" s="2" t="s">
        <v>206</v>
      </c>
      <c r="B1032" s="3" t="s">
        <v>5</v>
      </c>
      <c r="C1032" s="2" t="s">
        <v>15</v>
      </c>
      <c r="D1032" s="5">
        <v>408</v>
      </c>
    </row>
    <row r="1033" spans="1:4" ht="13.65" customHeight="1" x14ac:dyDescent="0.3">
      <c r="A1033" s="2" t="s">
        <v>206</v>
      </c>
      <c r="B1033" s="3" t="s">
        <v>5</v>
      </c>
      <c r="C1033" s="2" t="s">
        <v>12</v>
      </c>
      <c r="D1033" s="5">
        <v>1035</v>
      </c>
    </row>
    <row r="1034" spans="1:4" ht="13.65" customHeight="1" x14ac:dyDescent="0.3">
      <c r="A1034" s="2" t="s">
        <v>206</v>
      </c>
      <c r="B1034" s="3" t="s">
        <v>5</v>
      </c>
      <c r="C1034" s="2" t="s">
        <v>14</v>
      </c>
      <c r="D1034" s="5">
        <v>1206</v>
      </c>
    </row>
    <row r="1035" spans="1:4" ht="13.65" customHeight="1" x14ac:dyDescent="0.3">
      <c r="A1035" s="2" t="s">
        <v>206</v>
      </c>
      <c r="B1035" s="3" t="s">
        <v>5</v>
      </c>
      <c r="C1035" s="2" t="s">
        <v>13</v>
      </c>
      <c r="D1035" s="5">
        <v>2663</v>
      </c>
    </row>
    <row r="1036" spans="1:4" ht="13.65" customHeight="1" x14ac:dyDescent="0.3">
      <c r="A1036" s="2" t="s">
        <v>207</v>
      </c>
      <c r="B1036" s="3" t="s">
        <v>5</v>
      </c>
      <c r="C1036" s="2" t="s">
        <v>6</v>
      </c>
      <c r="D1036" s="5">
        <v>32</v>
      </c>
    </row>
    <row r="1037" spans="1:4" ht="13.65" customHeight="1" x14ac:dyDescent="0.3">
      <c r="A1037" s="2" t="s">
        <v>207</v>
      </c>
      <c r="B1037" s="3" t="s">
        <v>5</v>
      </c>
      <c r="C1037" s="2" t="s">
        <v>8</v>
      </c>
      <c r="D1037" s="5">
        <v>48</v>
      </c>
    </row>
    <row r="1038" spans="1:4" ht="13.65" customHeight="1" x14ac:dyDescent="0.3">
      <c r="A1038" s="2" t="s">
        <v>207</v>
      </c>
      <c r="B1038" s="3" t="s">
        <v>5</v>
      </c>
      <c r="C1038" s="2" t="s">
        <v>10</v>
      </c>
      <c r="D1038" s="5">
        <v>58</v>
      </c>
    </row>
    <row r="1039" spans="1:4" ht="13.65" customHeight="1" x14ac:dyDescent="0.3">
      <c r="A1039" s="2" t="s">
        <v>207</v>
      </c>
      <c r="B1039" s="3" t="s">
        <v>5</v>
      </c>
      <c r="C1039" s="2" t="s">
        <v>11</v>
      </c>
      <c r="D1039" s="5">
        <v>166</v>
      </c>
    </row>
    <row r="1040" spans="1:4" ht="13.65" customHeight="1" x14ac:dyDescent="0.3">
      <c r="A1040" s="2" t="s">
        <v>207</v>
      </c>
      <c r="B1040" s="3" t="s">
        <v>5</v>
      </c>
      <c r="C1040" s="2" t="s">
        <v>15</v>
      </c>
      <c r="D1040" s="5">
        <v>273</v>
      </c>
    </row>
    <row r="1041" spans="1:4" ht="13.65" customHeight="1" x14ac:dyDescent="0.3">
      <c r="A1041" s="2" t="s">
        <v>207</v>
      </c>
      <c r="B1041" s="3" t="s">
        <v>5</v>
      </c>
      <c r="C1041" s="2" t="s">
        <v>12</v>
      </c>
      <c r="D1041" s="5">
        <v>633</v>
      </c>
    </row>
    <row r="1042" spans="1:4" ht="13.65" customHeight="1" x14ac:dyDescent="0.3">
      <c r="A1042" s="2" t="s">
        <v>207</v>
      </c>
      <c r="B1042" s="3" t="s">
        <v>5</v>
      </c>
      <c r="C1042" s="2" t="s">
        <v>14</v>
      </c>
      <c r="D1042" s="5">
        <v>891</v>
      </c>
    </row>
    <row r="1043" spans="1:4" ht="13.65" customHeight="1" x14ac:dyDescent="0.3">
      <c r="A1043" s="2" t="s">
        <v>207</v>
      </c>
      <c r="B1043" s="3" t="s">
        <v>5</v>
      </c>
      <c r="C1043" s="2" t="s">
        <v>13</v>
      </c>
      <c r="D1043" s="5">
        <v>1814</v>
      </c>
    </row>
    <row r="1044" spans="1:4" ht="13.65" customHeight="1" x14ac:dyDescent="0.3">
      <c r="A1044" s="2" t="s">
        <v>208</v>
      </c>
      <c r="B1044" s="3" t="s">
        <v>5</v>
      </c>
      <c r="C1044" s="2" t="s">
        <v>6</v>
      </c>
      <c r="D1044" s="5">
        <v>84</v>
      </c>
    </row>
    <row r="1045" spans="1:4" ht="13.65" customHeight="1" x14ac:dyDescent="0.3">
      <c r="A1045" s="2" t="s">
        <v>208</v>
      </c>
      <c r="B1045" s="3" t="s">
        <v>5</v>
      </c>
      <c r="C1045" s="2" t="s">
        <v>8</v>
      </c>
      <c r="D1045" s="5">
        <v>353</v>
      </c>
    </row>
    <row r="1046" spans="1:4" ht="13.65" customHeight="1" x14ac:dyDescent="0.3">
      <c r="A1046" s="2" t="s">
        <v>208</v>
      </c>
      <c r="B1046" s="3" t="s">
        <v>5</v>
      </c>
      <c r="C1046" s="2" t="s">
        <v>11</v>
      </c>
      <c r="D1046" s="5">
        <v>359</v>
      </c>
    </row>
    <row r="1047" spans="1:4" ht="13.65" customHeight="1" x14ac:dyDescent="0.3">
      <c r="A1047" s="2" t="s">
        <v>208</v>
      </c>
      <c r="B1047" s="3" t="s">
        <v>5</v>
      </c>
      <c r="C1047" s="2" t="s">
        <v>10</v>
      </c>
      <c r="D1047" s="5">
        <v>459</v>
      </c>
    </row>
    <row r="1048" spans="1:4" ht="13.65" customHeight="1" x14ac:dyDescent="0.3">
      <c r="A1048" s="2" t="s">
        <v>208</v>
      </c>
      <c r="B1048" s="3" t="s">
        <v>5</v>
      </c>
      <c r="C1048" s="2" t="s">
        <v>12</v>
      </c>
      <c r="D1048" s="5">
        <v>937</v>
      </c>
    </row>
    <row r="1049" spans="1:4" ht="13.65" customHeight="1" x14ac:dyDescent="0.3">
      <c r="A1049" s="2" t="s">
        <v>208</v>
      </c>
      <c r="B1049" s="3" t="s">
        <v>5</v>
      </c>
      <c r="C1049" s="2" t="s">
        <v>13</v>
      </c>
      <c r="D1049" s="5">
        <v>1003</v>
      </c>
    </row>
    <row r="1050" spans="1:4" ht="13.65" customHeight="1" x14ac:dyDescent="0.3">
      <c r="A1050" s="2" t="s">
        <v>208</v>
      </c>
      <c r="B1050" s="3" t="s">
        <v>5</v>
      </c>
      <c r="C1050" s="2" t="s">
        <v>14</v>
      </c>
      <c r="D1050" s="5">
        <v>1348</v>
      </c>
    </row>
    <row r="1051" spans="1:4" ht="13.65" customHeight="1" x14ac:dyDescent="0.3">
      <c r="A1051" s="2" t="s">
        <v>208</v>
      </c>
      <c r="B1051" s="3" t="s">
        <v>5</v>
      </c>
      <c r="C1051" s="2" t="s">
        <v>15</v>
      </c>
      <c r="D1051" s="5">
        <v>1472</v>
      </c>
    </row>
    <row r="1052" spans="1:4" ht="13.65" customHeight="1" x14ac:dyDescent="0.3">
      <c r="A1052" s="2" t="s">
        <v>209</v>
      </c>
      <c r="B1052" s="3" t="s">
        <v>5</v>
      </c>
      <c r="C1052" s="2" t="s">
        <v>6</v>
      </c>
      <c r="D1052" s="5">
        <v>10</v>
      </c>
    </row>
    <row r="1053" spans="1:4" ht="13.65" customHeight="1" x14ac:dyDescent="0.3">
      <c r="A1053" s="2" t="s">
        <v>209</v>
      </c>
      <c r="B1053" s="3" t="s">
        <v>5</v>
      </c>
      <c r="C1053" s="2" t="s">
        <v>8</v>
      </c>
      <c r="D1053" s="5">
        <v>18</v>
      </c>
    </row>
    <row r="1054" spans="1:4" ht="13.65" customHeight="1" x14ac:dyDescent="0.3">
      <c r="A1054" s="2" t="s">
        <v>209</v>
      </c>
      <c r="B1054" s="3" t="s">
        <v>5</v>
      </c>
      <c r="C1054" s="2" t="s">
        <v>10</v>
      </c>
      <c r="D1054" s="5">
        <v>54</v>
      </c>
    </row>
    <row r="1055" spans="1:4" ht="13.65" customHeight="1" x14ac:dyDescent="0.3">
      <c r="A1055" s="2" t="s">
        <v>209</v>
      </c>
      <c r="B1055" s="3" t="s">
        <v>5</v>
      </c>
      <c r="C1055" s="2" t="s">
        <v>11</v>
      </c>
      <c r="D1055" s="5">
        <v>100</v>
      </c>
    </row>
    <row r="1056" spans="1:4" ht="13.65" customHeight="1" x14ac:dyDescent="0.3">
      <c r="A1056" s="2" t="s">
        <v>209</v>
      </c>
      <c r="B1056" s="3" t="s">
        <v>5</v>
      </c>
      <c r="C1056" s="2" t="s">
        <v>15</v>
      </c>
      <c r="D1056" s="5">
        <v>314</v>
      </c>
    </row>
    <row r="1057" spans="1:4" ht="13.65" customHeight="1" x14ac:dyDescent="0.3">
      <c r="A1057" s="2" t="s">
        <v>209</v>
      </c>
      <c r="B1057" s="3" t="s">
        <v>5</v>
      </c>
      <c r="C1057" s="2" t="s">
        <v>12</v>
      </c>
      <c r="D1057" s="5">
        <v>866</v>
      </c>
    </row>
    <row r="1058" spans="1:4" ht="13.65" customHeight="1" x14ac:dyDescent="0.3">
      <c r="A1058" s="2" t="s">
        <v>209</v>
      </c>
      <c r="B1058" s="3" t="s">
        <v>5</v>
      </c>
      <c r="C1058" s="2" t="s">
        <v>14</v>
      </c>
      <c r="D1058" s="5">
        <v>948</v>
      </c>
    </row>
    <row r="1059" spans="1:4" ht="13.65" customHeight="1" x14ac:dyDescent="0.3">
      <c r="A1059" s="2" t="s">
        <v>209</v>
      </c>
      <c r="B1059" s="3" t="s">
        <v>5</v>
      </c>
      <c r="C1059" s="2" t="s">
        <v>13</v>
      </c>
      <c r="D1059" s="5">
        <v>1560</v>
      </c>
    </row>
    <row r="1060" spans="1:4" ht="13.65" customHeight="1" x14ac:dyDescent="0.3">
      <c r="A1060" s="2" t="s">
        <v>210</v>
      </c>
      <c r="B1060" s="3" t="s">
        <v>5</v>
      </c>
      <c r="C1060" s="2" t="s">
        <v>6</v>
      </c>
      <c r="D1060" s="5">
        <v>12</v>
      </c>
    </row>
    <row r="1061" spans="1:4" ht="13.65" customHeight="1" x14ac:dyDescent="0.3">
      <c r="A1061" s="2" t="s">
        <v>210</v>
      </c>
      <c r="B1061" s="3" t="s">
        <v>5</v>
      </c>
      <c r="C1061" s="2" t="s">
        <v>11</v>
      </c>
      <c r="D1061" s="5">
        <v>42</v>
      </c>
    </row>
    <row r="1062" spans="1:4" ht="13.65" customHeight="1" x14ac:dyDescent="0.3">
      <c r="A1062" s="2" t="s">
        <v>210</v>
      </c>
      <c r="B1062" s="3" t="s">
        <v>5</v>
      </c>
      <c r="C1062" s="2" t="s">
        <v>8</v>
      </c>
      <c r="D1062" s="5">
        <v>45</v>
      </c>
    </row>
    <row r="1063" spans="1:4" ht="13.65" customHeight="1" x14ac:dyDescent="0.3">
      <c r="A1063" s="2" t="s">
        <v>210</v>
      </c>
      <c r="B1063" s="3" t="s">
        <v>5</v>
      </c>
      <c r="C1063" s="2" t="s">
        <v>10</v>
      </c>
      <c r="D1063" s="5">
        <v>83</v>
      </c>
    </row>
    <row r="1064" spans="1:4" ht="13.65" customHeight="1" x14ac:dyDescent="0.3">
      <c r="A1064" s="2" t="s">
        <v>210</v>
      </c>
      <c r="B1064" s="3" t="s">
        <v>5</v>
      </c>
      <c r="C1064" s="2" t="s">
        <v>15</v>
      </c>
      <c r="D1064" s="5">
        <v>210</v>
      </c>
    </row>
    <row r="1065" spans="1:4" ht="13.65" customHeight="1" x14ac:dyDescent="0.3">
      <c r="A1065" s="2" t="s">
        <v>210</v>
      </c>
      <c r="B1065" s="3" t="s">
        <v>5</v>
      </c>
      <c r="C1065" s="2" t="s">
        <v>12</v>
      </c>
      <c r="D1065" s="5">
        <v>565</v>
      </c>
    </row>
    <row r="1066" spans="1:4" ht="13.65" customHeight="1" x14ac:dyDescent="0.3">
      <c r="A1066" s="2" t="s">
        <v>210</v>
      </c>
      <c r="B1066" s="3" t="s">
        <v>5</v>
      </c>
      <c r="C1066" s="2" t="s">
        <v>14</v>
      </c>
      <c r="D1066" s="5">
        <v>1087</v>
      </c>
    </row>
    <row r="1067" spans="1:4" ht="13.65" customHeight="1" x14ac:dyDescent="0.3">
      <c r="A1067" s="2" t="s">
        <v>210</v>
      </c>
      <c r="B1067" s="3" t="s">
        <v>5</v>
      </c>
      <c r="C1067" s="2" t="s">
        <v>13</v>
      </c>
      <c r="D1067" s="5">
        <v>1401</v>
      </c>
    </row>
    <row r="1068" spans="1:4" ht="13.65" customHeight="1" x14ac:dyDescent="0.3">
      <c r="A1068" s="2" t="s">
        <v>211</v>
      </c>
      <c r="B1068" s="3" t="s">
        <v>5</v>
      </c>
      <c r="C1068" s="2" t="s">
        <v>6</v>
      </c>
      <c r="D1068" s="5">
        <v>102</v>
      </c>
    </row>
    <row r="1069" spans="1:4" ht="13.65" customHeight="1" x14ac:dyDescent="0.3">
      <c r="A1069" s="2" t="s">
        <v>211</v>
      </c>
      <c r="B1069" s="3" t="s">
        <v>5</v>
      </c>
      <c r="C1069" s="2" t="s">
        <v>8</v>
      </c>
      <c r="D1069" s="5">
        <v>104</v>
      </c>
    </row>
    <row r="1070" spans="1:4" ht="13.65" customHeight="1" x14ac:dyDescent="0.3">
      <c r="A1070" s="2" t="s">
        <v>211</v>
      </c>
      <c r="B1070" s="3" t="s">
        <v>5</v>
      </c>
      <c r="C1070" s="2" t="s">
        <v>10</v>
      </c>
      <c r="D1070" s="5">
        <v>175</v>
      </c>
    </row>
    <row r="1071" spans="1:4" ht="13.65" customHeight="1" x14ac:dyDescent="0.3">
      <c r="A1071" s="2" t="s">
        <v>211</v>
      </c>
      <c r="B1071" s="3" t="s">
        <v>5</v>
      </c>
      <c r="C1071" s="2" t="s">
        <v>11</v>
      </c>
      <c r="D1071" s="5">
        <v>254</v>
      </c>
    </row>
    <row r="1072" spans="1:4" ht="13.65" customHeight="1" x14ac:dyDescent="0.3">
      <c r="A1072" s="2" t="s">
        <v>211</v>
      </c>
      <c r="B1072" s="3" t="s">
        <v>5</v>
      </c>
      <c r="C1072" s="2" t="s">
        <v>15</v>
      </c>
      <c r="D1072" s="5">
        <v>760</v>
      </c>
    </row>
    <row r="1073" spans="1:4" ht="13.65" customHeight="1" x14ac:dyDescent="0.3">
      <c r="A1073" s="2" t="s">
        <v>211</v>
      </c>
      <c r="B1073" s="3" t="s">
        <v>5</v>
      </c>
      <c r="C1073" s="2" t="s">
        <v>12</v>
      </c>
      <c r="D1073" s="5">
        <v>1259</v>
      </c>
    </row>
    <row r="1074" spans="1:4" ht="13.65" customHeight="1" x14ac:dyDescent="0.3">
      <c r="A1074" s="2" t="s">
        <v>211</v>
      </c>
      <c r="B1074" s="3" t="s">
        <v>5</v>
      </c>
      <c r="C1074" s="2" t="s">
        <v>14</v>
      </c>
      <c r="D1074" s="5">
        <v>1810</v>
      </c>
    </row>
    <row r="1075" spans="1:4" ht="13.65" customHeight="1" x14ac:dyDescent="0.3">
      <c r="A1075" s="2" t="s">
        <v>211</v>
      </c>
      <c r="B1075" s="3" t="s">
        <v>5</v>
      </c>
      <c r="C1075" s="2" t="s">
        <v>13</v>
      </c>
      <c r="D1075" s="5">
        <v>2423</v>
      </c>
    </row>
    <row r="1076" spans="1:4" ht="13.65" customHeight="1" x14ac:dyDescent="0.3">
      <c r="A1076" s="2" t="s">
        <v>80</v>
      </c>
      <c r="B1076" s="3" t="s">
        <v>5</v>
      </c>
      <c r="C1076" s="2" t="s">
        <v>8</v>
      </c>
      <c r="D1076" s="5">
        <v>29</v>
      </c>
    </row>
    <row r="1077" spans="1:4" ht="13.65" customHeight="1" x14ac:dyDescent="0.3">
      <c r="A1077" s="2" t="s">
        <v>80</v>
      </c>
      <c r="B1077" s="3" t="s">
        <v>5</v>
      </c>
      <c r="C1077" s="2" t="s">
        <v>6</v>
      </c>
      <c r="D1077" s="5">
        <v>31</v>
      </c>
    </row>
    <row r="1078" spans="1:4" ht="13.65" customHeight="1" x14ac:dyDescent="0.3">
      <c r="A1078" s="2" t="s">
        <v>80</v>
      </c>
      <c r="B1078" s="3" t="s">
        <v>5</v>
      </c>
      <c r="C1078" s="2" t="s">
        <v>10</v>
      </c>
      <c r="D1078" s="5">
        <v>116</v>
      </c>
    </row>
    <row r="1079" spans="1:4" ht="13.65" customHeight="1" x14ac:dyDescent="0.3">
      <c r="A1079" s="2" t="s">
        <v>80</v>
      </c>
      <c r="B1079" s="3" t="s">
        <v>5</v>
      </c>
      <c r="C1079" s="2" t="s">
        <v>15</v>
      </c>
      <c r="D1079" s="5">
        <v>767</v>
      </c>
    </row>
    <row r="1080" spans="1:4" ht="13.65" customHeight="1" x14ac:dyDescent="0.3">
      <c r="A1080" s="2" t="s">
        <v>80</v>
      </c>
      <c r="B1080" s="3" t="s">
        <v>5</v>
      </c>
      <c r="C1080" s="2" t="s">
        <v>11</v>
      </c>
      <c r="D1080" s="5">
        <v>849</v>
      </c>
    </row>
    <row r="1081" spans="1:4" ht="13.65" customHeight="1" x14ac:dyDescent="0.3">
      <c r="A1081" s="2" t="s">
        <v>80</v>
      </c>
      <c r="B1081" s="3" t="s">
        <v>5</v>
      </c>
      <c r="C1081" s="2" t="s">
        <v>14</v>
      </c>
      <c r="D1081" s="5">
        <v>2523</v>
      </c>
    </row>
    <row r="1082" spans="1:4" ht="13.65" customHeight="1" x14ac:dyDescent="0.3">
      <c r="A1082" s="2" t="s">
        <v>80</v>
      </c>
      <c r="B1082" s="3" t="s">
        <v>5</v>
      </c>
      <c r="C1082" s="2" t="s">
        <v>12</v>
      </c>
      <c r="D1082" s="5">
        <v>3703</v>
      </c>
    </row>
    <row r="1083" spans="1:4" ht="13.65" customHeight="1" x14ac:dyDescent="0.3">
      <c r="A1083" s="2" t="s">
        <v>80</v>
      </c>
      <c r="B1083" s="3" t="s">
        <v>5</v>
      </c>
      <c r="C1083" s="2" t="s">
        <v>13</v>
      </c>
      <c r="D1083" s="5">
        <v>4541</v>
      </c>
    </row>
    <row r="1084" spans="1:4" ht="13.65" customHeight="1" x14ac:dyDescent="0.3">
      <c r="A1084" s="2" t="s">
        <v>127</v>
      </c>
      <c r="B1084" s="3" t="s">
        <v>5</v>
      </c>
      <c r="C1084" s="2" t="s">
        <v>6</v>
      </c>
      <c r="D1084" s="5">
        <v>6</v>
      </c>
    </row>
    <row r="1085" spans="1:4" ht="13.65" customHeight="1" x14ac:dyDescent="0.3">
      <c r="A1085" s="2" t="s">
        <v>127</v>
      </c>
      <c r="B1085" s="3" t="s">
        <v>5</v>
      </c>
      <c r="C1085" s="2" t="s">
        <v>10</v>
      </c>
      <c r="D1085" s="5">
        <v>25</v>
      </c>
    </row>
    <row r="1086" spans="1:4" ht="13.65" customHeight="1" x14ac:dyDescent="0.3">
      <c r="A1086" s="2" t="s">
        <v>127</v>
      </c>
      <c r="B1086" s="3" t="s">
        <v>5</v>
      </c>
      <c r="C1086" s="2" t="s">
        <v>11</v>
      </c>
      <c r="D1086" s="5">
        <v>73</v>
      </c>
    </row>
    <row r="1087" spans="1:4" ht="13.65" customHeight="1" x14ac:dyDescent="0.3">
      <c r="A1087" s="2" t="s">
        <v>127</v>
      </c>
      <c r="B1087" s="3" t="s">
        <v>5</v>
      </c>
      <c r="C1087" s="2" t="s">
        <v>15</v>
      </c>
      <c r="D1087" s="5">
        <v>114</v>
      </c>
    </row>
    <row r="1088" spans="1:4" ht="13.65" customHeight="1" x14ac:dyDescent="0.3">
      <c r="A1088" s="2" t="s">
        <v>127</v>
      </c>
      <c r="B1088" s="3" t="s">
        <v>5</v>
      </c>
      <c r="C1088" s="2" t="s">
        <v>14</v>
      </c>
      <c r="D1088" s="5">
        <v>805</v>
      </c>
    </row>
    <row r="1089" spans="1:4" ht="13.65" customHeight="1" x14ac:dyDescent="0.3">
      <c r="A1089" s="2" t="s">
        <v>127</v>
      </c>
      <c r="B1089" s="3" t="s">
        <v>5</v>
      </c>
      <c r="C1089" s="2" t="s">
        <v>12</v>
      </c>
      <c r="D1089" s="5">
        <v>984</v>
      </c>
    </row>
    <row r="1090" spans="1:4" ht="13.65" customHeight="1" x14ac:dyDescent="0.3">
      <c r="A1090" s="2" t="s">
        <v>127</v>
      </c>
      <c r="B1090" s="3" t="s">
        <v>5</v>
      </c>
      <c r="C1090" s="2" t="s">
        <v>13</v>
      </c>
      <c r="D1090" s="5">
        <v>1938</v>
      </c>
    </row>
    <row r="1091" spans="1:4" ht="13.65" customHeight="1" x14ac:dyDescent="0.3">
      <c r="A1091" s="2" t="s">
        <v>46</v>
      </c>
      <c r="B1091" s="3" t="s">
        <v>5</v>
      </c>
      <c r="C1091" s="2" t="s">
        <v>8</v>
      </c>
      <c r="D1091" s="5">
        <v>21</v>
      </c>
    </row>
    <row r="1092" spans="1:4" ht="13.65" customHeight="1" x14ac:dyDescent="0.3">
      <c r="A1092" s="2" t="s">
        <v>46</v>
      </c>
      <c r="B1092" s="3" t="s">
        <v>5</v>
      </c>
      <c r="C1092" s="2" t="s">
        <v>6</v>
      </c>
      <c r="D1092" s="5">
        <v>41</v>
      </c>
    </row>
    <row r="1093" spans="1:4" ht="13.65" customHeight="1" x14ac:dyDescent="0.3">
      <c r="A1093" s="2" t="s">
        <v>46</v>
      </c>
      <c r="B1093" s="3" t="s">
        <v>5</v>
      </c>
      <c r="C1093" s="2" t="s">
        <v>10</v>
      </c>
      <c r="D1093" s="5">
        <v>154</v>
      </c>
    </row>
    <row r="1094" spans="1:4" ht="13.65" customHeight="1" x14ac:dyDescent="0.3">
      <c r="A1094" s="2" t="s">
        <v>46</v>
      </c>
      <c r="B1094" s="3" t="s">
        <v>5</v>
      </c>
      <c r="C1094" s="2" t="s">
        <v>11</v>
      </c>
      <c r="D1094" s="5">
        <v>213</v>
      </c>
    </row>
    <row r="1095" spans="1:4" ht="13.65" customHeight="1" x14ac:dyDescent="0.3">
      <c r="A1095" s="2" t="s">
        <v>46</v>
      </c>
      <c r="B1095" s="3" t="s">
        <v>5</v>
      </c>
      <c r="C1095" s="2" t="s">
        <v>15</v>
      </c>
      <c r="D1095" s="5">
        <v>469</v>
      </c>
    </row>
    <row r="1096" spans="1:4" ht="13.65" customHeight="1" x14ac:dyDescent="0.3">
      <c r="A1096" s="2" t="s">
        <v>46</v>
      </c>
      <c r="B1096" s="3" t="s">
        <v>5</v>
      </c>
      <c r="C1096" s="2" t="s">
        <v>12</v>
      </c>
      <c r="D1096" s="5">
        <v>983</v>
      </c>
    </row>
    <row r="1097" spans="1:4" ht="13.65" customHeight="1" x14ac:dyDescent="0.3">
      <c r="A1097" s="2" t="s">
        <v>46</v>
      </c>
      <c r="B1097" s="3" t="s">
        <v>5</v>
      </c>
      <c r="C1097" s="2" t="s">
        <v>14</v>
      </c>
      <c r="D1097" s="5">
        <v>1657</v>
      </c>
    </row>
    <row r="1098" spans="1:4" ht="13.65" customHeight="1" x14ac:dyDescent="0.3">
      <c r="A1098" s="2" t="s">
        <v>46</v>
      </c>
      <c r="B1098" s="3" t="s">
        <v>5</v>
      </c>
      <c r="C1098" s="2" t="s">
        <v>13</v>
      </c>
      <c r="D1098" s="5">
        <v>2512</v>
      </c>
    </row>
    <row r="1099" spans="1:4" ht="13.65" customHeight="1" x14ac:dyDescent="0.3">
      <c r="A1099" s="2" t="s">
        <v>111</v>
      </c>
      <c r="B1099" s="3" t="s">
        <v>5</v>
      </c>
      <c r="C1099" s="2" t="s">
        <v>6</v>
      </c>
      <c r="D1099" s="5">
        <v>56</v>
      </c>
    </row>
    <row r="1100" spans="1:4" ht="13.65" customHeight="1" x14ac:dyDescent="0.3">
      <c r="A1100" s="2" t="s">
        <v>111</v>
      </c>
      <c r="B1100" s="3" t="s">
        <v>5</v>
      </c>
      <c r="C1100" s="2" t="s">
        <v>10</v>
      </c>
      <c r="D1100" s="5">
        <v>169</v>
      </c>
    </row>
    <row r="1101" spans="1:4" ht="13.65" customHeight="1" x14ac:dyDescent="0.3">
      <c r="A1101" s="2" t="s">
        <v>111</v>
      </c>
      <c r="B1101" s="3" t="s">
        <v>5</v>
      </c>
      <c r="C1101" s="2" t="s">
        <v>11</v>
      </c>
      <c r="D1101" s="5">
        <v>303</v>
      </c>
    </row>
    <row r="1102" spans="1:4" ht="13.65" customHeight="1" x14ac:dyDescent="0.3">
      <c r="A1102" s="2" t="s">
        <v>111</v>
      </c>
      <c r="B1102" s="3" t="s">
        <v>5</v>
      </c>
      <c r="C1102" s="2" t="s">
        <v>8</v>
      </c>
      <c r="D1102" s="5">
        <v>312</v>
      </c>
    </row>
    <row r="1103" spans="1:4" ht="13.65" customHeight="1" x14ac:dyDescent="0.3">
      <c r="A1103" s="2" t="s">
        <v>111</v>
      </c>
      <c r="B1103" s="3" t="s">
        <v>5</v>
      </c>
      <c r="C1103" s="2" t="s">
        <v>15</v>
      </c>
      <c r="D1103" s="5">
        <v>743</v>
      </c>
    </row>
    <row r="1104" spans="1:4" ht="13.65" customHeight="1" x14ac:dyDescent="0.3">
      <c r="A1104" s="2" t="s">
        <v>111</v>
      </c>
      <c r="B1104" s="3" t="s">
        <v>5</v>
      </c>
      <c r="C1104" s="2" t="s">
        <v>12</v>
      </c>
      <c r="D1104" s="5">
        <v>1115</v>
      </c>
    </row>
    <row r="1105" spans="1:4" ht="13.65" customHeight="1" x14ac:dyDescent="0.3">
      <c r="A1105" s="2" t="s">
        <v>111</v>
      </c>
      <c r="B1105" s="3" t="s">
        <v>5</v>
      </c>
      <c r="C1105" s="2" t="s">
        <v>14</v>
      </c>
      <c r="D1105" s="5">
        <v>1234</v>
      </c>
    </row>
    <row r="1106" spans="1:4" ht="13.65" customHeight="1" x14ac:dyDescent="0.3">
      <c r="A1106" s="2" t="s">
        <v>111</v>
      </c>
      <c r="B1106" s="3" t="s">
        <v>5</v>
      </c>
      <c r="C1106" s="2" t="s">
        <v>13</v>
      </c>
      <c r="D1106" s="5">
        <v>1296</v>
      </c>
    </row>
    <row r="1107" spans="1:4" ht="13.65" customHeight="1" x14ac:dyDescent="0.3">
      <c r="A1107" s="2" t="s">
        <v>32</v>
      </c>
      <c r="B1107" s="3" t="s">
        <v>5</v>
      </c>
      <c r="C1107" s="2" t="s">
        <v>8</v>
      </c>
      <c r="D1107" s="5">
        <v>34</v>
      </c>
    </row>
    <row r="1108" spans="1:4" ht="13.65" customHeight="1" x14ac:dyDescent="0.3">
      <c r="A1108" s="2" t="s">
        <v>32</v>
      </c>
      <c r="B1108" s="3" t="s">
        <v>5</v>
      </c>
      <c r="C1108" s="2" t="s">
        <v>6</v>
      </c>
      <c r="D1108" s="5">
        <v>37</v>
      </c>
    </row>
    <row r="1109" spans="1:4" ht="13.65" customHeight="1" x14ac:dyDescent="0.3">
      <c r="A1109" s="2" t="s">
        <v>32</v>
      </c>
      <c r="B1109" s="3" t="s">
        <v>5</v>
      </c>
      <c r="C1109" s="2" t="s">
        <v>10</v>
      </c>
      <c r="D1109" s="5">
        <v>142</v>
      </c>
    </row>
    <row r="1110" spans="1:4" ht="13.65" customHeight="1" x14ac:dyDescent="0.3">
      <c r="A1110" s="2" t="s">
        <v>32</v>
      </c>
      <c r="B1110" s="3" t="s">
        <v>5</v>
      </c>
      <c r="C1110" s="2" t="s">
        <v>11</v>
      </c>
      <c r="D1110" s="5">
        <v>161</v>
      </c>
    </row>
    <row r="1111" spans="1:4" ht="13.65" customHeight="1" x14ac:dyDescent="0.3">
      <c r="A1111" s="2" t="s">
        <v>32</v>
      </c>
      <c r="B1111" s="3" t="s">
        <v>5</v>
      </c>
      <c r="C1111" s="2" t="s">
        <v>15</v>
      </c>
      <c r="D1111" s="5">
        <v>613</v>
      </c>
    </row>
    <row r="1112" spans="1:4" ht="13.65" customHeight="1" x14ac:dyDescent="0.3">
      <c r="A1112" s="2" t="s">
        <v>32</v>
      </c>
      <c r="B1112" s="3" t="s">
        <v>5</v>
      </c>
      <c r="C1112" s="2" t="s">
        <v>12</v>
      </c>
      <c r="D1112" s="5">
        <v>772</v>
      </c>
    </row>
    <row r="1113" spans="1:4" ht="13.65" customHeight="1" x14ac:dyDescent="0.3">
      <c r="A1113" s="2" t="s">
        <v>32</v>
      </c>
      <c r="B1113" s="3" t="s">
        <v>5</v>
      </c>
      <c r="C1113" s="2" t="s">
        <v>13</v>
      </c>
      <c r="D1113" s="5">
        <v>957</v>
      </c>
    </row>
    <row r="1114" spans="1:4" ht="13.65" customHeight="1" x14ac:dyDescent="0.3">
      <c r="A1114" s="2" t="s">
        <v>32</v>
      </c>
      <c r="B1114" s="3" t="s">
        <v>5</v>
      </c>
      <c r="C1114" s="2" t="s">
        <v>14</v>
      </c>
      <c r="D1114" s="5">
        <v>1011</v>
      </c>
    </row>
    <row r="1115" spans="1:4" ht="13.65" customHeight="1" x14ac:dyDescent="0.3">
      <c r="A1115" s="2" t="s">
        <v>58</v>
      </c>
      <c r="B1115" s="3" t="s">
        <v>5</v>
      </c>
      <c r="C1115" s="2" t="s">
        <v>6</v>
      </c>
      <c r="D1115" s="5">
        <v>114</v>
      </c>
    </row>
    <row r="1116" spans="1:4" ht="13.65" customHeight="1" x14ac:dyDescent="0.3">
      <c r="A1116" s="2" t="s">
        <v>58</v>
      </c>
      <c r="B1116" s="3" t="s">
        <v>5</v>
      </c>
      <c r="C1116" s="2" t="s">
        <v>11</v>
      </c>
      <c r="D1116" s="5">
        <v>334</v>
      </c>
    </row>
    <row r="1117" spans="1:4" ht="13.65" customHeight="1" x14ac:dyDescent="0.3">
      <c r="A1117" s="2" t="s">
        <v>58</v>
      </c>
      <c r="B1117" s="3" t="s">
        <v>5</v>
      </c>
      <c r="C1117" s="2" t="s">
        <v>10</v>
      </c>
      <c r="D1117" s="5">
        <v>662</v>
      </c>
    </row>
    <row r="1118" spans="1:4" ht="13.65" customHeight="1" x14ac:dyDescent="0.3">
      <c r="A1118" s="2" t="s">
        <v>58</v>
      </c>
      <c r="B1118" s="3" t="s">
        <v>5</v>
      </c>
      <c r="C1118" s="2" t="s">
        <v>12</v>
      </c>
      <c r="D1118" s="5">
        <v>772</v>
      </c>
    </row>
    <row r="1119" spans="1:4" ht="13.65" customHeight="1" x14ac:dyDescent="0.3">
      <c r="A1119" s="2" t="s">
        <v>58</v>
      </c>
      <c r="B1119" s="3" t="s">
        <v>5</v>
      </c>
      <c r="C1119" s="2" t="s">
        <v>8</v>
      </c>
      <c r="D1119" s="5">
        <v>796</v>
      </c>
    </row>
    <row r="1120" spans="1:4" ht="13.65" customHeight="1" x14ac:dyDescent="0.3">
      <c r="A1120" s="2" t="s">
        <v>58</v>
      </c>
      <c r="B1120" s="3" t="s">
        <v>5</v>
      </c>
      <c r="C1120" s="2" t="s">
        <v>13</v>
      </c>
      <c r="D1120" s="5">
        <v>999</v>
      </c>
    </row>
    <row r="1121" spans="1:4" ht="13.65" customHeight="1" x14ac:dyDescent="0.3">
      <c r="A1121" s="2" t="s">
        <v>58</v>
      </c>
      <c r="B1121" s="3" t="s">
        <v>5</v>
      </c>
      <c r="C1121" s="2" t="s">
        <v>15</v>
      </c>
      <c r="D1121" s="5">
        <v>1229</v>
      </c>
    </row>
    <row r="1122" spans="1:4" ht="13.65" customHeight="1" x14ac:dyDescent="0.3">
      <c r="A1122" s="2" t="s">
        <v>58</v>
      </c>
      <c r="B1122" s="3" t="s">
        <v>5</v>
      </c>
      <c r="C1122" s="2" t="s">
        <v>14</v>
      </c>
      <c r="D1122" s="5">
        <v>1400</v>
      </c>
    </row>
    <row r="1123" spans="1:4" ht="13.65" customHeight="1" x14ac:dyDescent="0.3">
      <c r="A1123" s="2" t="s">
        <v>77</v>
      </c>
      <c r="B1123" s="3" t="s">
        <v>5</v>
      </c>
      <c r="C1123" s="2" t="s">
        <v>6</v>
      </c>
      <c r="D1123" s="5">
        <v>174</v>
      </c>
    </row>
    <row r="1124" spans="1:4" ht="13.65" customHeight="1" x14ac:dyDescent="0.3">
      <c r="A1124" s="2" t="s">
        <v>77</v>
      </c>
      <c r="B1124" s="3" t="s">
        <v>5</v>
      </c>
      <c r="C1124" s="2" t="s">
        <v>10</v>
      </c>
      <c r="D1124" s="5">
        <v>542</v>
      </c>
    </row>
    <row r="1125" spans="1:4" ht="13.65" customHeight="1" x14ac:dyDescent="0.3">
      <c r="A1125" s="2" t="s">
        <v>77</v>
      </c>
      <c r="B1125" s="3" t="s">
        <v>5</v>
      </c>
      <c r="C1125" s="2" t="s">
        <v>8</v>
      </c>
      <c r="D1125" s="5">
        <v>647</v>
      </c>
    </row>
    <row r="1126" spans="1:4" ht="13.65" customHeight="1" x14ac:dyDescent="0.3">
      <c r="A1126" s="2" t="s">
        <v>77</v>
      </c>
      <c r="B1126" s="3" t="s">
        <v>5</v>
      </c>
      <c r="C1126" s="2" t="s">
        <v>11</v>
      </c>
      <c r="D1126" s="5">
        <v>872</v>
      </c>
    </row>
    <row r="1127" spans="1:4" ht="13.65" customHeight="1" x14ac:dyDescent="0.3">
      <c r="A1127" s="2" t="s">
        <v>77</v>
      </c>
      <c r="B1127" s="3" t="s">
        <v>5</v>
      </c>
      <c r="C1127" s="2" t="s">
        <v>12</v>
      </c>
      <c r="D1127" s="5">
        <v>1367</v>
      </c>
    </row>
    <row r="1128" spans="1:4" ht="13.65" customHeight="1" x14ac:dyDescent="0.3">
      <c r="A1128" s="2" t="s">
        <v>77</v>
      </c>
      <c r="B1128" s="3" t="s">
        <v>5</v>
      </c>
      <c r="C1128" s="2" t="s">
        <v>15</v>
      </c>
      <c r="D1128" s="5">
        <v>1803</v>
      </c>
    </row>
    <row r="1129" spans="1:4" ht="13.65" customHeight="1" x14ac:dyDescent="0.3">
      <c r="A1129" s="2" t="s">
        <v>77</v>
      </c>
      <c r="B1129" s="3" t="s">
        <v>5</v>
      </c>
      <c r="C1129" s="2" t="s">
        <v>14</v>
      </c>
      <c r="D1129" s="5">
        <v>1865</v>
      </c>
    </row>
    <row r="1130" spans="1:4" ht="13.65" customHeight="1" x14ac:dyDescent="0.3">
      <c r="A1130" s="2" t="s">
        <v>77</v>
      </c>
      <c r="B1130" s="3" t="s">
        <v>5</v>
      </c>
      <c r="C1130" s="2" t="s">
        <v>13</v>
      </c>
      <c r="D1130" s="5">
        <v>2391</v>
      </c>
    </row>
    <row r="1131" spans="1:4" ht="13.65" customHeight="1" x14ac:dyDescent="0.3">
      <c r="A1131" s="2" t="s">
        <v>90</v>
      </c>
      <c r="B1131" s="3" t="s">
        <v>5</v>
      </c>
      <c r="C1131" s="2" t="s">
        <v>6</v>
      </c>
      <c r="D1131" s="5">
        <v>14</v>
      </c>
    </row>
    <row r="1132" spans="1:4" ht="13.65" customHeight="1" x14ac:dyDescent="0.3">
      <c r="A1132" s="2" t="s">
        <v>90</v>
      </c>
      <c r="B1132" s="3" t="s">
        <v>5</v>
      </c>
      <c r="C1132" s="2" t="s">
        <v>11</v>
      </c>
      <c r="D1132" s="5">
        <v>133</v>
      </c>
    </row>
    <row r="1133" spans="1:4" ht="13.65" customHeight="1" x14ac:dyDescent="0.3">
      <c r="A1133" s="2" t="s">
        <v>90</v>
      </c>
      <c r="B1133" s="3" t="s">
        <v>5</v>
      </c>
      <c r="C1133" s="2" t="s">
        <v>10</v>
      </c>
      <c r="D1133" s="5">
        <v>146</v>
      </c>
    </row>
    <row r="1134" spans="1:4" ht="13.65" customHeight="1" x14ac:dyDescent="0.3">
      <c r="A1134" s="2" t="s">
        <v>90</v>
      </c>
      <c r="B1134" s="3" t="s">
        <v>5</v>
      </c>
      <c r="C1134" s="2" t="s">
        <v>8</v>
      </c>
      <c r="D1134" s="5">
        <v>152</v>
      </c>
    </row>
    <row r="1135" spans="1:4" ht="13.65" customHeight="1" x14ac:dyDescent="0.3">
      <c r="A1135" s="2" t="s">
        <v>90</v>
      </c>
      <c r="B1135" s="3" t="s">
        <v>5</v>
      </c>
      <c r="C1135" s="2" t="s">
        <v>15</v>
      </c>
      <c r="D1135" s="5">
        <v>588</v>
      </c>
    </row>
    <row r="1136" spans="1:4" ht="13.65" customHeight="1" x14ac:dyDescent="0.3">
      <c r="A1136" s="2" t="s">
        <v>90</v>
      </c>
      <c r="B1136" s="3" t="s">
        <v>5</v>
      </c>
      <c r="C1136" s="2" t="s">
        <v>14</v>
      </c>
      <c r="D1136" s="5">
        <v>770</v>
      </c>
    </row>
    <row r="1137" spans="1:4" ht="13.65" customHeight="1" x14ac:dyDescent="0.3">
      <c r="A1137" s="2" t="s">
        <v>90</v>
      </c>
      <c r="B1137" s="3" t="s">
        <v>5</v>
      </c>
      <c r="C1137" s="2" t="s">
        <v>12</v>
      </c>
      <c r="D1137" s="5">
        <v>997</v>
      </c>
    </row>
    <row r="1138" spans="1:4" ht="13.65" customHeight="1" x14ac:dyDescent="0.3">
      <c r="A1138" s="2" t="s">
        <v>90</v>
      </c>
      <c r="B1138" s="3" t="s">
        <v>5</v>
      </c>
      <c r="C1138" s="2" t="s">
        <v>13</v>
      </c>
      <c r="D1138" s="5">
        <v>1247</v>
      </c>
    </row>
    <row r="1139" spans="1:4" ht="13.65" customHeight="1" x14ac:dyDescent="0.3">
      <c r="A1139" s="2" t="s">
        <v>20</v>
      </c>
      <c r="B1139" s="3" t="s">
        <v>5</v>
      </c>
      <c r="C1139" s="2" t="s">
        <v>8</v>
      </c>
      <c r="D1139" s="5">
        <v>8</v>
      </c>
    </row>
    <row r="1140" spans="1:4" ht="13.65" customHeight="1" x14ac:dyDescent="0.3">
      <c r="A1140" s="2" t="s">
        <v>20</v>
      </c>
      <c r="B1140" s="3" t="s">
        <v>5</v>
      </c>
      <c r="C1140" s="2" t="s">
        <v>6</v>
      </c>
      <c r="D1140" s="5">
        <v>23</v>
      </c>
    </row>
    <row r="1141" spans="1:4" ht="13.65" customHeight="1" x14ac:dyDescent="0.3">
      <c r="A1141" s="2" t="s">
        <v>20</v>
      </c>
      <c r="B1141" s="3" t="s">
        <v>5</v>
      </c>
      <c r="C1141" s="2" t="s">
        <v>11</v>
      </c>
      <c r="D1141" s="5">
        <v>65</v>
      </c>
    </row>
    <row r="1142" spans="1:4" ht="13.65" customHeight="1" x14ac:dyDescent="0.3">
      <c r="A1142" s="2" t="s">
        <v>20</v>
      </c>
      <c r="B1142" s="3" t="s">
        <v>5</v>
      </c>
      <c r="C1142" s="2" t="s">
        <v>10</v>
      </c>
      <c r="D1142" s="5">
        <v>78</v>
      </c>
    </row>
    <row r="1143" spans="1:4" ht="13.65" customHeight="1" x14ac:dyDescent="0.3">
      <c r="A1143" s="2" t="s">
        <v>20</v>
      </c>
      <c r="B1143" s="3" t="s">
        <v>5</v>
      </c>
      <c r="C1143" s="2" t="s">
        <v>15</v>
      </c>
      <c r="D1143" s="5">
        <v>443</v>
      </c>
    </row>
    <row r="1144" spans="1:4" ht="13.65" customHeight="1" x14ac:dyDescent="0.3">
      <c r="A1144" s="2" t="s">
        <v>20</v>
      </c>
      <c r="B1144" s="3" t="s">
        <v>5</v>
      </c>
      <c r="C1144" s="2" t="s">
        <v>12</v>
      </c>
      <c r="D1144" s="5">
        <v>562</v>
      </c>
    </row>
    <row r="1145" spans="1:4" ht="13.65" customHeight="1" x14ac:dyDescent="0.3">
      <c r="A1145" s="2" t="s">
        <v>20</v>
      </c>
      <c r="B1145" s="3" t="s">
        <v>5</v>
      </c>
      <c r="C1145" s="2" t="s">
        <v>14</v>
      </c>
      <c r="D1145" s="5">
        <v>695</v>
      </c>
    </row>
    <row r="1146" spans="1:4" ht="13.65" customHeight="1" x14ac:dyDescent="0.3">
      <c r="A1146" s="2" t="s">
        <v>20</v>
      </c>
      <c r="B1146" s="3" t="s">
        <v>5</v>
      </c>
      <c r="C1146" s="2" t="s">
        <v>13</v>
      </c>
      <c r="D1146" s="5">
        <v>1285</v>
      </c>
    </row>
    <row r="1147" spans="1:4" ht="13.65" customHeight="1" x14ac:dyDescent="0.3">
      <c r="A1147" s="2" t="s">
        <v>50</v>
      </c>
      <c r="B1147" s="3" t="s">
        <v>5</v>
      </c>
      <c r="C1147" s="2" t="s">
        <v>6</v>
      </c>
      <c r="D1147" s="5">
        <v>80</v>
      </c>
    </row>
    <row r="1148" spans="1:4" ht="13.65" customHeight="1" x14ac:dyDescent="0.3">
      <c r="A1148" s="2" t="s">
        <v>50</v>
      </c>
      <c r="B1148" s="3" t="s">
        <v>5</v>
      </c>
      <c r="C1148" s="2" t="s">
        <v>8</v>
      </c>
      <c r="D1148" s="5">
        <v>195</v>
      </c>
    </row>
    <row r="1149" spans="1:4" ht="13.65" customHeight="1" x14ac:dyDescent="0.3">
      <c r="A1149" s="2" t="s">
        <v>50</v>
      </c>
      <c r="B1149" s="3" t="s">
        <v>5</v>
      </c>
      <c r="C1149" s="2" t="s">
        <v>11</v>
      </c>
      <c r="D1149" s="5">
        <v>200</v>
      </c>
    </row>
    <row r="1150" spans="1:4" ht="13.65" customHeight="1" x14ac:dyDescent="0.3">
      <c r="A1150" s="2" t="s">
        <v>50</v>
      </c>
      <c r="B1150" s="3" t="s">
        <v>5</v>
      </c>
      <c r="C1150" s="2" t="s">
        <v>10</v>
      </c>
      <c r="D1150" s="5">
        <v>318</v>
      </c>
    </row>
    <row r="1151" spans="1:4" ht="13.65" customHeight="1" x14ac:dyDescent="0.3">
      <c r="A1151" s="2" t="s">
        <v>50</v>
      </c>
      <c r="B1151" s="3" t="s">
        <v>5</v>
      </c>
      <c r="C1151" s="2" t="s">
        <v>13</v>
      </c>
      <c r="D1151" s="5">
        <v>1044</v>
      </c>
    </row>
    <row r="1152" spans="1:4" ht="13.65" customHeight="1" x14ac:dyDescent="0.3">
      <c r="A1152" s="2" t="s">
        <v>50</v>
      </c>
      <c r="B1152" s="3" t="s">
        <v>5</v>
      </c>
      <c r="C1152" s="2" t="s">
        <v>15</v>
      </c>
      <c r="D1152" s="5">
        <v>1071</v>
      </c>
    </row>
    <row r="1153" spans="1:4" ht="13.65" customHeight="1" x14ac:dyDescent="0.3">
      <c r="A1153" s="2" t="s">
        <v>50</v>
      </c>
      <c r="B1153" s="3" t="s">
        <v>5</v>
      </c>
      <c r="C1153" s="2" t="s">
        <v>12</v>
      </c>
      <c r="D1153" s="5">
        <v>1173</v>
      </c>
    </row>
    <row r="1154" spans="1:4" ht="13.65" customHeight="1" x14ac:dyDescent="0.3">
      <c r="A1154" s="2" t="s">
        <v>50</v>
      </c>
      <c r="B1154" s="3" t="s">
        <v>5</v>
      </c>
      <c r="C1154" s="2" t="s">
        <v>14</v>
      </c>
      <c r="D1154" s="5">
        <v>1291</v>
      </c>
    </row>
    <row r="1155" spans="1:4" ht="13.65" customHeight="1" x14ac:dyDescent="0.3">
      <c r="A1155" s="2" t="s">
        <v>72</v>
      </c>
      <c r="B1155" s="3" t="s">
        <v>5</v>
      </c>
      <c r="C1155" s="2" t="s">
        <v>6</v>
      </c>
      <c r="D1155" s="5">
        <v>89</v>
      </c>
    </row>
    <row r="1156" spans="1:4" ht="13.65" customHeight="1" x14ac:dyDescent="0.3">
      <c r="A1156" s="2" t="s">
        <v>72</v>
      </c>
      <c r="B1156" s="3" t="s">
        <v>5</v>
      </c>
      <c r="C1156" s="2" t="s">
        <v>8</v>
      </c>
      <c r="D1156" s="5">
        <v>277</v>
      </c>
    </row>
    <row r="1157" spans="1:4" ht="13.65" customHeight="1" x14ac:dyDescent="0.3">
      <c r="A1157" s="2" t="s">
        <v>72</v>
      </c>
      <c r="B1157" s="3" t="s">
        <v>5</v>
      </c>
      <c r="C1157" s="2" t="s">
        <v>10</v>
      </c>
      <c r="D1157" s="5">
        <v>329</v>
      </c>
    </row>
    <row r="1158" spans="1:4" ht="13.65" customHeight="1" x14ac:dyDescent="0.3">
      <c r="A1158" s="2" t="s">
        <v>72</v>
      </c>
      <c r="B1158" s="3" t="s">
        <v>5</v>
      </c>
      <c r="C1158" s="2" t="s">
        <v>11</v>
      </c>
      <c r="D1158" s="5">
        <v>671</v>
      </c>
    </row>
    <row r="1159" spans="1:4" ht="13.65" customHeight="1" x14ac:dyDescent="0.3">
      <c r="A1159" s="2" t="s">
        <v>72</v>
      </c>
      <c r="B1159" s="3" t="s">
        <v>5</v>
      </c>
      <c r="C1159" s="2" t="s">
        <v>15</v>
      </c>
      <c r="D1159" s="5">
        <v>1366</v>
      </c>
    </row>
    <row r="1160" spans="1:4" ht="13.65" customHeight="1" x14ac:dyDescent="0.3">
      <c r="A1160" s="2" t="s">
        <v>72</v>
      </c>
      <c r="B1160" s="3" t="s">
        <v>5</v>
      </c>
      <c r="C1160" s="2" t="s">
        <v>14</v>
      </c>
      <c r="D1160" s="5">
        <v>2056</v>
      </c>
    </row>
    <row r="1161" spans="1:4" ht="13.65" customHeight="1" x14ac:dyDescent="0.3">
      <c r="A1161" s="2" t="s">
        <v>72</v>
      </c>
      <c r="B1161" s="3" t="s">
        <v>5</v>
      </c>
      <c r="C1161" s="2" t="s">
        <v>12</v>
      </c>
      <c r="D1161" s="5">
        <v>2405</v>
      </c>
    </row>
    <row r="1162" spans="1:4" ht="13.65" customHeight="1" x14ac:dyDescent="0.3">
      <c r="A1162" s="2" t="s">
        <v>72</v>
      </c>
      <c r="B1162" s="3" t="s">
        <v>5</v>
      </c>
      <c r="C1162" s="2" t="s">
        <v>13</v>
      </c>
      <c r="D1162" s="5">
        <v>4382</v>
      </c>
    </row>
    <row r="1163" spans="1:4" ht="13.65" customHeight="1" x14ac:dyDescent="0.3">
      <c r="A1163" s="2" t="s">
        <v>74</v>
      </c>
      <c r="B1163" s="3" t="s">
        <v>5</v>
      </c>
      <c r="C1163" s="2" t="s">
        <v>6</v>
      </c>
      <c r="D1163" s="5">
        <v>43</v>
      </c>
    </row>
    <row r="1164" spans="1:4" ht="13.65" customHeight="1" x14ac:dyDescent="0.3">
      <c r="A1164" s="2" t="s">
        <v>74</v>
      </c>
      <c r="B1164" s="3" t="s">
        <v>5</v>
      </c>
      <c r="C1164" s="2" t="s">
        <v>10</v>
      </c>
      <c r="D1164" s="5">
        <v>99</v>
      </c>
    </row>
    <row r="1165" spans="1:4" ht="13.65" customHeight="1" x14ac:dyDescent="0.3">
      <c r="A1165" s="2" t="s">
        <v>74</v>
      </c>
      <c r="B1165" s="3" t="s">
        <v>5</v>
      </c>
      <c r="C1165" s="2" t="s">
        <v>8</v>
      </c>
      <c r="D1165" s="5">
        <v>115</v>
      </c>
    </row>
    <row r="1166" spans="1:4" ht="13.65" customHeight="1" x14ac:dyDescent="0.3">
      <c r="A1166" s="2" t="s">
        <v>74</v>
      </c>
      <c r="B1166" s="3" t="s">
        <v>5</v>
      </c>
      <c r="C1166" s="2" t="s">
        <v>15</v>
      </c>
      <c r="D1166" s="5">
        <v>711</v>
      </c>
    </row>
    <row r="1167" spans="1:4" ht="13.65" customHeight="1" x14ac:dyDescent="0.3">
      <c r="A1167" s="2" t="s">
        <v>74</v>
      </c>
      <c r="B1167" s="3" t="s">
        <v>5</v>
      </c>
      <c r="C1167" s="2" t="s">
        <v>11</v>
      </c>
      <c r="D1167" s="5">
        <v>1047</v>
      </c>
    </row>
    <row r="1168" spans="1:4" ht="13.65" customHeight="1" x14ac:dyDescent="0.3">
      <c r="A1168" s="2" t="s">
        <v>74</v>
      </c>
      <c r="B1168" s="3" t="s">
        <v>5</v>
      </c>
      <c r="C1168" s="2" t="s">
        <v>14</v>
      </c>
      <c r="D1168" s="5">
        <v>1734</v>
      </c>
    </row>
    <row r="1169" spans="1:4" ht="13.65" customHeight="1" x14ac:dyDescent="0.3">
      <c r="A1169" s="2" t="s">
        <v>74</v>
      </c>
      <c r="B1169" s="3" t="s">
        <v>5</v>
      </c>
      <c r="C1169" s="2" t="s">
        <v>12</v>
      </c>
      <c r="D1169" s="5">
        <v>2003</v>
      </c>
    </row>
    <row r="1170" spans="1:4" ht="13.65" customHeight="1" x14ac:dyDescent="0.3">
      <c r="A1170" s="2" t="s">
        <v>74</v>
      </c>
      <c r="B1170" s="3" t="s">
        <v>5</v>
      </c>
      <c r="C1170" s="2" t="s">
        <v>13</v>
      </c>
      <c r="D1170" s="5">
        <v>3960</v>
      </c>
    </row>
    <row r="1171" spans="1:4" ht="13.65" customHeight="1" x14ac:dyDescent="0.3">
      <c r="A1171" s="2" t="s">
        <v>114</v>
      </c>
      <c r="B1171" s="3" t="s">
        <v>5</v>
      </c>
      <c r="C1171" s="2" t="s">
        <v>10</v>
      </c>
      <c r="D1171" s="5">
        <v>61</v>
      </c>
    </row>
    <row r="1172" spans="1:4" ht="13.65" customHeight="1" x14ac:dyDescent="0.3">
      <c r="A1172" s="2" t="s">
        <v>114</v>
      </c>
      <c r="B1172" s="3" t="s">
        <v>5</v>
      </c>
      <c r="C1172" s="2" t="s">
        <v>6</v>
      </c>
      <c r="D1172" s="5">
        <v>67</v>
      </c>
    </row>
    <row r="1173" spans="1:4" ht="13.65" customHeight="1" x14ac:dyDescent="0.3">
      <c r="A1173" s="2" t="s">
        <v>114</v>
      </c>
      <c r="B1173" s="3" t="s">
        <v>5</v>
      </c>
      <c r="C1173" s="2" t="s">
        <v>11</v>
      </c>
      <c r="D1173" s="5">
        <v>119</v>
      </c>
    </row>
    <row r="1174" spans="1:4" ht="13.65" customHeight="1" x14ac:dyDescent="0.3">
      <c r="A1174" s="2" t="s">
        <v>114</v>
      </c>
      <c r="B1174" s="3" t="s">
        <v>5</v>
      </c>
      <c r="C1174" s="2" t="s">
        <v>8</v>
      </c>
      <c r="D1174" s="5">
        <v>132</v>
      </c>
    </row>
    <row r="1175" spans="1:4" ht="13.65" customHeight="1" x14ac:dyDescent="0.3">
      <c r="A1175" s="2" t="s">
        <v>114</v>
      </c>
      <c r="B1175" s="3" t="s">
        <v>5</v>
      </c>
      <c r="C1175" s="2" t="s">
        <v>15</v>
      </c>
      <c r="D1175" s="5">
        <v>206</v>
      </c>
    </row>
    <row r="1176" spans="1:4" ht="13.65" customHeight="1" x14ac:dyDescent="0.3">
      <c r="A1176" s="2" t="s">
        <v>114</v>
      </c>
      <c r="B1176" s="3" t="s">
        <v>5</v>
      </c>
      <c r="C1176" s="2" t="s">
        <v>12</v>
      </c>
      <c r="D1176" s="5">
        <v>249</v>
      </c>
    </row>
    <row r="1177" spans="1:4" ht="13.65" customHeight="1" x14ac:dyDescent="0.3">
      <c r="A1177" s="2" t="s">
        <v>114</v>
      </c>
      <c r="B1177" s="3" t="s">
        <v>5</v>
      </c>
      <c r="C1177" s="2" t="s">
        <v>14</v>
      </c>
      <c r="D1177" s="5">
        <v>621</v>
      </c>
    </row>
    <row r="1178" spans="1:4" ht="13.65" customHeight="1" x14ac:dyDescent="0.3">
      <c r="A1178" s="2" t="s">
        <v>114</v>
      </c>
      <c r="B1178" s="3" t="s">
        <v>5</v>
      </c>
      <c r="C1178" s="2" t="s">
        <v>13</v>
      </c>
      <c r="D1178" s="5">
        <v>643</v>
      </c>
    </row>
    <row r="1179" spans="1:4" ht="13.65" customHeight="1" x14ac:dyDescent="0.3">
      <c r="A1179" s="2" t="s">
        <v>52</v>
      </c>
      <c r="B1179" s="3" t="s">
        <v>5</v>
      </c>
      <c r="C1179" s="2" t="s">
        <v>6</v>
      </c>
      <c r="D1179" s="5">
        <v>94</v>
      </c>
    </row>
    <row r="1180" spans="1:4" ht="13.65" customHeight="1" x14ac:dyDescent="0.3">
      <c r="A1180" s="2" t="s">
        <v>52</v>
      </c>
      <c r="B1180" s="3" t="s">
        <v>5</v>
      </c>
      <c r="C1180" s="2" t="s">
        <v>10</v>
      </c>
      <c r="D1180" s="5">
        <v>342</v>
      </c>
    </row>
    <row r="1181" spans="1:4" ht="13.65" customHeight="1" x14ac:dyDescent="0.3">
      <c r="A1181" s="2" t="s">
        <v>52</v>
      </c>
      <c r="B1181" s="3" t="s">
        <v>5</v>
      </c>
      <c r="C1181" s="2" t="s">
        <v>8</v>
      </c>
      <c r="D1181" s="5">
        <v>349</v>
      </c>
    </row>
    <row r="1182" spans="1:4" ht="13.65" customHeight="1" x14ac:dyDescent="0.3">
      <c r="A1182" s="2" t="s">
        <v>52</v>
      </c>
      <c r="B1182" s="3" t="s">
        <v>5</v>
      </c>
      <c r="C1182" s="2" t="s">
        <v>11</v>
      </c>
      <c r="D1182" s="5">
        <v>758</v>
      </c>
    </row>
    <row r="1183" spans="1:4" ht="13.65" customHeight="1" x14ac:dyDescent="0.3">
      <c r="A1183" s="2" t="s">
        <v>52</v>
      </c>
      <c r="B1183" s="3" t="s">
        <v>5</v>
      </c>
      <c r="C1183" s="2" t="s">
        <v>15</v>
      </c>
      <c r="D1183" s="5">
        <v>1558</v>
      </c>
    </row>
    <row r="1184" spans="1:4" ht="13.65" customHeight="1" x14ac:dyDescent="0.3">
      <c r="A1184" s="2" t="s">
        <v>52</v>
      </c>
      <c r="B1184" s="3" t="s">
        <v>5</v>
      </c>
      <c r="C1184" s="2" t="s">
        <v>12</v>
      </c>
      <c r="D1184" s="5">
        <v>2239</v>
      </c>
    </row>
    <row r="1185" spans="1:4" ht="13.65" customHeight="1" x14ac:dyDescent="0.3">
      <c r="A1185" s="2" t="s">
        <v>52</v>
      </c>
      <c r="B1185" s="3" t="s">
        <v>5</v>
      </c>
      <c r="C1185" s="2" t="s">
        <v>14</v>
      </c>
      <c r="D1185" s="5">
        <v>2937</v>
      </c>
    </row>
    <row r="1186" spans="1:4" ht="13.65" customHeight="1" x14ac:dyDescent="0.3">
      <c r="A1186" s="2" t="s">
        <v>52</v>
      </c>
      <c r="B1186" s="3" t="s">
        <v>5</v>
      </c>
      <c r="C1186" s="2" t="s">
        <v>13</v>
      </c>
      <c r="D1186" s="5">
        <v>3976</v>
      </c>
    </row>
    <row r="1187" spans="1:4" ht="13.65" customHeight="1" x14ac:dyDescent="0.3">
      <c r="A1187" s="2" t="s">
        <v>116</v>
      </c>
      <c r="B1187" s="3" t="s">
        <v>5</v>
      </c>
      <c r="C1187" s="2" t="s">
        <v>8</v>
      </c>
      <c r="D1187" s="5">
        <v>47</v>
      </c>
    </row>
    <row r="1188" spans="1:4" ht="13.65" customHeight="1" x14ac:dyDescent="0.3">
      <c r="A1188" s="2" t="s">
        <v>116</v>
      </c>
      <c r="B1188" s="3" t="s">
        <v>5</v>
      </c>
      <c r="C1188" s="2" t="s">
        <v>6</v>
      </c>
      <c r="D1188" s="5">
        <v>49</v>
      </c>
    </row>
    <row r="1189" spans="1:4" ht="13.65" customHeight="1" x14ac:dyDescent="0.3">
      <c r="A1189" s="2" t="s">
        <v>116</v>
      </c>
      <c r="B1189" s="3" t="s">
        <v>5</v>
      </c>
      <c r="C1189" s="2" t="s">
        <v>10</v>
      </c>
      <c r="D1189" s="5">
        <v>171</v>
      </c>
    </row>
    <row r="1190" spans="1:4" ht="13.65" customHeight="1" x14ac:dyDescent="0.3">
      <c r="A1190" s="2" t="s">
        <v>116</v>
      </c>
      <c r="B1190" s="3" t="s">
        <v>5</v>
      </c>
      <c r="C1190" s="2" t="s">
        <v>11</v>
      </c>
      <c r="D1190" s="5">
        <v>570</v>
      </c>
    </row>
    <row r="1191" spans="1:4" ht="13.65" customHeight="1" x14ac:dyDescent="0.3">
      <c r="A1191" s="2" t="s">
        <v>116</v>
      </c>
      <c r="B1191" s="3" t="s">
        <v>5</v>
      </c>
      <c r="C1191" s="2" t="s">
        <v>15</v>
      </c>
      <c r="D1191" s="5">
        <v>1044</v>
      </c>
    </row>
    <row r="1192" spans="1:4" ht="13.65" customHeight="1" x14ac:dyDescent="0.3">
      <c r="A1192" s="2" t="s">
        <v>116</v>
      </c>
      <c r="B1192" s="3" t="s">
        <v>5</v>
      </c>
      <c r="C1192" s="2" t="s">
        <v>12</v>
      </c>
      <c r="D1192" s="5">
        <v>2059</v>
      </c>
    </row>
    <row r="1193" spans="1:4" ht="13.65" customHeight="1" x14ac:dyDescent="0.3">
      <c r="A1193" s="2" t="s">
        <v>116</v>
      </c>
      <c r="B1193" s="3" t="s">
        <v>5</v>
      </c>
      <c r="C1193" s="2" t="s">
        <v>14</v>
      </c>
      <c r="D1193" s="5">
        <v>2444</v>
      </c>
    </row>
    <row r="1194" spans="1:4" ht="13.65" customHeight="1" x14ac:dyDescent="0.3">
      <c r="A1194" s="2" t="s">
        <v>116</v>
      </c>
      <c r="B1194" s="3" t="s">
        <v>5</v>
      </c>
      <c r="C1194" s="2" t="s">
        <v>13</v>
      </c>
      <c r="D1194" s="5">
        <v>4611</v>
      </c>
    </row>
    <row r="1195" spans="1:4" ht="13.65" customHeight="1" x14ac:dyDescent="0.3">
      <c r="A1195" s="2" t="s">
        <v>81</v>
      </c>
      <c r="B1195" s="3" t="s">
        <v>5</v>
      </c>
      <c r="C1195" s="2" t="s">
        <v>6</v>
      </c>
      <c r="D1195" s="5">
        <v>16</v>
      </c>
    </row>
    <row r="1196" spans="1:4" ht="13.65" customHeight="1" x14ac:dyDescent="0.3">
      <c r="A1196" s="2" t="s">
        <v>81</v>
      </c>
      <c r="B1196" s="3" t="s">
        <v>5</v>
      </c>
      <c r="C1196" s="2" t="s">
        <v>8</v>
      </c>
      <c r="D1196" s="5">
        <v>18</v>
      </c>
    </row>
    <row r="1197" spans="1:4" ht="13.65" customHeight="1" x14ac:dyDescent="0.3">
      <c r="A1197" s="2" t="s">
        <v>81</v>
      </c>
      <c r="B1197" s="3" t="s">
        <v>5</v>
      </c>
      <c r="C1197" s="2" t="s">
        <v>10</v>
      </c>
      <c r="D1197" s="5">
        <v>83</v>
      </c>
    </row>
    <row r="1198" spans="1:4" ht="13.65" customHeight="1" x14ac:dyDescent="0.3">
      <c r="A1198" s="2" t="s">
        <v>81</v>
      </c>
      <c r="B1198" s="3" t="s">
        <v>5</v>
      </c>
      <c r="C1198" s="2" t="s">
        <v>11</v>
      </c>
      <c r="D1198" s="5">
        <v>250</v>
      </c>
    </row>
    <row r="1199" spans="1:4" ht="13.65" customHeight="1" x14ac:dyDescent="0.3">
      <c r="A1199" s="2" t="s">
        <v>81</v>
      </c>
      <c r="B1199" s="3" t="s">
        <v>5</v>
      </c>
      <c r="C1199" s="2" t="s">
        <v>15</v>
      </c>
      <c r="D1199" s="5">
        <v>411</v>
      </c>
    </row>
    <row r="1200" spans="1:4" ht="13.65" customHeight="1" x14ac:dyDescent="0.3">
      <c r="A1200" s="2" t="s">
        <v>81</v>
      </c>
      <c r="B1200" s="3" t="s">
        <v>5</v>
      </c>
      <c r="C1200" s="2" t="s">
        <v>12</v>
      </c>
      <c r="D1200" s="5">
        <v>1761</v>
      </c>
    </row>
    <row r="1201" spans="1:4" ht="13.65" customHeight="1" x14ac:dyDescent="0.3">
      <c r="A1201" s="2" t="s">
        <v>81</v>
      </c>
      <c r="B1201" s="3" t="s">
        <v>5</v>
      </c>
      <c r="C1201" s="2" t="s">
        <v>14</v>
      </c>
      <c r="D1201" s="5">
        <v>1769</v>
      </c>
    </row>
    <row r="1202" spans="1:4" ht="13.65" customHeight="1" x14ac:dyDescent="0.3">
      <c r="A1202" s="2" t="s">
        <v>81</v>
      </c>
      <c r="B1202" s="3" t="s">
        <v>5</v>
      </c>
      <c r="C1202" s="2" t="s">
        <v>13</v>
      </c>
      <c r="D1202" s="5">
        <v>3359</v>
      </c>
    </row>
    <row r="1203" spans="1:4" ht="13.65" customHeight="1" x14ac:dyDescent="0.3">
      <c r="A1203" s="2" t="s">
        <v>23</v>
      </c>
      <c r="B1203" s="3" t="s">
        <v>5</v>
      </c>
      <c r="C1203" s="2" t="s">
        <v>6</v>
      </c>
      <c r="D1203" s="5">
        <v>62</v>
      </c>
    </row>
    <row r="1204" spans="1:4" ht="13.65" customHeight="1" x14ac:dyDescent="0.3">
      <c r="A1204" s="2" t="s">
        <v>23</v>
      </c>
      <c r="B1204" s="3" t="s">
        <v>5</v>
      </c>
      <c r="C1204" s="2" t="s">
        <v>8</v>
      </c>
      <c r="D1204" s="5">
        <v>69</v>
      </c>
    </row>
    <row r="1205" spans="1:4" ht="13.65" customHeight="1" x14ac:dyDescent="0.3">
      <c r="A1205" s="2" t="s">
        <v>23</v>
      </c>
      <c r="B1205" s="3" t="s">
        <v>5</v>
      </c>
      <c r="C1205" s="2" t="s">
        <v>10</v>
      </c>
      <c r="D1205" s="5">
        <v>198</v>
      </c>
    </row>
    <row r="1206" spans="1:4" ht="13.65" customHeight="1" x14ac:dyDescent="0.3">
      <c r="A1206" s="2" t="s">
        <v>23</v>
      </c>
      <c r="B1206" s="3" t="s">
        <v>5</v>
      </c>
      <c r="C1206" s="2" t="s">
        <v>11</v>
      </c>
      <c r="D1206" s="5">
        <v>798</v>
      </c>
    </row>
    <row r="1207" spans="1:4" ht="13.65" customHeight="1" x14ac:dyDescent="0.3">
      <c r="A1207" s="2" t="s">
        <v>23</v>
      </c>
      <c r="B1207" s="3" t="s">
        <v>5</v>
      </c>
      <c r="C1207" s="2" t="s">
        <v>15</v>
      </c>
      <c r="D1207" s="5">
        <v>847</v>
      </c>
    </row>
    <row r="1208" spans="1:4" ht="13.65" customHeight="1" x14ac:dyDescent="0.3">
      <c r="A1208" s="2" t="s">
        <v>23</v>
      </c>
      <c r="B1208" s="3" t="s">
        <v>5</v>
      </c>
      <c r="C1208" s="2" t="s">
        <v>12</v>
      </c>
      <c r="D1208" s="5">
        <v>1536</v>
      </c>
    </row>
    <row r="1209" spans="1:4" ht="13.65" customHeight="1" x14ac:dyDescent="0.3">
      <c r="A1209" s="2" t="s">
        <v>23</v>
      </c>
      <c r="B1209" s="3" t="s">
        <v>5</v>
      </c>
      <c r="C1209" s="2" t="s">
        <v>14</v>
      </c>
      <c r="D1209" s="5">
        <v>1905</v>
      </c>
    </row>
    <row r="1210" spans="1:4" ht="13.65" customHeight="1" x14ac:dyDescent="0.3">
      <c r="A1210" s="2" t="s">
        <v>23</v>
      </c>
      <c r="B1210" s="3" t="s">
        <v>5</v>
      </c>
      <c r="C1210" s="2" t="s">
        <v>13</v>
      </c>
      <c r="D1210" s="5">
        <v>2766</v>
      </c>
    </row>
    <row r="1211" spans="1:4" ht="13.65" customHeight="1" x14ac:dyDescent="0.3">
      <c r="A1211" s="2" t="s">
        <v>105</v>
      </c>
      <c r="B1211" s="3" t="s">
        <v>5</v>
      </c>
      <c r="C1211" s="2" t="s">
        <v>6</v>
      </c>
      <c r="D1211" s="5">
        <v>52</v>
      </c>
    </row>
    <row r="1212" spans="1:4" ht="13.65" customHeight="1" x14ac:dyDescent="0.3">
      <c r="A1212" s="2" t="s">
        <v>105</v>
      </c>
      <c r="B1212" s="3" t="s">
        <v>5</v>
      </c>
      <c r="C1212" s="2" t="s">
        <v>8</v>
      </c>
      <c r="D1212" s="5">
        <v>64</v>
      </c>
    </row>
    <row r="1213" spans="1:4" ht="13.65" customHeight="1" x14ac:dyDescent="0.3">
      <c r="A1213" s="2" t="s">
        <v>105</v>
      </c>
      <c r="B1213" s="3" t="s">
        <v>5</v>
      </c>
      <c r="C1213" s="2" t="s">
        <v>10</v>
      </c>
      <c r="D1213" s="5">
        <v>196</v>
      </c>
    </row>
    <row r="1214" spans="1:4" ht="13.65" customHeight="1" x14ac:dyDescent="0.3">
      <c r="A1214" s="2" t="s">
        <v>105</v>
      </c>
      <c r="B1214" s="3" t="s">
        <v>5</v>
      </c>
      <c r="C1214" s="2" t="s">
        <v>11</v>
      </c>
      <c r="D1214" s="5">
        <v>349</v>
      </c>
    </row>
    <row r="1215" spans="1:4" ht="13.65" customHeight="1" x14ac:dyDescent="0.3">
      <c r="A1215" s="2" t="s">
        <v>105</v>
      </c>
      <c r="B1215" s="3" t="s">
        <v>5</v>
      </c>
      <c r="C1215" s="2" t="s">
        <v>15</v>
      </c>
      <c r="D1215" s="5">
        <v>443</v>
      </c>
    </row>
    <row r="1216" spans="1:4" ht="13.65" customHeight="1" x14ac:dyDescent="0.3">
      <c r="A1216" s="2" t="s">
        <v>105</v>
      </c>
      <c r="B1216" s="3" t="s">
        <v>5</v>
      </c>
      <c r="C1216" s="2" t="s">
        <v>12</v>
      </c>
      <c r="D1216" s="5">
        <v>1165</v>
      </c>
    </row>
    <row r="1217" spans="1:4" ht="13.65" customHeight="1" x14ac:dyDescent="0.3">
      <c r="A1217" s="2" t="s">
        <v>105</v>
      </c>
      <c r="B1217" s="3" t="s">
        <v>5</v>
      </c>
      <c r="C1217" s="2" t="s">
        <v>14</v>
      </c>
      <c r="D1217" s="5">
        <v>1694</v>
      </c>
    </row>
    <row r="1218" spans="1:4" ht="13.65" customHeight="1" x14ac:dyDescent="0.3">
      <c r="A1218" s="2" t="s">
        <v>105</v>
      </c>
      <c r="B1218" s="3" t="s">
        <v>5</v>
      </c>
      <c r="C1218" s="2" t="s">
        <v>13</v>
      </c>
      <c r="D1218" s="5">
        <v>2686</v>
      </c>
    </row>
    <row r="1219" spans="1:4" ht="13.65" customHeight="1" x14ac:dyDescent="0.3">
      <c r="A1219" s="2" t="s">
        <v>60</v>
      </c>
      <c r="B1219" s="3" t="s">
        <v>5</v>
      </c>
      <c r="C1219" s="2" t="s">
        <v>6</v>
      </c>
      <c r="D1219" s="5">
        <v>93</v>
      </c>
    </row>
    <row r="1220" spans="1:4" ht="13.65" customHeight="1" x14ac:dyDescent="0.3">
      <c r="A1220" s="2" t="s">
        <v>60</v>
      </c>
      <c r="B1220" s="3" t="s">
        <v>5</v>
      </c>
      <c r="C1220" s="2" t="s">
        <v>8</v>
      </c>
      <c r="D1220" s="5">
        <v>246</v>
      </c>
    </row>
    <row r="1221" spans="1:4" ht="13.65" customHeight="1" x14ac:dyDescent="0.3">
      <c r="A1221" s="2" t="s">
        <v>60</v>
      </c>
      <c r="B1221" s="3" t="s">
        <v>5</v>
      </c>
      <c r="C1221" s="2" t="s">
        <v>10</v>
      </c>
      <c r="D1221" s="5">
        <v>254</v>
      </c>
    </row>
    <row r="1222" spans="1:4" ht="13.65" customHeight="1" x14ac:dyDescent="0.3">
      <c r="A1222" s="2" t="s">
        <v>60</v>
      </c>
      <c r="B1222" s="3" t="s">
        <v>5</v>
      </c>
      <c r="C1222" s="2" t="s">
        <v>11</v>
      </c>
      <c r="D1222" s="5">
        <v>342</v>
      </c>
    </row>
    <row r="1223" spans="1:4" ht="13.65" customHeight="1" x14ac:dyDescent="0.3">
      <c r="A1223" s="2" t="s">
        <v>60</v>
      </c>
      <c r="B1223" s="3" t="s">
        <v>5</v>
      </c>
      <c r="C1223" s="2" t="s">
        <v>15</v>
      </c>
      <c r="D1223" s="5">
        <v>880</v>
      </c>
    </row>
    <row r="1224" spans="1:4" ht="13.65" customHeight="1" x14ac:dyDescent="0.3">
      <c r="A1224" s="2" t="s">
        <v>60</v>
      </c>
      <c r="B1224" s="3" t="s">
        <v>5</v>
      </c>
      <c r="C1224" s="2" t="s">
        <v>12</v>
      </c>
      <c r="D1224" s="5">
        <v>882</v>
      </c>
    </row>
    <row r="1225" spans="1:4" ht="13.65" customHeight="1" x14ac:dyDescent="0.3">
      <c r="A1225" s="2" t="s">
        <v>60</v>
      </c>
      <c r="B1225" s="3" t="s">
        <v>5</v>
      </c>
      <c r="C1225" s="2" t="s">
        <v>14</v>
      </c>
      <c r="D1225" s="5">
        <v>1463</v>
      </c>
    </row>
    <row r="1226" spans="1:4" ht="13.65" customHeight="1" x14ac:dyDescent="0.3">
      <c r="A1226" s="2" t="s">
        <v>60</v>
      </c>
      <c r="B1226" s="3" t="s">
        <v>5</v>
      </c>
      <c r="C1226" s="2" t="s">
        <v>13</v>
      </c>
      <c r="D1226" s="5">
        <v>1470</v>
      </c>
    </row>
    <row r="1227" spans="1:4" ht="13.65" customHeight="1" x14ac:dyDescent="0.3">
      <c r="A1227" s="2" t="s">
        <v>27</v>
      </c>
      <c r="B1227" s="3" t="s">
        <v>5</v>
      </c>
      <c r="C1227" s="2" t="s">
        <v>6</v>
      </c>
      <c r="D1227" s="5">
        <v>13</v>
      </c>
    </row>
    <row r="1228" spans="1:4" ht="13.65" customHeight="1" x14ac:dyDescent="0.3">
      <c r="A1228" s="2" t="s">
        <v>27</v>
      </c>
      <c r="B1228" s="3" t="s">
        <v>5</v>
      </c>
      <c r="C1228" s="2" t="s">
        <v>8</v>
      </c>
      <c r="D1228" s="5">
        <v>14</v>
      </c>
    </row>
    <row r="1229" spans="1:4" ht="13.65" customHeight="1" x14ac:dyDescent="0.3">
      <c r="A1229" s="2" t="s">
        <v>27</v>
      </c>
      <c r="B1229" s="3" t="s">
        <v>5</v>
      </c>
      <c r="C1229" s="2" t="s">
        <v>10</v>
      </c>
      <c r="D1229" s="5">
        <v>45</v>
      </c>
    </row>
    <row r="1230" spans="1:4" ht="13.65" customHeight="1" x14ac:dyDescent="0.3">
      <c r="A1230" s="2" t="s">
        <v>27</v>
      </c>
      <c r="B1230" s="3" t="s">
        <v>5</v>
      </c>
      <c r="C1230" s="2" t="s">
        <v>11</v>
      </c>
      <c r="D1230" s="5">
        <v>131</v>
      </c>
    </row>
    <row r="1231" spans="1:4" ht="13.65" customHeight="1" x14ac:dyDescent="0.3">
      <c r="A1231" s="2" t="s">
        <v>27</v>
      </c>
      <c r="B1231" s="3" t="s">
        <v>5</v>
      </c>
      <c r="C1231" s="2" t="s">
        <v>15</v>
      </c>
      <c r="D1231" s="5">
        <v>195</v>
      </c>
    </row>
    <row r="1232" spans="1:4" ht="13.65" customHeight="1" x14ac:dyDescent="0.3">
      <c r="A1232" s="2" t="s">
        <v>27</v>
      </c>
      <c r="B1232" s="3" t="s">
        <v>5</v>
      </c>
      <c r="C1232" s="2" t="s">
        <v>14</v>
      </c>
      <c r="D1232" s="5">
        <v>1125</v>
      </c>
    </row>
    <row r="1233" spans="1:4" ht="13.65" customHeight="1" x14ac:dyDescent="0.3">
      <c r="A1233" s="2" t="s">
        <v>27</v>
      </c>
      <c r="B1233" s="3" t="s">
        <v>5</v>
      </c>
      <c r="C1233" s="2" t="s">
        <v>12</v>
      </c>
      <c r="D1233" s="5">
        <v>1127</v>
      </c>
    </row>
    <row r="1234" spans="1:4" ht="13.65" customHeight="1" x14ac:dyDescent="0.3">
      <c r="A1234" s="2" t="s">
        <v>27</v>
      </c>
      <c r="B1234" s="3" t="s">
        <v>5</v>
      </c>
      <c r="C1234" s="2" t="s">
        <v>13</v>
      </c>
      <c r="D1234" s="5">
        <v>2627</v>
      </c>
    </row>
    <row r="1235" spans="1:4" ht="13.65" customHeight="1" x14ac:dyDescent="0.3">
      <c r="A1235" s="2" t="s">
        <v>96</v>
      </c>
      <c r="B1235" s="3" t="s">
        <v>5</v>
      </c>
      <c r="C1235" s="2" t="s">
        <v>6</v>
      </c>
      <c r="D1235" s="5">
        <v>11</v>
      </c>
    </row>
    <row r="1236" spans="1:4" ht="13.65" customHeight="1" x14ac:dyDescent="0.3">
      <c r="A1236" s="2" t="s">
        <v>96</v>
      </c>
      <c r="B1236" s="3" t="s">
        <v>5</v>
      </c>
      <c r="C1236" s="2" t="s">
        <v>11</v>
      </c>
      <c r="D1236" s="5">
        <v>68</v>
      </c>
    </row>
    <row r="1237" spans="1:4" ht="13.65" customHeight="1" x14ac:dyDescent="0.3">
      <c r="A1237" s="2" t="s">
        <v>96</v>
      </c>
      <c r="B1237" s="3" t="s">
        <v>5</v>
      </c>
      <c r="C1237" s="2" t="s">
        <v>10</v>
      </c>
      <c r="D1237" s="5">
        <v>74</v>
      </c>
    </row>
    <row r="1238" spans="1:4" ht="13.65" customHeight="1" x14ac:dyDescent="0.3">
      <c r="A1238" s="2" t="s">
        <v>96</v>
      </c>
      <c r="B1238" s="3" t="s">
        <v>5</v>
      </c>
      <c r="C1238" s="2" t="s">
        <v>8</v>
      </c>
      <c r="D1238" s="5">
        <v>92</v>
      </c>
    </row>
    <row r="1239" spans="1:4" ht="13.65" customHeight="1" x14ac:dyDescent="0.3">
      <c r="A1239" s="2" t="s">
        <v>96</v>
      </c>
      <c r="B1239" s="3" t="s">
        <v>5</v>
      </c>
      <c r="C1239" s="2" t="s">
        <v>15</v>
      </c>
      <c r="D1239" s="5">
        <v>276</v>
      </c>
    </row>
    <row r="1240" spans="1:4" ht="13.65" customHeight="1" x14ac:dyDescent="0.3">
      <c r="A1240" s="2" t="s">
        <v>96</v>
      </c>
      <c r="B1240" s="3" t="s">
        <v>5</v>
      </c>
      <c r="C1240" s="2" t="s">
        <v>14</v>
      </c>
      <c r="D1240" s="5">
        <v>870</v>
      </c>
    </row>
    <row r="1241" spans="1:4" ht="13.65" customHeight="1" x14ac:dyDescent="0.3">
      <c r="A1241" s="2" t="s">
        <v>96</v>
      </c>
      <c r="B1241" s="3" t="s">
        <v>5</v>
      </c>
      <c r="C1241" s="2" t="s">
        <v>13</v>
      </c>
      <c r="D1241" s="5">
        <v>889</v>
      </c>
    </row>
    <row r="1242" spans="1:4" ht="13.65" customHeight="1" x14ac:dyDescent="0.3">
      <c r="A1242" s="2" t="s">
        <v>96</v>
      </c>
      <c r="B1242" s="3" t="s">
        <v>5</v>
      </c>
      <c r="C1242" s="2" t="s">
        <v>12</v>
      </c>
      <c r="D1242" s="5">
        <v>2026</v>
      </c>
    </row>
    <row r="1243" spans="1:4" ht="13.65" customHeight="1" x14ac:dyDescent="0.3">
      <c r="A1243" s="2" t="s">
        <v>24</v>
      </c>
      <c r="B1243" s="3" t="s">
        <v>5</v>
      </c>
      <c r="C1243" s="2" t="s">
        <v>6</v>
      </c>
      <c r="D1243" s="5">
        <v>58</v>
      </c>
    </row>
    <row r="1244" spans="1:4" ht="13.65" customHeight="1" x14ac:dyDescent="0.3">
      <c r="A1244" s="2" t="s">
        <v>24</v>
      </c>
      <c r="B1244" s="3" t="s">
        <v>5</v>
      </c>
      <c r="C1244" s="2" t="s">
        <v>10</v>
      </c>
      <c r="D1244" s="5">
        <v>100</v>
      </c>
    </row>
    <row r="1245" spans="1:4" ht="13.65" customHeight="1" x14ac:dyDescent="0.3">
      <c r="A1245" s="2" t="s">
        <v>24</v>
      </c>
      <c r="B1245" s="3" t="s">
        <v>5</v>
      </c>
      <c r="C1245" s="2" t="s">
        <v>8</v>
      </c>
      <c r="D1245" s="5">
        <v>115</v>
      </c>
    </row>
    <row r="1246" spans="1:4" ht="13.65" customHeight="1" x14ac:dyDescent="0.3">
      <c r="A1246" s="2" t="s">
        <v>24</v>
      </c>
      <c r="B1246" s="3" t="s">
        <v>5</v>
      </c>
      <c r="C1246" s="2" t="s">
        <v>11</v>
      </c>
      <c r="D1246" s="5">
        <v>236</v>
      </c>
    </row>
    <row r="1247" spans="1:4" ht="13.65" customHeight="1" x14ac:dyDescent="0.3">
      <c r="A1247" s="2" t="s">
        <v>24</v>
      </c>
      <c r="B1247" s="3" t="s">
        <v>5</v>
      </c>
      <c r="C1247" s="2" t="s">
        <v>15</v>
      </c>
      <c r="D1247" s="5">
        <v>757</v>
      </c>
    </row>
    <row r="1248" spans="1:4" ht="13.65" customHeight="1" x14ac:dyDescent="0.3">
      <c r="A1248" s="2" t="s">
        <v>24</v>
      </c>
      <c r="B1248" s="3" t="s">
        <v>5</v>
      </c>
      <c r="C1248" s="2" t="s">
        <v>12</v>
      </c>
      <c r="D1248" s="5">
        <v>972</v>
      </c>
    </row>
    <row r="1249" spans="1:4" ht="13.65" customHeight="1" x14ac:dyDescent="0.3">
      <c r="A1249" s="2" t="s">
        <v>24</v>
      </c>
      <c r="B1249" s="3" t="s">
        <v>5</v>
      </c>
      <c r="C1249" s="2" t="s">
        <v>14</v>
      </c>
      <c r="D1249" s="5">
        <v>1017</v>
      </c>
    </row>
    <row r="1250" spans="1:4" ht="13.65" customHeight="1" x14ac:dyDescent="0.3">
      <c r="A1250" s="2" t="s">
        <v>24</v>
      </c>
      <c r="B1250" s="3" t="s">
        <v>5</v>
      </c>
      <c r="C1250" s="2" t="s">
        <v>13</v>
      </c>
      <c r="D1250" s="5">
        <v>1488</v>
      </c>
    </row>
    <row r="1251" spans="1:4" ht="13.65" customHeight="1" x14ac:dyDescent="0.3">
      <c r="A1251" s="2" t="s">
        <v>86</v>
      </c>
      <c r="B1251" s="3" t="s">
        <v>5</v>
      </c>
      <c r="C1251" s="2" t="s">
        <v>6</v>
      </c>
      <c r="D1251" s="5">
        <v>84</v>
      </c>
    </row>
    <row r="1252" spans="1:4" ht="13.65" customHeight="1" x14ac:dyDescent="0.3">
      <c r="A1252" s="2" t="s">
        <v>86</v>
      </c>
      <c r="B1252" s="3" t="s">
        <v>5</v>
      </c>
      <c r="C1252" s="2" t="s">
        <v>8</v>
      </c>
      <c r="D1252" s="5">
        <v>179</v>
      </c>
    </row>
    <row r="1253" spans="1:4" ht="13.65" customHeight="1" x14ac:dyDescent="0.3">
      <c r="A1253" s="2" t="s">
        <v>86</v>
      </c>
      <c r="B1253" s="3" t="s">
        <v>5</v>
      </c>
      <c r="C1253" s="2" t="s">
        <v>10</v>
      </c>
      <c r="D1253" s="5">
        <v>217</v>
      </c>
    </row>
    <row r="1254" spans="1:4" ht="13.65" customHeight="1" x14ac:dyDescent="0.3">
      <c r="A1254" s="2" t="s">
        <v>86</v>
      </c>
      <c r="B1254" s="3" t="s">
        <v>5</v>
      </c>
      <c r="C1254" s="2" t="s">
        <v>11</v>
      </c>
      <c r="D1254" s="5">
        <v>332</v>
      </c>
    </row>
    <row r="1255" spans="1:4" ht="13.65" customHeight="1" x14ac:dyDescent="0.3">
      <c r="A1255" s="2" t="s">
        <v>86</v>
      </c>
      <c r="B1255" s="3" t="s">
        <v>5</v>
      </c>
      <c r="C1255" s="2" t="s">
        <v>15</v>
      </c>
      <c r="D1255" s="5">
        <v>1316</v>
      </c>
    </row>
    <row r="1256" spans="1:4" ht="13.65" customHeight="1" x14ac:dyDescent="0.3">
      <c r="A1256" s="2" t="s">
        <v>86</v>
      </c>
      <c r="B1256" s="3" t="s">
        <v>5</v>
      </c>
      <c r="C1256" s="2" t="s">
        <v>12</v>
      </c>
      <c r="D1256" s="5">
        <v>1875</v>
      </c>
    </row>
    <row r="1257" spans="1:4" ht="13.65" customHeight="1" x14ac:dyDescent="0.3">
      <c r="A1257" s="2" t="s">
        <v>86</v>
      </c>
      <c r="B1257" s="3" t="s">
        <v>5</v>
      </c>
      <c r="C1257" s="2" t="s">
        <v>14</v>
      </c>
      <c r="D1257" s="5">
        <v>1984</v>
      </c>
    </row>
    <row r="1258" spans="1:4" ht="13.65" customHeight="1" x14ac:dyDescent="0.3">
      <c r="A1258" s="2" t="s">
        <v>86</v>
      </c>
      <c r="B1258" s="3" t="s">
        <v>5</v>
      </c>
      <c r="C1258" s="2" t="s">
        <v>13</v>
      </c>
      <c r="D1258" s="5">
        <v>2855</v>
      </c>
    </row>
    <row r="1259" spans="1:4" ht="13.65" customHeight="1" x14ac:dyDescent="0.3">
      <c r="A1259" s="2" t="s">
        <v>212</v>
      </c>
      <c r="B1259" s="3" t="s">
        <v>5</v>
      </c>
      <c r="C1259" s="2" t="s">
        <v>6</v>
      </c>
      <c r="D1259" s="5">
        <v>26</v>
      </c>
    </row>
    <row r="1260" spans="1:4" ht="13.65" customHeight="1" x14ac:dyDescent="0.3">
      <c r="A1260" s="2" t="s">
        <v>212</v>
      </c>
      <c r="B1260" s="3" t="s">
        <v>5</v>
      </c>
      <c r="C1260" s="2" t="s">
        <v>10</v>
      </c>
      <c r="D1260" s="5">
        <v>230</v>
      </c>
    </row>
    <row r="1261" spans="1:4" ht="13.65" customHeight="1" x14ac:dyDescent="0.3">
      <c r="A1261" s="2" t="s">
        <v>212</v>
      </c>
      <c r="B1261" s="3" t="s">
        <v>5</v>
      </c>
      <c r="C1261" s="2" t="s">
        <v>11</v>
      </c>
      <c r="D1261" s="5">
        <v>631</v>
      </c>
    </row>
    <row r="1262" spans="1:4" ht="13.65" customHeight="1" x14ac:dyDescent="0.3">
      <c r="A1262" s="2" t="s">
        <v>212</v>
      </c>
      <c r="B1262" s="3" t="s">
        <v>5</v>
      </c>
      <c r="C1262" s="2" t="s">
        <v>15</v>
      </c>
      <c r="D1262" s="5">
        <v>692</v>
      </c>
    </row>
    <row r="1263" spans="1:4" ht="13.65" customHeight="1" x14ac:dyDescent="0.3">
      <c r="A1263" s="2" t="s">
        <v>212</v>
      </c>
      <c r="B1263" s="3" t="s">
        <v>5</v>
      </c>
      <c r="C1263" s="2" t="s">
        <v>12</v>
      </c>
      <c r="D1263" s="5">
        <v>1462</v>
      </c>
    </row>
    <row r="1264" spans="1:4" ht="13.65" customHeight="1" x14ac:dyDescent="0.3">
      <c r="A1264" s="2" t="s">
        <v>212</v>
      </c>
      <c r="B1264" s="3" t="s">
        <v>5</v>
      </c>
      <c r="C1264" s="2" t="s">
        <v>14</v>
      </c>
      <c r="D1264" s="5">
        <v>1771</v>
      </c>
    </row>
    <row r="1265" spans="1:4" ht="13.65" customHeight="1" x14ac:dyDescent="0.3">
      <c r="A1265" s="2" t="s">
        <v>212</v>
      </c>
      <c r="B1265" s="3" t="s">
        <v>5</v>
      </c>
      <c r="C1265" s="2" t="s">
        <v>8</v>
      </c>
      <c r="D1265" s="5">
        <v>1826</v>
      </c>
    </row>
    <row r="1266" spans="1:4" ht="13.65" customHeight="1" x14ac:dyDescent="0.3">
      <c r="A1266" s="2" t="s">
        <v>212</v>
      </c>
      <c r="B1266" s="3" t="s">
        <v>5</v>
      </c>
      <c r="C1266" s="2" t="s">
        <v>13</v>
      </c>
      <c r="D1266" s="5">
        <v>2938</v>
      </c>
    </row>
    <row r="1267" spans="1:4" ht="13.65" customHeight="1" x14ac:dyDescent="0.3">
      <c r="A1267" s="2" t="s">
        <v>30</v>
      </c>
      <c r="B1267" s="3" t="s">
        <v>5</v>
      </c>
      <c r="C1267" s="2" t="s">
        <v>8</v>
      </c>
      <c r="D1267" s="5">
        <v>40</v>
      </c>
    </row>
    <row r="1268" spans="1:4" ht="13.65" customHeight="1" x14ac:dyDescent="0.3">
      <c r="A1268" s="2" t="s">
        <v>30</v>
      </c>
      <c r="B1268" s="3" t="s">
        <v>5</v>
      </c>
      <c r="C1268" s="2" t="s">
        <v>6</v>
      </c>
      <c r="D1268" s="5">
        <v>45</v>
      </c>
    </row>
    <row r="1269" spans="1:4" ht="13.65" customHeight="1" x14ac:dyDescent="0.3">
      <c r="A1269" s="2" t="s">
        <v>30</v>
      </c>
      <c r="B1269" s="3" t="s">
        <v>5</v>
      </c>
      <c r="C1269" s="2" t="s">
        <v>10</v>
      </c>
      <c r="D1269" s="5">
        <v>100</v>
      </c>
    </row>
    <row r="1270" spans="1:4" ht="13.65" customHeight="1" x14ac:dyDescent="0.3">
      <c r="A1270" s="2" t="s">
        <v>30</v>
      </c>
      <c r="B1270" s="3" t="s">
        <v>5</v>
      </c>
      <c r="C1270" s="2" t="s">
        <v>11</v>
      </c>
      <c r="D1270" s="5">
        <v>102</v>
      </c>
    </row>
    <row r="1271" spans="1:4" ht="13.65" customHeight="1" x14ac:dyDescent="0.3">
      <c r="A1271" s="2" t="s">
        <v>30</v>
      </c>
      <c r="B1271" s="3" t="s">
        <v>5</v>
      </c>
      <c r="C1271" s="2" t="s">
        <v>15</v>
      </c>
      <c r="D1271" s="5">
        <v>561</v>
      </c>
    </row>
    <row r="1272" spans="1:4" ht="13.65" customHeight="1" x14ac:dyDescent="0.3">
      <c r="A1272" s="2" t="s">
        <v>30</v>
      </c>
      <c r="B1272" s="3" t="s">
        <v>5</v>
      </c>
      <c r="C1272" s="2" t="s">
        <v>12</v>
      </c>
      <c r="D1272" s="5">
        <v>711</v>
      </c>
    </row>
    <row r="1273" spans="1:4" ht="13.65" customHeight="1" x14ac:dyDescent="0.3">
      <c r="A1273" s="2" t="s">
        <v>30</v>
      </c>
      <c r="B1273" s="3" t="s">
        <v>5</v>
      </c>
      <c r="C1273" s="2" t="s">
        <v>13</v>
      </c>
      <c r="D1273" s="5">
        <v>781</v>
      </c>
    </row>
    <row r="1274" spans="1:4" ht="13.65" customHeight="1" x14ac:dyDescent="0.3">
      <c r="A1274" s="2" t="s">
        <v>30</v>
      </c>
      <c r="B1274" s="3" t="s">
        <v>5</v>
      </c>
      <c r="C1274" s="2" t="s">
        <v>14</v>
      </c>
      <c r="D1274" s="5">
        <v>991</v>
      </c>
    </row>
    <row r="1275" spans="1:4" ht="13.65" customHeight="1" x14ac:dyDescent="0.3">
      <c r="A1275" s="2" t="s">
        <v>7</v>
      </c>
      <c r="B1275" s="3" t="s">
        <v>5</v>
      </c>
      <c r="C1275" s="2" t="s">
        <v>8</v>
      </c>
      <c r="D1275" s="5">
        <v>43</v>
      </c>
    </row>
    <row r="1276" spans="1:4" ht="13.65" customHeight="1" x14ac:dyDescent="0.3">
      <c r="A1276" s="2" t="s">
        <v>7</v>
      </c>
      <c r="B1276" s="3" t="s">
        <v>5</v>
      </c>
      <c r="C1276" s="2" t="s">
        <v>6</v>
      </c>
      <c r="D1276" s="5">
        <v>49</v>
      </c>
    </row>
    <row r="1277" spans="1:4" ht="13.65" customHeight="1" x14ac:dyDescent="0.3">
      <c r="A1277" s="2" t="s">
        <v>7</v>
      </c>
      <c r="B1277" s="3" t="s">
        <v>5</v>
      </c>
      <c r="C1277" s="2" t="s">
        <v>10</v>
      </c>
      <c r="D1277" s="5">
        <v>134</v>
      </c>
    </row>
    <row r="1278" spans="1:4" ht="13.65" customHeight="1" x14ac:dyDescent="0.3">
      <c r="A1278" s="2" t="s">
        <v>7</v>
      </c>
      <c r="B1278" s="3" t="s">
        <v>5</v>
      </c>
      <c r="C1278" s="2" t="s">
        <v>11</v>
      </c>
      <c r="D1278" s="5">
        <v>196</v>
      </c>
    </row>
    <row r="1279" spans="1:4" ht="13.65" customHeight="1" x14ac:dyDescent="0.3">
      <c r="A1279" s="2" t="s">
        <v>7</v>
      </c>
      <c r="B1279" s="3" t="s">
        <v>5</v>
      </c>
      <c r="C1279" s="2" t="s">
        <v>15</v>
      </c>
      <c r="D1279" s="5">
        <v>774</v>
      </c>
    </row>
    <row r="1280" spans="1:4" ht="13.65" customHeight="1" x14ac:dyDescent="0.3">
      <c r="A1280" s="2" t="s">
        <v>7</v>
      </c>
      <c r="B1280" s="3" t="s">
        <v>5</v>
      </c>
      <c r="C1280" s="2" t="s">
        <v>14</v>
      </c>
      <c r="D1280" s="5">
        <v>1495</v>
      </c>
    </row>
    <row r="1281" spans="1:4" ht="13.65" customHeight="1" x14ac:dyDescent="0.3">
      <c r="A1281" s="2" t="s">
        <v>7</v>
      </c>
      <c r="B1281" s="3" t="s">
        <v>5</v>
      </c>
      <c r="C1281" s="2" t="s">
        <v>12</v>
      </c>
      <c r="D1281" s="5">
        <v>1743</v>
      </c>
    </row>
    <row r="1282" spans="1:4" ht="13.65" customHeight="1" x14ac:dyDescent="0.3">
      <c r="A1282" s="2" t="s">
        <v>7</v>
      </c>
      <c r="B1282" s="3" t="s">
        <v>5</v>
      </c>
      <c r="C1282" s="2" t="s">
        <v>13</v>
      </c>
      <c r="D1282" s="5">
        <v>3020</v>
      </c>
    </row>
    <row r="1283" spans="1:4" ht="13.65" customHeight="1" x14ac:dyDescent="0.3">
      <c r="A1283" s="2" t="s">
        <v>35</v>
      </c>
      <c r="B1283" s="3" t="s">
        <v>5</v>
      </c>
      <c r="C1283" s="2" t="s">
        <v>6</v>
      </c>
      <c r="D1283" s="5">
        <v>19</v>
      </c>
    </row>
    <row r="1284" spans="1:4" ht="13.65" customHeight="1" x14ac:dyDescent="0.3">
      <c r="A1284" s="2" t="s">
        <v>35</v>
      </c>
      <c r="B1284" s="3" t="s">
        <v>5</v>
      </c>
      <c r="C1284" s="2" t="s">
        <v>8</v>
      </c>
      <c r="D1284" s="5">
        <v>22</v>
      </c>
    </row>
    <row r="1285" spans="1:4" ht="13.65" customHeight="1" x14ac:dyDescent="0.3">
      <c r="A1285" s="2" t="s">
        <v>35</v>
      </c>
      <c r="B1285" s="3" t="s">
        <v>5</v>
      </c>
      <c r="C1285" s="2" t="s">
        <v>11</v>
      </c>
      <c r="D1285" s="5">
        <v>76</v>
      </c>
    </row>
    <row r="1286" spans="1:4" ht="13.65" customHeight="1" x14ac:dyDescent="0.3">
      <c r="A1286" s="2" t="s">
        <v>35</v>
      </c>
      <c r="B1286" s="3" t="s">
        <v>5</v>
      </c>
      <c r="C1286" s="2" t="s">
        <v>10</v>
      </c>
      <c r="D1286" s="5">
        <v>127</v>
      </c>
    </row>
    <row r="1287" spans="1:4" ht="13.65" customHeight="1" x14ac:dyDescent="0.3">
      <c r="A1287" s="2" t="s">
        <v>35</v>
      </c>
      <c r="B1287" s="3" t="s">
        <v>5</v>
      </c>
      <c r="C1287" s="2" t="s">
        <v>15</v>
      </c>
      <c r="D1287" s="5">
        <v>345</v>
      </c>
    </row>
    <row r="1288" spans="1:4" ht="13.65" customHeight="1" x14ac:dyDescent="0.3">
      <c r="A1288" s="2" t="s">
        <v>35</v>
      </c>
      <c r="B1288" s="3" t="s">
        <v>5</v>
      </c>
      <c r="C1288" s="2" t="s">
        <v>12</v>
      </c>
      <c r="D1288" s="5">
        <v>778</v>
      </c>
    </row>
    <row r="1289" spans="1:4" ht="13.65" customHeight="1" x14ac:dyDescent="0.3">
      <c r="A1289" s="2" t="s">
        <v>35</v>
      </c>
      <c r="B1289" s="3" t="s">
        <v>5</v>
      </c>
      <c r="C1289" s="2" t="s">
        <v>14</v>
      </c>
      <c r="D1289" s="5">
        <v>892</v>
      </c>
    </row>
    <row r="1290" spans="1:4" ht="13.65" customHeight="1" x14ac:dyDescent="0.3">
      <c r="A1290" s="2" t="s">
        <v>35</v>
      </c>
      <c r="B1290" s="3" t="s">
        <v>5</v>
      </c>
      <c r="C1290" s="2" t="s">
        <v>13</v>
      </c>
      <c r="D1290" s="5">
        <v>1500</v>
      </c>
    </row>
    <row r="1291" spans="1:4" ht="13.65" customHeight="1" x14ac:dyDescent="0.3">
      <c r="A1291" s="2" t="s">
        <v>98</v>
      </c>
      <c r="B1291" s="3" t="s">
        <v>5</v>
      </c>
      <c r="C1291" s="2" t="s">
        <v>8</v>
      </c>
      <c r="D1291" s="5">
        <v>2</v>
      </c>
    </row>
    <row r="1292" spans="1:4" ht="13.65" customHeight="1" x14ac:dyDescent="0.3">
      <c r="A1292" s="2" t="s">
        <v>98</v>
      </c>
      <c r="B1292" s="3" t="s">
        <v>5</v>
      </c>
      <c r="C1292" s="2" t="s">
        <v>6</v>
      </c>
      <c r="D1292" s="5">
        <v>5</v>
      </c>
    </row>
    <row r="1293" spans="1:4" ht="13.65" customHeight="1" x14ac:dyDescent="0.3">
      <c r="A1293" s="2" t="s">
        <v>98</v>
      </c>
      <c r="B1293" s="3" t="s">
        <v>5</v>
      </c>
      <c r="C1293" s="2" t="s">
        <v>10</v>
      </c>
      <c r="D1293" s="5">
        <v>73</v>
      </c>
    </row>
    <row r="1294" spans="1:4" ht="13.65" customHeight="1" x14ac:dyDescent="0.3">
      <c r="A1294" s="2" t="s">
        <v>98</v>
      </c>
      <c r="B1294" s="3" t="s">
        <v>5</v>
      </c>
      <c r="C1294" s="2" t="s">
        <v>15</v>
      </c>
      <c r="D1294" s="5">
        <v>377</v>
      </c>
    </row>
    <row r="1295" spans="1:4" ht="13.65" customHeight="1" x14ac:dyDescent="0.3">
      <c r="A1295" s="2" t="s">
        <v>98</v>
      </c>
      <c r="B1295" s="3" t="s">
        <v>5</v>
      </c>
      <c r="C1295" s="2" t="s">
        <v>11</v>
      </c>
      <c r="D1295" s="5">
        <v>407</v>
      </c>
    </row>
    <row r="1296" spans="1:4" ht="13.65" customHeight="1" x14ac:dyDescent="0.3">
      <c r="A1296" s="2" t="s">
        <v>98</v>
      </c>
      <c r="B1296" s="3" t="s">
        <v>5</v>
      </c>
      <c r="C1296" s="2" t="s">
        <v>14</v>
      </c>
      <c r="D1296" s="5">
        <v>1872</v>
      </c>
    </row>
    <row r="1297" spans="1:4" ht="13.65" customHeight="1" x14ac:dyDescent="0.3">
      <c r="A1297" s="2" t="s">
        <v>98</v>
      </c>
      <c r="B1297" s="3" t="s">
        <v>5</v>
      </c>
      <c r="C1297" s="2" t="s">
        <v>12</v>
      </c>
      <c r="D1297" s="5">
        <v>2336</v>
      </c>
    </row>
    <row r="1298" spans="1:4" ht="13.65" customHeight="1" x14ac:dyDescent="0.3">
      <c r="A1298" s="2" t="s">
        <v>98</v>
      </c>
      <c r="B1298" s="3" t="s">
        <v>5</v>
      </c>
      <c r="C1298" s="2" t="s">
        <v>13</v>
      </c>
      <c r="D1298" s="5">
        <v>5986</v>
      </c>
    </row>
    <row r="1299" spans="1:4" ht="13.65" customHeight="1" x14ac:dyDescent="0.3">
      <c r="A1299" s="2" t="s">
        <v>25</v>
      </c>
      <c r="B1299" s="3" t="s">
        <v>5</v>
      </c>
      <c r="C1299" s="2" t="s">
        <v>8</v>
      </c>
      <c r="D1299" s="5">
        <v>30</v>
      </c>
    </row>
    <row r="1300" spans="1:4" ht="13.65" customHeight="1" x14ac:dyDescent="0.3">
      <c r="A1300" s="2" t="s">
        <v>25</v>
      </c>
      <c r="B1300" s="3" t="s">
        <v>5</v>
      </c>
      <c r="C1300" s="2" t="s">
        <v>6</v>
      </c>
      <c r="D1300" s="5">
        <v>65</v>
      </c>
    </row>
    <row r="1301" spans="1:4" ht="13.65" customHeight="1" x14ac:dyDescent="0.3">
      <c r="A1301" s="2" t="s">
        <v>25</v>
      </c>
      <c r="B1301" s="3" t="s">
        <v>5</v>
      </c>
      <c r="C1301" s="2" t="s">
        <v>11</v>
      </c>
      <c r="D1301" s="5">
        <v>106</v>
      </c>
    </row>
    <row r="1302" spans="1:4" ht="13.65" customHeight="1" x14ac:dyDescent="0.3">
      <c r="A1302" s="2" t="s">
        <v>25</v>
      </c>
      <c r="B1302" s="3" t="s">
        <v>5</v>
      </c>
      <c r="C1302" s="2" t="s">
        <v>10</v>
      </c>
      <c r="D1302" s="5">
        <v>156</v>
      </c>
    </row>
    <row r="1303" spans="1:4" ht="13.65" customHeight="1" x14ac:dyDescent="0.3">
      <c r="A1303" s="2" t="s">
        <v>25</v>
      </c>
      <c r="B1303" s="3" t="s">
        <v>5</v>
      </c>
      <c r="C1303" s="2" t="s">
        <v>15</v>
      </c>
      <c r="D1303" s="5">
        <v>779</v>
      </c>
    </row>
    <row r="1304" spans="1:4" ht="13.65" customHeight="1" x14ac:dyDescent="0.3">
      <c r="A1304" s="2" t="s">
        <v>25</v>
      </c>
      <c r="B1304" s="3" t="s">
        <v>5</v>
      </c>
      <c r="C1304" s="2" t="s">
        <v>12</v>
      </c>
      <c r="D1304" s="5">
        <v>891</v>
      </c>
    </row>
    <row r="1305" spans="1:4" ht="13.65" customHeight="1" x14ac:dyDescent="0.3">
      <c r="A1305" s="2" t="s">
        <v>25</v>
      </c>
      <c r="B1305" s="3" t="s">
        <v>5</v>
      </c>
      <c r="C1305" s="2" t="s">
        <v>13</v>
      </c>
      <c r="D1305" s="5">
        <v>1109</v>
      </c>
    </row>
    <row r="1306" spans="1:4" ht="13.65" customHeight="1" x14ac:dyDescent="0.3">
      <c r="A1306" s="2" t="s">
        <v>25</v>
      </c>
      <c r="B1306" s="3" t="s">
        <v>5</v>
      </c>
      <c r="C1306" s="2" t="s">
        <v>14</v>
      </c>
      <c r="D1306" s="5">
        <v>1280</v>
      </c>
    </row>
    <row r="1307" spans="1:4" ht="13.65" customHeight="1" x14ac:dyDescent="0.3">
      <c r="A1307" s="2" t="s">
        <v>196</v>
      </c>
      <c r="B1307" s="3" t="s">
        <v>5</v>
      </c>
      <c r="C1307" s="2" t="s">
        <v>6</v>
      </c>
      <c r="D1307" s="5">
        <v>121</v>
      </c>
    </row>
    <row r="1308" spans="1:4" ht="13.65" customHeight="1" x14ac:dyDescent="0.3">
      <c r="A1308" s="2" t="s">
        <v>196</v>
      </c>
      <c r="B1308" s="3" t="s">
        <v>5</v>
      </c>
      <c r="C1308" s="2" t="s">
        <v>8</v>
      </c>
      <c r="D1308" s="5">
        <v>145</v>
      </c>
    </row>
    <row r="1309" spans="1:4" ht="13.65" customHeight="1" x14ac:dyDescent="0.3">
      <c r="A1309" s="2" t="s">
        <v>196</v>
      </c>
      <c r="B1309" s="3" t="s">
        <v>5</v>
      </c>
      <c r="C1309" s="2" t="s">
        <v>10</v>
      </c>
      <c r="D1309" s="5">
        <v>186</v>
      </c>
    </row>
    <row r="1310" spans="1:4" ht="13.65" customHeight="1" x14ac:dyDescent="0.3">
      <c r="A1310" s="2" t="s">
        <v>196</v>
      </c>
      <c r="B1310" s="3" t="s">
        <v>5</v>
      </c>
      <c r="C1310" s="2" t="s">
        <v>11</v>
      </c>
      <c r="D1310" s="5">
        <v>201</v>
      </c>
    </row>
    <row r="1311" spans="1:4" ht="13.65" customHeight="1" x14ac:dyDescent="0.3">
      <c r="A1311" s="2" t="s">
        <v>196</v>
      </c>
      <c r="B1311" s="3" t="s">
        <v>5</v>
      </c>
      <c r="C1311" s="2" t="s">
        <v>15</v>
      </c>
      <c r="D1311" s="5">
        <v>1417</v>
      </c>
    </row>
    <row r="1312" spans="1:4" ht="13.65" customHeight="1" x14ac:dyDescent="0.3">
      <c r="A1312" s="2" t="s">
        <v>196</v>
      </c>
      <c r="B1312" s="3" t="s">
        <v>5</v>
      </c>
      <c r="C1312" s="2" t="s">
        <v>12</v>
      </c>
      <c r="D1312" s="5">
        <v>1497</v>
      </c>
    </row>
    <row r="1313" spans="1:4" ht="13.65" customHeight="1" x14ac:dyDescent="0.3">
      <c r="A1313" s="2" t="s">
        <v>196</v>
      </c>
      <c r="B1313" s="3" t="s">
        <v>5</v>
      </c>
      <c r="C1313" s="2" t="s">
        <v>14</v>
      </c>
      <c r="D1313" s="5">
        <v>1641</v>
      </c>
    </row>
    <row r="1314" spans="1:4" ht="13.65" customHeight="1" x14ac:dyDescent="0.3">
      <c r="A1314" s="2" t="s">
        <v>196</v>
      </c>
      <c r="B1314" s="3" t="s">
        <v>5</v>
      </c>
      <c r="C1314" s="2" t="s">
        <v>13</v>
      </c>
      <c r="D1314" s="5">
        <v>2090</v>
      </c>
    </row>
    <row r="1315" spans="1:4" ht="13.65" customHeight="1" x14ac:dyDescent="0.3">
      <c r="A1315" s="2" t="s">
        <v>41</v>
      </c>
      <c r="B1315" s="3" t="s">
        <v>5</v>
      </c>
      <c r="C1315" s="2" t="s">
        <v>6</v>
      </c>
      <c r="D1315" s="5">
        <v>113</v>
      </c>
    </row>
    <row r="1316" spans="1:4" ht="13.65" customHeight="1" x14ac:dyDescent="0.3">
      <c r="A1316" s="2" t="s">
        <v>41</v>
      </c>
      <c r="B1316" s="3" t="s">
        <v>5</v>
      </c>
      <c r="C1316" s="2" t="s">
        <v>8</v>
      </c>
      <c r="D1316" s="5">
        <v>124</v>
      </c>
    </row>
    <row r="1317" spans="1:4" ht="13.65" customHeight="1" x14ac:dyDescent="0.3">
      <c r="A1317" s="2" t="s">
        <v>41</v>
      </c>
      <c r="B1317" s="3" t="s">
        <v>5</v>
      </c>
      <c r="C1317" s="2" t="s">
        <v>10</v>
      </c>
      <c r="D1317" s="5">
        <v>181</v>
      </c>
    </row>
    <row r="1318" spans="1:4" ht="13.65" customHeight="1" x14ac:dyDescent="0.3">
      <c r="A1318" s="2" t="s">
        <v>41</v>
      </c>
      <c r="B1318" s="3" t="s">
        <v>5</v>
      </c>
      <c r="C1318" s="2" t="s">
        <v>11</v>
      </c>
      <c r="D1318" s="5">
        <v>656</v>
      </c>
    </row>
    <row r="1319" spans="1:4" ht="13.65" customHeight="1" x14ac:dyDescent="0.3">
      <c r="A1319" s="2" t="s">
        <v>41</v>
      </c>
      <c r="B1319" s="3" t="s">
        <v>5</v>
      </c>
      <c r="C1319" s="2" t="s">
        <v>15</v>
      </c>
      <c r="D1319" s="5">
        <v>1007</v>
      </c>
    </row>
    <row r="1320" spans="1:4" ht="13.65" customHeight="1" x14ac:dyDescent="0.3">
      <c r="A1320" s="2" t="s">
        <v>41</v>
      </c>
      <c r="B1320" s="3" t="s">
        <v>5</v>
      </c>
      <c r="C1320" s="2" t="s">
        <v>14</v>
      </c>
      <c r="D1320" s="5">
        <v>1823</v>
      </c>
    </row>
    <row r="1321" spans="1:4" ht="13.65" customHeight="1" x14ac:dyDescent="0.3">
      <c r="A1321" s="2" t="s">
        <v>41</v>
      </c>
      <c r="B1321" s="3" t="s">
        <v>5</v>
      </c>
      <c r="C1321" s="2" t="s">
        <v>12</v>
      </c>
      <c r="D1321" s="5">
        <v>2381</v>
      </c>
    </row>
    <row r="1322" spans="1:4" ht="13.65" customHeight="1" x14ac:dyDescent="0.3">
      <c r="A1322" s="2" t="s">
        <v>41</v>
      </c>
      <c r="B1322" s="3" t="s">
        <v>5</v>
      </c>
      <c r="C1322" s="2" t="s">
        <v>13</v>
      </c>
      <c r="D1322" s="5">
        <v>2948</v>
      </c>
    </row>
    <row r="1323" spans="1:4" ht="13.65" customHeight="1" x14ac:dyDescent="0.3">
      <c r="A1323" s="2" t="s">
        <v>68</v>
      </c>
      <c r="B1323" s="3" t="s">
        <v>5</v>
      </c>
      <c r="C1323" s="2" t="s">
        <v>6</v>
      </c>
      <c r="D1323" s="5">
        <v>105</v>
      </c>
    </row>
    <row r="1324" spans="1:4" ht="13.65" customHeight="1" x14ac:dyDescent="0.3">
      <c r="A1324" s="2" t="s">
        <v>68</v>
      </c>
      <c r="B1324" s="3" t="s">
        <v>5</v>
      </c>
      <c r="C1324" s="2" t="s">
        <v>10</v>
      </c>
      <c r="D1324" s="5">
        <v>204</v>
      </c>
    </row>
    <row r="1325" spans="1:4" ht="13.65" customHeight="1" x14ac:dyDescent="0.3">
      <c r="A1325" s="2" t="s">
        <v>68</v>
      </c>
      <c r="B1325" s="3" t="s">
        <v>5</v>
      </c>
      <c r="C1325" s="2" t="s">
        <v>8</v>
      </c>
      <c r="D1325" s="5">
        <v>336</v>
      </c>
    </row>
    <row r="1326" spans="1:4" ht="13.65" customHeight="1" x14ac:dyDescent="0.3">
      <c r="A1326" s="2" t="s">
        <v>68</v>
      </c>
      <c r="B1326" s="3" t="s">
        <v>5</v>
      </c>
      <c r="C1326" s="2" t="s">
        <v>11</v>
      </c>
      <c r="D1326" s="5">
        <v>406</v>
      </c>
    </row>
    <row r="1327" spans="1:4" ht="13.65" customHeight="1" x14ac:dyDescent="0.3">
      <c r="A1327" s="2" t="s">
        <v>68</v>
      </c>
      <c r="B1327" s="3" t="s">
        <v>5</v>
      </c>
      <c r="C1327" s="2" t="s">
        <v>15</v>
      </c>
      <c r="D1327" s="5">
        <v>1574</v>
      </c>
    </row>
    <row r="1328" spans="1:4" ht="13.65" customHeight="1" x14ac:dyDescent="0.3">
      <c r="A1328" s="2" t="s">
        <v>68</v>
      </c>
      <c r="B1328" s="3" t="s">
        <v>5</v>
      </c>
      <c r="C1328" s="2" t="s">
        <v>12</v>
      </c>
      <c r="D1328" s="5">
        <v>1814</v>
      </c>
    </row>
    <row r="1329" spans="1:4" ht="13.65" customHeight="1" x14ac:dyDescent="0.3">
      <c r="A1329" s="2" t="s">
        <v>68</v>
      </c>
      <c r="B1329" s="3" t="s">
        <v>5</v>
      </c>
      <c r="C1329" s="2" t="s">
        <v>14</v>
      </c>
      <c r="D1329" s="5">
        <v>2006</v>
      </c>
    </row>
    <row r="1330" spans="1:4" ht="13.65" customHeight="1" x14ac:dyDescent="0.3">
      <c r="A1330" s="2" t="s">
        <v>68</v>
      </c>
      <c r="B1330" s="3" t="s">
        <v>5</v>
      </c>
      <c r="C1330" s="2" t="s">
        <v>13</v>
      </c>
      <c r="D1330" s="5">
        <v>3224</v>
      </c>
    </row>
    <row r="1331" spans="1:4" ht="13.65" customHeight="1" x14ac:dyDescent="0.3">
      <c r="A1331" s="2" t="s">
        <v>101</v>
      </c>
      <c r="B1331" s="3" t="s">
        <v>5</v>
      </c>
      <c r="C1331" s="2" t="s">
        <v>8</v>
      </c>
      <c r="D1331" s="5">
        <v>51</v>
      </c>
    </row>
    <row r="1332" spans="1:4" ht="13.65" customHeight="1" x14ac:dyDescent="0.3">
      <c r="A1332" s="2" t="s">
        <v>101</v>
      </c>
      <c r="B1332" s="3" t="s">
        <v>5</v>
      </c>
      <c r="C1332" s="2" t="s">
        <v>6</v>
      </c>
      <c r="D1332" s="5">
        <v>63</v>
      </c>
    </row>
    <row r="1333" spans="1:4" ht="13.65" customHeight="1" x14ac:dyDescent="0.3">
      <c r="A1333" s="2" t="s">
        <v>101</v>
      </c>
      <c r="B1333" s="3" t="s">
        <v>5</v>
      </c>
      <c r="C1333" s="2" t="s">
        <v>11</v>
      </c>
      <c r="D1333" s="5">
        <v>88</v>
      </c>
    </row>
    <row r="1334" spans="1:4" ht="13.65" customHeight="1" x14ac:dyDescent="0.3">
      <c r="A1334" s="2" t="s">
        <v>101</v>
      </c>
      <c r="B1334" s="3" t="s">
        <v>5</v>
      </c>
      <c r="C1334" s="2" t="s">
        <v>10</v>
      </c>
      <c r="D1334" s="5">
        <v>161</v>
      </c>
    </row>
    <row r="1335" spans="1:4" ht="13.65" customHeight="1" x14ac:dyDescent="0.3">
      <c r="A1335" s="2" t="s">
        <v>101</v>
      </c>
      <c r="B1335" s="3" t="s">
        <v>5</v>
      </c>
      <c r="C1335" s="2" t="s">
        <v>15</v>
      </c>
      <c r="D1335" s="5">
        <v>637</v>
      </c>
    </row>
    <row r="1336" spans="1:4" ht="13.65" customHeight="1" x14ac:dyDescent="0.3">
      <c r="A1336" s="2" t="s">
        <v>101</v>
      </c>
      <c r="B1336" s="3" t="s">
        <v>5</v>
      </c>
      <c r="C1336" s="2" t="s">
        <v>14</v>
      </c>
      <c r="D1336" s="5">
        <v>1096</v>
      </c>
    </row>
    <row r="1337" spans="1:4" ht="13.65" customHeight="1" x14ac:dyDescent="0.3">
      <c r="A1337" s="2" t="s">
        <v>101</v>
      </c>
      <c r="B1337" s="3" t="s">
        <v>5</v>
      </c>
      <c r="C1337" s="2" t="s">
        <v>12</v>
      </c>
      <c r="D1337" s="5">
        <v>1136</v>
      </c>
    </row>
    <row r="1338" spans="1:4" ht="13.65" customHeight="1" x14ac:dyDescent="0.3">
      <c r="A1338" s="2" t="s">
        <v>101</v>
      </c>
      <c r="B1338" s="3" t="s">
        <v>5</v>
      </c>
      <c r="C1338" s="2" t="s">
        <v>13</v>
      </c>
      <c r="D1338" s="5">
        <v>1903</v>
      </c>
    </row>
    <row r="1339" spans="1:4" ht="13.65" customHeight="1" x14ac:dyDescent="0.3">
      <c r="A1339" s="2" t="s">
        <v>43</v>
      </c>
      <c r="B1339" s="3" t="s">
        <v>5</v>
      </c>
      <c r="C1339" s="2" t="s">
        <v>8</v>
      </c>
      <c r="D1339" s="5">
        <v>49</v>
      </c>
    </row>
    <row r="1340" spans="1:4" ht="13.65" customHeight="1" x14ac:dyDescent="0.3">
      <c r="A1340" s="2" t="s">
        <v>43</v>
      </c>
      <c r="B1340" s="3" t="s">
        <v>5</v>
      </c>
      <c r="C1340" s="2" t="s">
        <v>6</v>
      </c>
      <c r="D1340" s="5">
        <v>94</v>
      </c>
    </row>
    <row r="1341" spans="1:4" ht="13.65" customHeight="1" x14ac:dyDescent="0.3">
      <c r="A1341" s="2" t="s">
        <v>43</v>
      </c>
      <c r="B1341" s="3" t="s">
        <v>5</v>
      </c>
      <c r="C1341" s="2" t="s">
        <v>11</v>
      </c>
      <c r="D1341" s="5">
        <v>176</v>
      </c>
    </row>
    <row r="1342" spans="1:4" ht="13.65" customHeight="1" x14ac:dyDescent="0.3">
      <c r="A1342" s="2" t="s">
        <v>43</v>
      </c>
      <c r="B1342" s="3" t="s">
        <v>5</v>
      </c>
      <c r="C1342" s="2" t="s">
        <v>10</v>
      </c>
      <c r="D1342" s="5">
        <v>349</v>
      </c>
    </row>
    <row r="1343" spans="1:4" ht="13.65" customHeight="1" x14ac:dyDescent="0.3">
      <c r="A1343" s="2" t="s">
        <v>43</v>
      </c>
      <c r="B1343" s="3" t="s">
        <v>5</v>
      </c>
      <c r="C1343" s="2" t="s">
        <v>15</v>
      </c>
      <c r="D1343" s="5">
        <v>1349</v>
      </c>
    </row>
    <row r="1344" spans="1:4" ht="13.65" customHeight="1" x14ac:dyDescent="0.3">
      <c r="A1344" s="2" t="s">
        <v>43</v>
      </c>
      <c r="B1344" s="3" t="s">
        <v>5</v>
      </c>
      <c r="C1344" s="2" t="s">
        <v>14</v>
      </c>
      <c r="D1344" s="5">
        <v>1794</v>
      </c>
    </row>
    <row r="1345" spans="1:4" ht="13.65" customHeight="1" x14ac:dyDescent="0.3">
      <c r="A1345" s="2" t="s">
        <v>43</v>
      </c>
      <c r="B1345" s="3" t="s">
        <v>5</v>
      </c>
      <c r="C1345" s="2" t="s">
        <v>12</v>
      </c>
      <c r="D1345" s="5">
        <v>1885</v>
      </c>
    </row>
    <row r="1346" spans="1:4" ht="13.65" customHeight="1" x14ac:dyDescent="0.3">
      <c r="A1346" s="2" t="s">
        <v>43</v>
      </c>
      <c r="B1346" s="3" t="s">
        <v>5</v>
      </c>
      <c r="C1346" s="2" t="s">
        <v>13</v>
      </c>
      <c r="D1346" s="5">
        <v>3241</v>
      </c>
    </row>
    <row r="1347" spans="1:4" ht="13.65" customHeight="1" x14ac:dyDescent="0.3">
      <c r="A1347" s="2" t="s">
        <v>102</v>
      </c>
      <c r="B1347" s="3" t="s">
        <v>5</v>
      </c>
      <c r="C1347" s="2" t="s">
        <v>8</v>
      </c>
      <c r="D1347" s="5">
        <v>36</v>
      </c>
    </row>
    <row r="1348" spans="1:4" ht="13.65" customHeight="1" x14ac:dyDescent="0.3">
      <c r="A1348" s="2" t="s">
        <v>102</v>
      </c>
      <c r="B1348" s="3" t="s">
        <v>5</v>
      </c>
      <c r="C1348" s="2" t="s">
        <v>11</v>
      </c>
      <c r="D1348" s="5">
        <v>96</v>
      </c>
    </row>
    <row r="1349" spans="1:4" ht="13.65" customHeight="1" x14ac:dyDescent="0.3">
      <c r="A1349" s="2" t="s">
        <v>102</v>
      </c>
      <c r="B1349" s="3" t="s">
        <v>5</v>
      </c>
      <c r="C1349" s="2" t="s">
        <v>6</v>
      </c>
      <c r="D1349" s="5">
        <v>113</v>
      </c>
    </row>
    <row r="1350" spans="1:4" ht="13.65" customHeight="1" x14ac:dyDescent="0.3">
      <c r="A1350" s="2" t="s">
        <v>102</v>
      </c>
      <c r="B1350" s="3" t="s">
        <v>5</v>
      </c>
      <c r="C1350" s="2" t="s">
        <v>10</v>
      </c>
      <c r="D1350" s="5">
        <v>206</v>
      </c>
    </row>
    <row r="1351" spans="1:4" ht="13.65" customHeight="1" x14ac:dyDescent="0.3">
      <c r="A1351" s="2" t="s">
        <v>102</v>
      </c>
      <c r="B1351" s="3" t="s">
        <v>5</v>
      </c>
      <c r="C1351" s="2" t="s">
        <v>15</v>
      </c>
      <c r="D1351" s="5">
        <v>762</v>
      </c>
    </row>
    <row r="1352" spans="1:4" ht="13.65" customHeight="1" x14ac:dyDescent="0.3">
      <c r="A1352" s="2" t="s">
        <v>102</v>
      </c>
      <c r="B1352" s="3" t="s">
        <v>5</v>
      </c>
      <c r="C1352" s="2" t="s">
        <v>12</v>
      </c>
      <c r="D1352" s="5">
        <v>1049</v>
      </c>
    </row>
    <row r="1353" spans="1:4" ht="13.65" customHeight="1" x14ac:dyDescent="0.3">
      <c r="A1353" s="2" t="s">
        <v>102</v>
      </c>
      <c r="B1353" s="3" t="s">
        <v>5</v>
      </c>
      <c r="C1353" s="2" t="s">
        <v>14</v>
      </c>
      <c r="D1353" s="5">
        <v>1286</v>
      </c>
    </row>
    <row r="1354" spans="1:4" ht="13.65" customHeight="1" x14ac:dyDescent="0.3">
      <c r="A1354" s="2" t="s">
        <v>102</v>
      </c>
      <c r="B1354" s="3" t="s">
        <v>5</v>
      </c>
      <c r="C1354" s="2" t="s">
        <v>13</v>
      </c>
      <c r="D1354" s="5">
        <v>1810</v>
      </c>
    </row>
    <row r="1355" spans="1:4" ht="13.65" customHeight="1" x14ac:dyDescent="0.3">
      <c r="A1355" s="2" t="s">
        <v>61</v>
      </c>
      <c r="B1355" s="3" t="s">
        <v>5</v>
      </c>
      <c r="C1355" s="2" t="s">
        <v>8</v>
      </c>
      <c r="D1355" s="5">
        <v>10</v>
      </c>
    </row>
    <row r="1356" spans="1:4" ht="13.65" customHeight="1" x14ac:dyDescent="0.3">
      <c r="A1356" s="2" t="s">
        <v>61</v>
      </c>
      <c r="B1356" s="3" t="s">
        <v>5</v>
      </c>
      <c r="C1356" s="2" t="s">
        <v>6</v>
      </c>
      <c r="D1356" s="5">
        <v>23</v>
      </c>
    </row>
    <row r="1357" spans="1:4" ht="13.65" customHeight="1" x14ac:dyDescent="0.3">
      <c r="A1357" s="2" t="s">
        <v>61</v>
      </c>
      <c r="B1357" s="3" t="s">
        <v>5</v>
      </c>
      <c r="C1357" s="2" t="s">
        <v>11</v>
      </c>
      <c r="D1357" s="5">
        <v>40</v>
      </c>
    </row>
    <row r="1358" spans="1:4" ht="13.65" customHeight="1" x14ac:dyDescent="0.3">
      <c r="A1358" s="2" t="s">
        <v>61</v>
      </c>
      <c r="B1358" s="3" t="s">
        <v>5</v>
      </c>
      <c r="C1358" s="2" t="s">
        <v>10</v>
      </c>
      <c r="D1358" s="5">
        <v>68</v>
      </c>
    </row>
    <row r="1359" spans="1:4" ht="13.65" customHeight="1" x14ac:dyDescent="0.3">
      <c r="A1359" s="2" t="s">
        <v>61</v>
      </c>
      <c r="B1359" s="3" t="s">
        <v>5</v>
      </c>
      <c r="C1359" s="2" t="s">
        <v>15</v>
      </c>
      <c r="D1359" s="5">
        <v>228</v>
      </c>
    </row>
    <row r="1360" spans="1:4" ht="13.65" customHeight="1" x14ac:dyDescent="0.3">
      <c r="A1360" s="2" t="s">
        <v>61</v>
      </c>
      <c r="B1360" s="3" t="s">
        <v>5</v>
      </c>
      <c r="C1360" s="2" t="s">
        <v>12</v>
      </c>
      <c r="D1360" s="5">
        <v>619</v>
      </c>
    </row>
    <row r="1361" spans="1:4" ht="13.65" customHeight="1" x14ac:dyDescent="0.3">
      <c r="A1361" s="2" t="s">
        <v>61</v>
      </c>
      <c r="B1361" s="3" t="s">
        <v>5</v>
      </c>
      <c r="C1361" s="2" t="s">
        <v>14</v>
      </c>
      <c r="D1361" s="5">
        <v>622</v>
      </c>
    </row>
    <row r="1362" spans="1:4" ht="13.65" customHeight="1" x14ac:dyDescent="0.3">
      <c r="A1362" s="2" t="s">
        <v>61</v>
      </c>
      <c r="B1362" s="3" t="s">
        <v>5</v>
      </c>
      <c r="C1362" s="2" t="s">
        <v>13</v>
      </c>
      <c r="D1362" s="5">
        <v>1697</v>
      </c>
    </row>
    <row r="1363" spans="1:4" ht="13.65" customHeight="1" x14ac:dyDescent="0.3">
      <c r="A1363" s="2" t="s">
        <v>182</v>
      </c>
      <c r="B1363" s="3" t="s">
        <v>5</v>
      </c>
      <c r="C1363" s="2" t="s">
        <v>6</v>
      </c>
      <c r="D1363" s="5">
        <v>13</v>
      </c>
    </row>
    <row r="1364" spans="1:4" ht="13.65" customHeight="1" x14ac:dyDescent="0.3">
      <c r="A1364" s="2" t="s">
        <v>182</v>
      </c>
      <c r="B1364" s="3" t="s">
        <v>5</v>
      </c>
      <c r="C1364" s="2" t="s">
        <v>8</v>
      </c>
      <c r="D1364" s="5">
        <v>22</v>
      </c>
    </row>
    <row r="1365" spans="1:4" ht="13.65" customHeight="1" x14ac:dyDescent="0.3">
      <c r="A1365" s="2" t="s">
        <v>182</v>
      </c>
      <c r="B1365" s="3" t="s">
        <v>5</v>
      </c>
      <c r="C1365" s="2" t="s">
        <v>10</v>
      </c>
      <c r="D1365" s="5">
        <v>37</v>
      </c>
    </row>
    <row r="1366" spans="1:4" ht="13.65" customHeight="1" x14ac:dyDescent="0.3">
      <c r="A1366" s="2" t="s">
        <v>182</v>
      </c>
      <c r="B1366" s="3" t="s">
        <v>5</v>
      </c>
      <c r="C1366" s="2" t="s">
        <v>15</v>
      </c>
      <c r="D1366" s="5">
        <v>486</v>
      </c>
    </row>
    <row r="1367" spans="1:4" ht="13.65" customHeight="1" x14ac:dyDescent="0.3">
      <c r="A1367" s="2" t="s">
        <v>182</v>
      </c>
      <c r="B1367" s="3" t="s">
        <v>5</v>
      </c>
      <c r="C1367" s="2" t="s">
        <v>11</v>
      </c>
      <c r="D1367" s="5">
        <v>935</v>
      </c>
    </row>
    <row r="1368" spans="1:4" ht="13.65" customHeight="1" x14ac:dyDescent="0.3">
      <c r="A1368" s="2" t="s">
        <v>182</v>
      </c>
      <c r="B1368" s="3" t="s">
        <v>5</v>
      </c>
      <c r="C1368" s="2" t="s">
        <v>14</v>
      </c>
      <c r="D1368" s="5">
        <v>1211</v>
      </c>
    </row>
    <row r="1369" spans="1:4" ht="13.65" customHeight="1" x14ac:dyDescent="0.3">
      <c r="A1369" s="2" t="s">
        <v>182</v>
      </c>
      <c r="B1369" s="3" t="s">
        <v>5</v>
      </c>
      <c r="C1369" s="2" t="s">
        <v>12</v>
      </c>
      <c r="D1369" s="5">
        <v>1615</v>
      </c>
    </row>
    <row r="1370" spans="1:4" ht="13.65" customHeight="1" x14ac:dyDescent="0.3">
      <c r="A1370" s="2" t="s">
        <v>182</v>
      </c>
      <c r="B1370" s="3" t="s">
        <v>5</v>
      </c>
      <c r="C1370" s="2" t="s">
        <v>13</v>
      </c>
      <c r="D1370" s="5">
        <v>3232</v>
      </c>
    </row>
    <row r="1371" spans="1:4" ht="13.65" customHeight="1" x14ac:dyDescent="0.3">
      <c r="A1371" s="2" t="s">
        <v>53</v>
      </c>
      <c r="B1371" s="3" t="s">
        <v>5</v>
      </c>
      <c r="C1371" s="2" t="s">
        <v>8</v>
      </c>
      <c r="D1371" s="5">
        <v>4</v>
      </c>
    </row>
    <row r="1372" spans="1:4" ht="13.65" customHeight="1" x14ac:dyDescent="0.3">
      <c r="A1372" s="2" t="s">
        <v>53</v>
      </c>
      <c r="B1372" s="3" t="s">
        <v>5</v>
      </c>
      <c r="C1372" s="2" t="s">
        <v>6</v>
      </c>
      <c r="D1372" s="5">
        <v>51</v>
      </c>
    </row>
    <row r="1373" spans="1:4" ht="13.65" customHeight="1" x14ac:dyDescent="0.3">
      <c r="A1373" s="2" t="s">
        <v>53</v>
      </c>
      <c r="B1373" s="3" t="s">
        <v>5</v>
      </c>
      <c r="C1373" s="2" t="s">
        <v>11</v>
      </c>
      <c r="D1373" s="5">
        <v>134</v>
      </c>
    </row>
    <row r="1374" spans="1:4" ht="13.65" customHeight="1" x14ac:dyDescent="0.3">
      <c r="A1374" s="2" t="s">
        <v>53</v>
      </c>
      <c r="B1374" s="3" t="s">
        <v>5</v>
      </c>
      <c r="C1374" s="2" t="s">
        <v>10</v>
      </c>
      <c r="D1374" s="5">
        <v>154</v>
      </c>
    </row>
    <row r="1375" spans="1:4" ht="13.65" customHeight="1" x14ac:dyDescent="0.3">
      <c r="A1375" s="2" t="s">
        <v>53</v>
      </c>
      <c r="B1375" s="3" t="s">
        <v>5</v>
      </c>
      <c r="C1375" s="2" t="s">
        <v>15</v>
      </c>
      <c r="D1375" s="5">
        <v>668</v>
      </c>
    </row>
    <row r="1376" spans="1:4" ht="13.65" customHeight="1" x14ac:dyDescent="0.3">
      <c r="A1376" s="2" t="s">
        <v>53</v>
      </c>
      <c r="B1376" s="3" t="s">
        <v>5</v>
      </c>
      <c r="C1376" s="2" t="s">
        <v>12</v>
      </c>
      <c r="D1376" s="5">
        <v>1120</v>
      </c>
    </row>
    <row r="1377" spans="1:4" ht="13.65" customHeight="1" x14ac:dyDescent="0.3">
      <c r="A1377" s="2" t="s">
        <v>53</v>
      </c>
      <c r="B1377" s="3" t="s">
        <v>5</v>
      </c>
      <c r="C1377" s="2" t="s">
        <v>14</v>
      </c>
      <c r="D1377" s="5">
        <v>1482</v>
      </c>
    </row>
    <row r="1378" spans="1:4" ht="13.65" customHeight="1" x14ac:dyDescent="0.3">
      <c r="A1378" s="2" t="s">
        <v>53</v>
      </c>
      <c r="B1378" s="3" t="s">
        <v>5</v>
      </c>
      <c r="C1378" s="2" t="s">
        <v>13</v>
      </c>
      <c r="D1378" s="5">
        <v>2156</v>
      </c>
    </row>
    <row r="1379" spans="1:4" ht="13.65" customHeight="1" x14ac:dyDescent="0.3">
      <c r="A1379" s="2" t="s">
        <v>170</v>
      </c>
      <c r="B1379" s="3" t="s">
        <v>5</v>
      </c>
      <c r="C1379" s="2" t="s">
        <v>8</v>
      </c>
      <c r="D1379" s="5">
        <v>6</v>
      </c>
    </row>
    <row r="1380" spans="1:4" ht="13.65" customHeight="1" x14ac:dyDescent="0.3">
      <c r="A1380" s="2" t="s">
        <v>170</v>
      </c>
      <c r="B1380" s="3" t="s">
        <v>5</v>
      </c>
      <c r="C1380" s="2" t="s">
        <v>6</v>
      </c>
      <c r="D1380" s="5">
        <v>8</v>
      </c>
    </row>
    <row r="1381" spans="1:4" ht="13.65" customHeight="1" x14ac:dyDescent="0.3">
      <c r="A1381" s="2" t="s">
        <v>170</v>
      </c>
      <c r="B1381" s="3" t="s">
        <v>5</v>
      </c>
      <c r="C1381" s="2" t="s">
        <v>10</v>
      </c>
      <c r="D1381" s="5">
        <v>44</v>
      </c>
    </row>
    <row r="1382" spans="1:4" ht="13.65" customHeight="1" x14ac:dyDescent="0.3">
      <c r="A1382" s="2" t="s">
        <v>170</v>
      </c>
      <c r="B1382" s="3" t="s">
        <v>5</v>
      </c>
      <c r="C1382" s="2" t="s">
        <v>11</v>
      </c>
      <c r="D1382" s="5">
        <v>72</v>
      </c>
    </row>
    <row r="1383" spans="1:4" ht="13.65" customHeight="1" x14ac:dyDescent="0.3">
      <c r="A1383" s="2" t="s">
        <v>170</v>
      </c>
      <c r="B1383" s="3" t="s">
        <v>5</v>
      </c>
      <c r="C1383" s="2" t="s">
        <v>15</v>
      </c>
      <c r="D1383" s="5">
        <v>378</v>
      </c>
    </row>
    <row r="1384" spans="1:4" ht="13.65" customHeight="1" x14ac:dyDescent="0.3">
      <c r="A1384" s="2" t="s">
        <v>170</v>
      </c>
      <c r="B1384" s="3" t="s">
        <v>5</v>
      </c>
      <c r="C1384" s="2" t="s">
        <v>14</v>
      </c>
      <c r="D1384" s="5">
        <v>724</v>
      </c>
    </row>
    <row r="1385" spans="1:4" ht="13.65" customHeight="1" x14ac:dyDescent="0.3">
      <c r="A1385" s="2" t="s">
        <v>170</v>
      </c>
      <c r="B1385" s="3" t="s">
        <v>5</v>
      </c>
      <c r="C1385" s="2" t="s">
        <v>12</v>
      </c>
      <c r="D1385" s="5">
        <v>942</v>
      </c>
    </row>
    <row r="1386" spans="1:4" ht="13.65" customHeight="1" x14ac:dyDescent="0.3">
      <c r="A1386" s="2" t="s">
        <v>170</v>
      </c>
      <c r="B1386" s="3" t="s">
        <v>5</v>
      </c>
      <c r="C1386" s="2" t="s">
        <v>13</v>
      </c>
      <c r="D1386" s="5">
        <v>1930</v>
      </c>
    </row>
    <row r="1387" spans="1:4" ht="13.65" customHeight="1" x14ac:dyDescent="0.3">
      <c r="A1387" s="2" t="s">
        <v>120</v>
      </c>
      <c r="B1387" s="3" t="s">
        <v>5</v>
      </c>
      <c r="C1387" s="2" t="s">
        <v>6</v>
      </c>
      <c r="D1387" s="5">
        <v>63</v>
      </c>
    </row>
    <row r="1388" spans="1:4" ht="13.65" customHeight="1" x14ac:dyDescent="0.3">
      <c r="A1388" s="2" t="s">
        <v>120</v>
      </c>
      <c r="B1388" s="3" t="s">
        <v>5</v>
      </c>
      <c r="C1388" s="2" t="s">
        <v>8</v>
      </c>
      <c r="D1388" s="5">
        <v>178</v>
      </c>
    </row>
    <row r="1389" spans="1:4" ht="13.65" customHeight="1" x14ac:dyDescent="0.3">
      <c r="A1389" s="2" t="s">
        <v>120</v>
      </c>
      <c r="B1389" s="3" t="s">
        <v>5</v>
      </c>
      <c r="C1389" s="2" t="s">
        <v>10</v>
      </c>
      <c r="D1389" s="5">
        <v>314</v>
      </c>
    </row>
    <row r="1390" spans="1:4" ht="13.65" customHeight="1" x14ac:dyDescent="0.3">
      <c r="A1390" s="2" t="s">
        <v>120</v>
      </c>
      <c r="B1390" s="3" t="s">
        <v>5</v>
      </c>
      <c r="C1390" s="2" t="s">
        <v>11</v>
      </c>
      <c r="D1390" s="5">
        <v>1307</v>
      </c>
    </row>
    <row r="1391" spans="1:4" ht="13.65" customHeight="1" x14ac:dyDescent="0.3">
      <c r="A1391" s="2" t="s">
        <v>120</v>
      </c>
      <c r="B1391" s="3" t="s">
        <v>5</v>
      </c>
      <c r="C1391" s="2" t="s">
        <v>15</v>
      </c>
      <c r="D1391" s="5">
        <v>1352</v>
      </c>
    </row>
    <row r="1392" spans="1:4" ht="13.65" customHeight="1" x14ac:dyDescent="0.3">
      <c r="A1392" s="2" t="s">
        <v>120</v>
      </c>
      <c r="B1392" s="3" t="s">
        <v>5</v>
      </c>
      <c r="C1392" s="2" t="s">
        <v>12</v>
      </c>
      <c r="D1392" s="5">
        <v>1989</v>
      </c>
    </row>
    <row r="1393" spans="1:4" ht="13.65" customHeight="1" x14ac:dyDescent="0.3">
      <c r="A1393" s="2" t="s">
        <v>120</v>
      </c>
      <c r="B1393" s="3" t="s">
        <v>5</v>
      </c>
      <c r="C1393" s="2" t="s">
        <v>14</v>
      </c>
      <c r="D1393" s="5">
        <v>2603</v>
      </c>
    </row>
    <row r="1394" spans="1:4" ht="13.65" customHeight="1" x14ac:dyDescent="0.3">
      <c r="A1394" s="2" t="s">
        <v>120</v>
      </c>
      <c r="B1394" s="3" t="s">
        <v>5</v>
      </c>
      <c r="C1394" s="2" t="s">
        <v>13</v>
      </c>
      <c r="D1394" s="5">
        <v>3321</v>
      </c>
    </row>
    <row r="1395" spans="1:4" ht="13.65" customHeight="1" x14ac:dyDescent="0.3">
      <c r="A1395" s="2" t="s">
        <v>17</v>
      </c>
      <c r="B1395" s="3" t="s">
        <v>5</v>
      </c>
      <c r="C1395" s="2" t="s">
        <v>6</v>
      </c>
      <c r="D1395" s="5">
        <v>150</v>
      </c>
    </row>
    <row r="1396" spans="1:4" ht="13.65" customHeight="1" x14ac:dyDescent="0.3">
      <c r="A1396" s="2" t="s">
        <v>17</v>
      </c>
      <c r="B1396" s="3" t="s">
        <v>5</v>
      </c>
      <c r="C1396" s="2" t="s">
        <v>8</v>
      </c>
      <c r="D1396" s="5">
        <v>190</v>
      </c>
    </row>
    <row r="1397" spans="1:4" ht="13.65" customHeight="1" x14ac:dyDescent="0.3">
      <c r="A1397" s="2" t="s">
        <v>17</v>
      </c>
      <c r="B1397" s="3" t="s">
        <v>5</v>
      </c>
      <c r="C1397" s="2" t="s">
        <v>11</v>
      </c>
      <c r="D1397" s="5">
        <v>293</v>
      </c>
    </row>
    <row r="1398" spans="1:4" ht="13.65" customHeight="1" x14ac:dyDescent="0.3">
      <c r="A1398" s="2" t="s">
        <v>17</v>
      </c>
      <c r="B1398" s="3" t="s">
        <v>5</v>
      </c>
      <c r="C1398" s="2" t="s">
        <v>10</v>
      </c>
      <c r="D1398" s="5">
        <v>401</v>
      </c>
    </row>
    <row r="1399" spans="1:4" ht="13.65" customHeight="1" x14ac:dyDescent="0.3">
      <c r="A1399" s="2" t="s">
        <v>17</v>
      </c>
      <c r="B1399" s="3" t="s">
        <v>5</v>
      </c>
      <c r="C1399" s="2" t="s">
        <v>15</v>
      </c>
      <c r="D1399" s="5">
        <v>1083</v>
      </c>
    </row>
    <row r="1400" spans="1:4" ht="13.65" customHeight="1" x14ac:dyDescent="0.3">
      <c r="A1400" s="2" t="s">
        <v>17</v>
      </c>
      <c r="B1400" s="3" t="s">
        <v>5</v>
      </c>
      <c r="C1400" s="2" t="s">
        <v>12</v>
      </c>
      <c r="D1400" s="5">
        <v>1384</v>
      </c>
    </row>
    <row r="1401" spans="1:4" ht="13.65" customHeight="1" x14ac:dyDescent="0.3">
      <c r="A1401" s="2" t="s">
        <v>17</v>
      </c>
      <c r="B1401" s="3" t="s">
        <v>5</v>
      </c>
      <c r="C1401" s="2" t="s">
        <v>14</v>
      </c>
      <c r="D1401" s="5">
        <v>1452</v>
      </c>
    </row>
    <row r="1402" spans="1:4" ht="13.65" customHeight="1" x14ac:dyDescent="0.3">
      <c r="A1402" s="2" t="s">
        <v>17</v>
      </c>
      <c r="B1402" s="3" t="s">
        <v>5</v>
      </c>
      <c r="C1402" s="2" t="s">
        <v>13</v>
      </c>
      <c r="D1402" s="5">
        <v>1720</v>
      </c>
    </row>
    <row r="1403" spans="1:4" ht="13.65" customHeight="1" x14ac:dyDescent="0.3">
      <c r="A1403" s="2" t="s">
        <v>39</v>
      </c>
      <c r="B1403" s="3" t="s">
        <v>5</v>
      </c>
      <c r="C1403" s="2" t="s">
        <v>8</v>
      </c>
      <c r="D1403" s="5">
        <v>9</v>
      </c>
    </row>
    <row r="1404" spans="1:4" ht="13.65" customHeight="1" x14ac:dyDescent="0.3">
      <c r="A1404" s="2" t="s">
        <v>39</v>
      </c>
      <c r="B1404" s="3" t="s">
        <v>5</v>
      </c>
      <c r="C1404" s="2" t="s">
        <v>6</v>
      </c>
      <c r="D1404" s="5">
        <v>14</v>
      </c>
    </row>
    <row r="1405" spans="1:4" ht="13.65" customHeight="1" x14ac:dyDescent="0.3">
      <c r="A1405" s="2" t="s">
        <v>39</v>
      </c>
      <c r="B1405" s="3" t="s">
        <v>5</v>
      </c>
      <c r="C1405" s="2" t="s">
        <v>10</v>
      </c>
      <c r="D1405" s="5">
        <v>111</v>
      </c>
    </row>
    <row r="1406" spans="1:4" ht="13.65" customHeight="1" x14ac:dyDescent="0.3">
      <c r="A1406" s="2" t="s">
        <v>39</v>
      </c>
      <c r="B1406" s="3" t="s">
        <v>5</v>
      </c>
      <c r="C1406" s="2" t="s">
        <v>15</v>
      </c>
      <c r="D1406" s="5">
        <v>231</v>
      </c>
    </row>
    <row r="1407" spans="1:4" ht="13.65" customHeight="1" x14ac:dyDescent="0.3">
      <c r="A1407" s="2" t="s">
        <v>39</v>
      </c>
      <c r="B1407" s="3" t="s">
        <v>5</v>
      </c>
      <c r="C1407" s="2" t="s">
        <v>11</v>
      </c>
      <c r="D1407" s="5">
        <v>359</v>
      </c>
    </row>
    <row r="1408" spans="1:4" ht="13.65" customHeight="1" x14ac:dyDescent="0.3">
      <c r="A1408" s="2" t="s">
        <v>39</v>
      </c>
      <c r="B1408" s="3" t="s">
        <v>5</v>
      </c>
      <c r="C1408" s="2" t="s">
        <v>12</v>
      </c>
      <c r="D1408" s="5">
        <v>832</v>
      </c>
    </row>
    <row r="1409" spans="1:4" ht="13.65" customHeight="1" x14ac:dyDescent="0.3">
      <c r="A1409" s="2" t="s">
        <v>39</v>
      </c>
      <c r="B1409" s="3" t="s">
        <v>5</v>
      </c>
      <c r="C1409" s="2" t="s">
        <v>14</v>
      </c>
      <c r="D1409" s="5">
        <v>1251</v>
      </c>
    </row>
    <row r="1410" spans="1:4" ht="13.65" customHeight="1" x14ac:dyDescent="0.3">
      <c r="A1410" s="2" t="s">
        <v>39</v>
      </c>
      <c r="B1410" s="3" t="s">
        <v>5</v>
      </c>
      <c r="C1410" s="2" t="s">
        <v>13</v>
      </c>
      <c r="D1410" s="5">
        <v>1995</v>
      </c>
    </row>
    <row r="1411" spans="1:4" ht="13.65" customHeight="1" x14ac:dyDescent="0.3">
      <c r="A1411" s="2" t="s">
        <v>33</v>
      </c>
      <c r="B1411" s="3" t="s">
        <v>5</v>
      </c>
      <c r="C1411" s="2" t="s">
        <v>8</v>
      </c>
      <c r="D1411" s="5">
        <v>28</v>
      </c>
    </row>
    <row r="1412" spans="1:4" ht="13.65" customHeight="1" x14ac:dyDescent="0.3">
      <c r="A1412" s="2" t="s">
        <v>33</v>
      </c>
      <c r="B1412" s="3" t="s">
        <v>5</v>
      </c>
      <c r="C1412" s="2" t="s">
        <v>6</v>
      </c>
      <c r="D1412" s="5">
        <v>29</v>
      </c>
    </row>
    <row r="1413" spans="1:4" ht="13.65" customHeight="1" x14ac:dyDescent="0.3">
      <c r="A1413" s="2" t="s">
        <v>33</v>
      </c>
      <c r="B1413" s="3" t="s">
        <v>5</v>
      </c>
      <c r="C1413" s="2" t="s">
        <v>10</v>
      </c>
      <c r="D1413" s="5">
        <v>62</v>
      </c>
    </row>
    <row r="1414" spans="1:4" ht="13.65" customHeight="1" x14ac:dyDescent="0.3">
      <c r="A1414" s="2" t="s">
        <v>33</v>
      </c>
      <c r="B1414" s="3" t="s">
        <v>5</v>
      </c>
      <c r="C1414" s="2" t="s">
        <v>11</v>
      </c>
      <c r="D1414" s="5">
        <v>389</v>
      </c>
    </row>
    <row r="1415" spans="1:4" ht="13.65" customHeight="1" x14ac:dyDescent="0.3">
      <c r="A1415" s="2" t="s">
        <v>33</v>
      </c>
      <c r="B1415" s="3" t="s">
        <v>5</v>
      </c>
      <c r="C1415" s="2" t="s">
        <v>15</v>
      </c>
      <c r="D1415" s="5">
        <v>569</v>
      </c>
    </row>
    <row r="1416" spans="1:4" ht="13.65" customHeight="1" x14ac:dyDescent="0.3">
      <c r="A1416" s="2" t="s">
        <v>33</v>
      </c>
      <c r="B1416" s="3" t="s">
        <v>5</v>
      </c>
      <c r="C1416" s="2" t="s">
        <v>12</v>
      </c>
      <c r="D1416" s="5">
        <v>1856</v>
      </c>
    </row>
    <row r="1417" spans="1:4" ht="13.65" customHeight="1" x14ac:dyDescent="0.3">
      <c r="A1417" s="2" t="s">
        <v>33</v>
      </c>
      <c r="B1417" s="3" t="s">
        <v>5</v>
      </c>
      <c r="C1417" s="2" t="s">
        <v>14</v>
      </c>
      <c r="D1417" s="5">
        <v>1894</v>
      </c>
    </row>
    <row r="1418" spans="1:4" ht="13.65" customHeight="1" x14ac:dyDescent="0.3">
      <c r="A1418" s="2" t="s">
        <v>33</v>
      </c>
      <c r="B1418" s="3" t="s">
        <v>5</v>
      </c>
      <c r="C1418" s="2" t="s">
        <v>13</v>
      </c>
      <c r="D1418" s="5">
        <v>2470</v>
      </c>
    </row>
    <row r="1419" spans="1:4" ht="13.65" customHeight="1" x14ac:dyDescent="0.3">
      <c r="A1419" s="2" t="s">
        <v>168</v>
      </c>
      <c r="B1419" s="3" t="s">
        <v>5</v>
      </c>
      <c r="C1419" s="2" t="s">
        <v>6</v>
      </c>
      <c r="D1419" s="5">
        <v>25</v>
      </c>
    </row>
    <row r="1420" spans="1:4" ht="13.65" customHeight="1" x14ac:dyDescent="0.3">
      <c r="A1420" s="2" t="s">
        <v>168</v>
      </c>
      <c r="B1420" s="3" t="s">
        <v>5</v>
      </c>
      <c r="C1420" s="2" t="s">
        <v>8</v>
      </c>
      <c r="D1420" s="5">
        <v>42</v>
      </c>
    </row>
    <row r="1421" spans="1:4" ht="13.65" customHeight="1" x14ac:dyDescent="0.3">
      <c r="A1421" s="2" t="s">
        <v>168</v>
      </c>
      <c r="B1421" s="3" t="s">
        <v>5</v>
      </c>
      <c r="C1421" s="2" t="s">
        <v>10</v>
      </c>
      <c r="D1421" s="5">
        <v>81</v>
      </c>
    </row>
    <row r="1422" spans="1:4" ht="13.65" customHeight="1" x14ac:dyDescent="0.3">
      <c r="A1422" s="2" t="s">
        <v>168</v>
      </c>
      <c r="B1422" s="3" t="s">
        <v>5</v>
      </c>
      <c r="C1422" s="2" t="s">
        <v>11</v>
      </c>
      <c r="D1422" s="5">
        <v>226</v>
      </c>
    </row>
    <row r="1423" spans="1:4" ht="13.65" customHeight="1" x14ac:dyDescent="0.3">
      <c r="A1423" s="2" t="s">
        <v>168</v>
      </c>
      <c r="B1423" s="3" t="s">
        <v>5</v>
      </c>
      <c r="C1423" s="2" t="s">
        <v>15</v>
      </c>
      <c r="D1423" s="5">
        <v>391</v>
      </c>
    </row>
    <row r="1424" spans="1:4" ht="13.65" customHeight="1" x14ac:dyDescent="0.3">
      <c r="A1424" s="2" t="s">
        <v>168</v>
      </c>
      <c r="B1424" s="3" t="s">
        <v>5</v>
      </c>
      <c r="C1424" s="2" t="s">
        <v>14</v>
      </c>
      <c r="D1424" s="5">
        <v>1541</v>
      </c>
    </row>
    <row r="1425" spans="1:4" ht="13.65" customHeight="1" x14ac:dyDescent="0.3">
      <c r="A1425" s="2" t="s">
        <v>168</v>
      </c>
      <c r="B1425" s="3" t="s">
        <v>5</v>
      </c>
      <c r="C1425" s="2" t="s">
        <v>12</v>
      </c>
      <c r="D1425" s="5">
        <v>1583</v>
      </c>
    </row>
    <row r="1426" spans="1:4" ht="13.65" customHeight="1" x14ac:dyDescent="0.3">
      <c r="A1426" s="2" t="s">
        <v>168</v>
      </c>
      <c r="B1426" s="3" t="s">
        <v>5</v>
      </c>
      <c r="C1426" s="2" t="s">
        <v>13</v>
      </c>
      <c r="D1426" s="5">
        <v>2654</v>
      </c>
    </row>
    <row r="1427" spans="1:4" ht="13.65" customHeight="1" x14ac:dyDescent="0.3">
      <c r="A1427" s="2" t="s">
        <v>37</v>
      </c>
      <c r="B1427" s="3" t="s">
        <v>5</v>
      </c>
      <c r="C1427" s="2" t="s">
        <v>6</v>
      </c>
      <c r="D1427" s="5">
        <v>19</v>
      </c>
    </row>
    <row r="1428" spans="1:4" ht="13.65" customHeight="1" x14ac:dyDescent="0.3">
      <c r="A1428" s="2" t="s">
        <v>37</v>
      </c>
      <c r="B1428" s="3" t="s">
        <v>5</v>
      </c>
      <c r="C1428" s="2" t="s">
        <v>8</v>
      </c>
      <c r="D1428" s="5">
        <v>96</v>
      </c>
    </row>
    <row r="1429" spans="1:4" ht="13.65" customHeight="1" x14ac:dyDescent="0.3">
      <c r="A1429" s="2" t="s">
        <v>37</v>
      </c>
      <c r="B1429" s="3" t="s">
        <v>5</v>
      </c>
      <c r="C1429" s="2" t="s">
        <v>11</v>
      </c>
      <c r="D1429" s="5">
        <v>118</v>
      </c>
    </row>
    <row r="1430" spans="1:4" ht="13.65" customHeight="1" x14ac:dyDescent="0.3">
      <c r="A1430" s="2" t="s">
        <v>37</v>
      </c>
      <c r="B1430" s="3" t="s">
        <v>5</v>
      </c>
      <c r="C1430" s="2" t="s">
        <v>10</v>
      </c>
      <c r="D1430" s="5">
        <v>152</v>
      </c>
    </row>
    <row r="1431" spans="1:4" ht="13.65" customHeight="1" x14ac:dyDescent="0.3">
      <c r="A1431" s="2" t="s">
        <v>37</v>
      </c>
      <c r="B1431" s="3" t="s">
        <v>5</v>
      </c>
      <c r="C1431" s="2" t="s">
        <v>15</v>
      </c>
      <c r="D1431" s="5">
        <v>589</v>
      </c>
    </row>
    <row r="1432" spans="1:4" ht="13.65" customHeight="1" x14ac:dyDescent="0.3">
      <c r="A1432" s="2" t="s">
        <v>37</v>
      </c>
      <c r="B1432" s="3" t="s">
        <v>5</v>
      </c>
      <c r="C1432" s="2" t="s">
        <v>12</v>
      </c>
      <c r="D1432" s="5">
        <v>880</v>
      </c>
    </row>
    <row r="1433" spans="1:4" ht="13.65" customHeight="1" x14ac:dyDescent="0.3">
      <c r="A1433" s="2" t="s">
        <v>37</v>
      </c>
      <c r="B1433" s="3" t="s">
        <v>5</v>
      </c>
      <c r="C1433" s="2" t="s">
        <v>13</v>
      </c>
      <c r="D1433" s="5">
        <v>911</v>
      </c>
    </row>
    <row r="1434" spans="1:4" ht="13.65" customHeight="1" x14ac:dyDescent="0.3">
      <c r="A1434" s="2" t="s">
        <v>37</v>
      </c>
      <c r="B1434" s="3" t="s">
        <v>5</v>
      </c>
      <c r="C1434" s="2" t="s">
        <v>14</v>
      </c>
      <c r="D1434" s="5">
        <v>983</v>
      </c>
    </row>
    <row r="1435" spans="1:4" ht="13.65" customHeight="1" x14ac:dyDescent="0.3">
      <c r="A1435" s="2" t="s">
        <v>213</v>
      </c>
      <c r="B1435" s="3" t="s">
        <v>5</v>
      </c>
      <c r="C1435" s="2" t="s">
        <v>6</v>
      </c>
      <c r="D1435" s="5">
        <v>34</v>
      </c>
    </row>
    <row r="1436" spans="1:4" ht="13.65" customHeight="1" x14ac:dyDescent="0.3">
      <c r="A1436" s="2" t="s">
        <v>213</v>
      </c>
      <c r="B1436" s="3" t="s">
        <v>5</v>
      </c>
      <c r="C1436" s="2" t="s">
        <v>8</v>
      </c>
      <c r="D1436" s="5">
        <v>40</v>
      </c>
    </row>
    <row r="1437" spans="1:4" ht="13.65" customHeight="1" x14ac:dyDescent="0.3">
      <c r="A1437" s="2" t="s">
        <v>213</v>
      </c>
      <c r="B1437" s="3" t="s">
        <v>5</v>
      </c>
      <c r="C1437" s="2" t="s">
        <v>10</v>
      </c>
      <c r="D1437" s="5">
        <v>101</v>
      </c>
    </row>
    <row r="1438" spans="1:4" ht="13.65" customHeight="1" x14ac:dyDescent="0.3">
      <c r="A1438" s="2" t="s">
        <v>213</v>
      </c>
      <c r="B1438" s="3" t="s">
        <v>5</v>
      </c>
      <c r="C1438" s="2" t="s">
        <v>11</v>
      </c>
      <c r="D1438" s="5">
        <v>282</v>
      </c>
    </row>
    <row r="1439" spans="1:4" ht="13.65" customHeight="1" x14ac:dyDescent="0.3">
      <c r="A1439" s="2" t="s">
        <v>213</v>
      </c>
      <c r="B1439" s="3" t="s">
        <v>5</v>
      </c>
      <c r="C1439" s="2" t="s">
        <v>15</v>
      </c>
      <c r="D1439" s="5">
        <v>467</v>
      </c>
    </row>
    <row r="1440" spans="1:4" ht="13.65" customHeight="1" x14ac:dyDescent="0.3">
      <c r="A1440" s="2" t="s">
        <v>213</v>
      </c>
      <c r="B1440" s="3" t="s">
        <v>5</v>
      </c>
      <c r="C1440" s="2" t="s">
        <v>14</v>
      </c>
      <c r="D1440" s="5">
        <v>971</v>
      </c>
    </row>
    <row r="1441" spans="1:4" ht="13.65" customHeight="1" x14ac:dyDescent="0.3">
      <c r="A1441" s="2" t="s">
        <v>213</v>
      </c>
      <c r="B1441" s="3" t="s">
        <v>5</v>
      </c>
      <c r="C1441" s="2" t="s">
        <v>12</v>
      </c>
      <c r="D1441" s="5">
        <v>1267</v>
      </c>
    </row>
    <row r="1442" spans="1:4" ht="13.65" customHeight="1" x14ac:dyDescent="0.3">
      <c r="A1442" s="2" t="s">
        <v>213</v>
      </c>
      <c r="B1442" s="3" t="s">
        <v>5</v>
      </c>
      <c r="C1442" s="2" t="s">
        <v>13</v>
      </c>
      <c r="D1442" s="5">
        <v>1914</v>
      </c>
    </row>
    <row r="1443" spans="1:4" ht="13.65" customHeight="1" x14ac:dyDescent="0.3">
      <c r="A1443" s="2" t="s">
        <v>93</v>
      </c>
      <c r="B1443" s="3" t="s">
        <v>5</v>
      </c>
      <c r="C1443" s="2" t="s">
        <v>6</v>
      </c>
      <c r="D1443" s="5">
        <v>15</v>
      </c>
    </row>
    <row r="1444" spans="1:4" ht="13.65" customHeight="1" x14ac:dyDescent="0.3">
      <c r="A1444" s="2" t="s">
        <v>93</v>
      </c>
      <c r="B1444" s="3" t="s">
        <v>5</v>
      </c>
      <c r="C1444" s="2" t="s">
        <v>11</v>
      </c>
      <c r="D1444" s="5">
        <v>123</v>
      </c>
    </row>
    <row r="1445" spans="1:4" ht="13.65" customHeight="1" x14ac:dyDescent="0.3">
      <c r="A1445" s="2" t="s">
        <v>93</v>
      </c>
      <c r="B1445" s="3" t="s">
        <v>5</v>
      </c>
      <c r="C1445" s="2" t="s">
        <v>10</v>
      </c>
      <c r="D1445" s="5">
        <v>180</v>
      </c>
    </row>
    <row r="1446" spans="1:4" ht="13.65" customHeight="1" x14ac:dyDescent="0.3">
      <c r="A1446" s="2" t="s">
        <v>93</v>
      </c>
      <c r="B1446" s="3" t="s">
        <v>5</v>
      </c>
      <c r="C1446" s="2" t="s">
        <v>8</v>
      </c>
      <c r="D1446" s="5">
        <v>364</v>
      </c>
    </row>
    <row r="1447" spans="1:4" ht="13.65" customHeight="1" x14ac:dyDescent="0.3">
      <c r="A1447" s="2" t="s">
        <v>93</v>
      </c>
      <c r="B1447" s="3" t="s">
        <v>5</v>
      </c>
      <c r="C1447" s="2" t="s">
        <v>15</v>
      </c>
      <c r="D1447" s="5">
        <v>409</v>
      </c>
    </row>
    <row r="1448" spans="1:4" ht="13.65" customHeight="1" x14ac:dyDescent="0.3">
      <c r="A1448" s="2" t="s">
        <v>93</v>
      </c>
      <c r="B1448" s="3" t="s">
        <v>5</v>
      </c>
      <c r="C1448" s="2" t="s">
        <v>13</v>
      </c>
      <c r="D1448" s="5">
        <v>444</v>
      </c>
    </row>
    <row r="1449" spans="1:4" ht="13.65" customHeight="1" x14ac:dyDescent="0.3">
      <c r="A1449" s="2" t="s">
        <v>93</v>
      </c>
      <c r="B1449" s="3" t="s">
        <v>5</v>
      </c>
      <c r="C1449" s="2" t="s">
        <v>12</v>
      </c>
      <c r="D1449" s="5">
        <v>460</v>
      </c>
    </row>
    <row r="1450" spans="1:4" ht="13.65" customHeight="1" x14ac:dyDescent="0.3">
      <c r="A1450" s="2" t="s">
        <v>93</v>
      </c>
      <c r="B1450" s="3" t="s">
        <v>5</v>
      </c>
      <c r="C1450" s="2" t="s">
        <v>14</v>
      </c>
      <c r="D1450" s="5">
        <v>679</v>
      </c>
    </row>
    <row r="1451" spans="1:4" ht="13.65" customHeight="1" x14ac:dyDescent="0.3">
      <c r="A1451" s="2" t="s">
        <v>131</v>
      </c>
      <c r="B1451" s="3" t="s">
        <v>5</v>
      </c>
      <c r="C1451" s="2" t="s">
        <v>6</v>
      </c>
      <c r="D1451" s="5">
        <v>143</v>
      </c>
    </row>
    <row r="1452" spans="1:4" ht="13.65" customHeight="1" x14ac:dyDescent="0.3">
      <c r="A1452" s="2" t="s">
        <v>131</v>
      </c>
      <c r="B1452" s="3" t="s">
        <v>5</v>
      </c>
      <c r="C1452" s="2" t="s">
        <v>8</v>
      </c>
      <c r="D1452" s="5">
        <v>256</v>
      </c>
    </row>
    <row r="1453" spans="1:4" ht="13.65" customHeight="1" x14ac:dyDescent="0.3">
      <c r="A1453" s="2" t="s">
        <v>131</v>
      </c>
      <c r="B1453" s="3" t="s">
        <v>5</v>
      </c>
      <c r="C1453" s="2" t="s">
        <v>11</v>
      </c>
      <c r="D1453" s="5">
        <v>259</v>
      </c>
    </row>
    <row r="1454" spans="1:4" ht="13.65" customHeight="1" x14ac:dyDescent="0.3">
      <c r="A1454" s="2" t="s">
        <v>131</v>
      </c>
      <c r="B1454" s="3" t="s">
        <v>5</v>
      </c>
      <c r="C1454" s="2" t="s">
        <v>10</v>
      </c>
      <c r="D1454" s="5">
        <v>490</v>
      </c>
    </row>
    <row r="1455" spans="1:4" ht="13.65" customHeight="1" x14ac:dyDescent="0.3">
      <c r="A1455" s="2" t="s">
        <v>131</v>
      </c>
      <c r="B1455" s="3" t="s">
        <v>5</v>
      </c>
      <c r="C1455" s="2" t="s">
        <v>13</v>
      </c>
      <c r="D1455" s="5">
        <v>725</v>
      </c>
    </row>
    <row r="1456" spans="1:4" ht="13.65" customHeight="1" x14ac:dyDescent="0.3">
      <c r="A1456" s="2" t="s">
        <v>131</v>
      </c>
      <c r="B1456" s="3" t="s">
        <v>5</v>
      </c>
      <c r="C1456" s="2" t="s">
        <v>12</v>
      </c>
      <c r="D1456" s="5">
        <v>859</v>
      </c>
    </row>
    <row r="1457" spans="1:4" ht="13.65" customHeight="1" x14ac:dyDescent="0.3">
      <c r="A1457" s="2" t="s">
        <v>131</v>
      </c>
      <c r="B1457" s="3" t="s">
        <v>5</v>
      </c>
      <c r="C1457" s="2" t="s">
        <v>15</v>
      </c>
      <c r="D1457" s="5">
        <v>904</v>
      </c>
    </row>
    <row r="1458" spans="1:4" ht="13.65" customHeight="1" x14ac:dyDescent="0.3">
      <c r="A1458" s="2" t="s">
        <v>131</v>
      </c>
      <c r="B1458" s="3" t="s">
        <v>5</v>
      </c>
      <c r="C1458" s="2" t="s">
        <v>14</v>
      </c>
      <c r="D1458" s="5">
        <v>1163</v>
      </c>
    </row>
    <row r="1459" spans="1:4" ht="13.65" customHeight="1" x14ac:dyDescent="0.3">
      <c r="A1459" s="2" t="s">
        <v>214</v>
      </c>
      <c r="B1459" s="3" t="s">
        <v>5</v>
      </c>
      <c r="C1459" s="2" t="s">
        <v>6</v>
      </c>
      <c r="D1459" s="5">
        <v>74</v>
      </c>
    </row>
    <row r="1460" spans="1:4" ht="13.65" customHeight="1" x14ac:dyDescent="0.3">
      <c r="A1460" s="2" t="s">
        <v>214</v>
      </c>
      <c r="B1460" s="3" t="s">
        <v>5</v>
      </c>
      <c r="C1460" s="2" t="s">
        <v>10</v>
      </c>
      <c r="D1460" s="5">
        <v>297</v>
      </c>
    </row>
    <row r="1461" spans="1:4" ht="13.65" customHeight="1" x14ac:dyDescent="0.3">
      <c r="A1461" s="2" t="s">
        <v>214</v>
      </c>
      <c r="B1461" s="3" t="s">
        <v>5</v>
      </c>
      <c r="C1461" s="2" t="s">
        <v>11</v>
      </c>
      <c r="D1461" s="5">
        <v>577</v>
      </c>
    </row>
    <row r="1462" spans="1:4" ht="13.65" customHeight="1" x14ac:dyDescent="0.3">
      <c r="A1462" s="2" t="s">
        <v>214</v>
      </c>
      <c r="B1462" s="3" t="s">
        <v>5</v>
      </c>
      <c r="C1462" s="2" t="s">
        <v>8</v>
      </c>
      <c r="D1462" s="5">
        <v>877</v>
      </c>
    </row>
    <row r="1463" spans="1:4" ht="13.65" customHeight="1" x14ac:dyDescent="0.3">
      <c r="A1463" s="2" t="s">
        <v>214</v>
      </c>
      <c r="B1463" s="3" t="s">
        <v>5</v>
      </c>
      <c r="C1463" s="2" t="s">
        <v>15</v>
      </c>
      <c r="D1463" s="5">
        <v>1368</v>
      </c>
    </row>
    <row r="1464" spans="1:4" ht="13.65" customHeight="1" x14ac:dyDescent="0.3">
      <c r="A1464" s="2" t="s">
        <v>214</v>
      </c>
      <c r="B1464" s="3" t="s">
        <v>5</v>
      </c>
      <c r="C1464" s="2" t="s">
        <v>14</v>
      </c>
      <c r="D1464" s="5">
        <v>1522</v>
      </c>
    </row>
    <row r="1465" spans="1:4" ht="13.65" customHeight="1" x14ac:dyDescent="0.3">
      <c r="A1465" s="2" t="s">
        <v>214</v>
      </c>
      <c r="B1465" s="3" t="s">
        <v>5</v>
      </c>
      <c r="C1465" s="2" t="s">
        <v>12</v>
      </c>
      <c r="D1465" s="5">
        <v>1763</v>
      </c>
    </row>
    <row r="1466" spans="1:4" ht="13.65" customHeight="1" x14ac:dyDescent="0.3">
      <c r="A1466" s="2" t="s">
        <v>214</v>
      </c>
      <c r="B1466" s="3" t="s">
        <v>5</v>
      </c>
      <c r="C1466" s="2" t="s">
        <v>13</v>
      </c>
      <c r="D1466" s="5">
        <v>3014</v>
      </c>
    </row>
    <row r="1467" spans="1:4" ht="13.65" customHeight="1" x14ac:dyDescent="0.3">
      <c r="A1467" s="2" t="s">
        <v>83</v>
      </c>
      <c r="B1467" s="3" t="s">
        <v>5</v>
      </c>
      <c r="C1467" s="2" t="s">
        <v>6</v>
      </c>
      <c r="D1467" s="5">
        <v>51</v>
      </c>
    </row>
    <row r="1468" spans="1:4" ht="13.65" customHeight="1" x14ac:dyDescent="0.3">
      <c r="A1468" s="2" t="s">
        <v>83</v>
      </c>
      <c r="B1468" s="3" t="s">
        <v>5</v>
      </c>
      <c r="C1468" s="2" t="s">
        <v>10</v>
      </c>
      <c r="D1468" s="5">
        <v>273</v>
      </c>
    </row>
    <row r="1469" spans="1:4" ht="13.65" customHeight="1" x14ac:dyDescent="0.3">
      <c r="A1469" s="2" t="s">
        <v>83</v>
      </c>
      <c r="B1469" s="3" t="s">
        <v>5</v>
      </c>
      <c r="C1469" s="2" t="s">
        <v>8</v>
      </c>
      <c r="D1469" s="5">
        <v>630</v>
      </c>
    </row>
    <row r="1470" spans="1:4" ht="13.65" customHeight="1" x14ac:dyDescent="0.3">
      <c r="A1470" s="2" t="s">
        <v>83</v>
      </c>
      <c r="B1470" s="3" t="s">
        <v>5</v>
      </c>
      <c r="C1470" s="2" t="s">
        <v>11</v>
      </c>
      <c r="D1470" s="5">
        <v>1131</v>
      </c>
    </row>
    <row r="1471" spans="1:4" ht="13.65" customHeight="1" x14ac:dyDescent="0.3">
      <c r="A1471" s="2" t="s">
        <v>83</v>
      </c>
      <c r="B1471" s="3" t="s">
        <v>5</v>
      </c>
      <c r="C1471" s="2" t="s">
        <v>15</v>
      </c>
      <c r="D1471" s="5">
        <v>1769</v>
      </c>
    </row>
    <row r="1472" spans="1:4" ht="13.65" customHeight="1" x14ac:dyDescent="0.3">
      <c r="A1472" s="2" t="s">
        <v>83</v>
      </c>
      <c r="B1472" s="3" t="s">
        <v>5</v>
      </c>
      <c r="C1472" s="2" t="s">
        <v>14</v>
      </c>
      <c r="D1472" s="5">
        <v>2574</v>
      </c>
    </row>
    <row r="1473" spans="1:4" ht="13.65" customHeight="1" x14ac:dyDescent="0.3">
      <c r="A1473" s="2" t="s">
        <v>83</v>
      </c>
      <c r="B1473" s="3" t="s">
        <v>5</v>
      </c>
      <c r="C1473" s="2" t="s">
        <v>12</v>
      </c>
      <c r="D1473" s="5">
        <v>3254</v>
      </c>
    </row>
    <row r="1474" spans="1:4" ht="13.65" customHeight="1" x14ac:dyDescent="0.3">
      <c r="A1474" s="2" t="s">
        <v>83</v>
      </c>
      <c r="B1474" s="3" t="s">
        <v>5</v>
      </c>
      <c r="C1474" s="2" t="s">
        <v>13</v>
      </c>
      <c r="D1474" s="5">
        <v>4323</v>
      </c>
    </row>
    <row r="1475" spans="1:4" ht="13.65" customHeight="1" x14ac:dyDescent="0.3">
      <c r="A1475" s="2" t="s">
        <v>107</v>
      </c>
      <c r="B1475" s="3" t="s">
        <v>5</v>
      </c>
      <c r="C1475" s="2" t="s">
        <v>6</v>
      </c>
      <c r="D1475" s="5">
        <v>48</v>
      </c>
    </row>
    <row r="1476" spans="1:4" ht="13.65" customHeight="1" x14ac:dyDescent="0.3">
      <c r="A1476" s="2" t="s">
        <v>107</v>
      </c>
      <c r="B1476" s="3" t="s">
        <v>5</v>
      </c>
      <c r="C1476" s="2" t="s">
        <v>11</v>
      </c>
      <c r="D1476" s="5">
        <v>154</v>
      </c>
    </row>
    <row r="1477" spans="1:4" ht="13.65" customHeight="1" x14ac:dyDescent="0.3">
      <c r="A1477" s="2" t="s">
        <v>107</v>
      </c>
      <c r="B1477" s="3" t="s">
        <v>5</v>
      </c>
      <c r="C1477" s="2" t="s">
        <v>10</v>
      </c>
      <c r="D1477" s="5">
        <v>156</v>
      </c>
    </row>
    <row r="1478" spans="1:4" ht="13.65" customHeight="1" x14ac:dyDescent="0.3">
      <c r="A1478" s="2" t="s">
        <v>107</v>
      </c>
      <c r="B1478" s="3" t="s">
        <v>5</v>
      </c>
      <c r="C1478" s="2" t="s">
        <v>8</v>
      </c>
      <c r="D1478" s="5">
        <v>405</v>
      </c>
    </row>
    <row r="1479" spans="1:4" ht="13.65" customHeight="1" x14ac:dyDescent="0.3">
      <c r="A1479" s="2" t="s">
        <v>107</v>
      </c>
      <c r="B1479" s="3" t="s">
        <v>5</v>
      </c>
      <c r="C1479" s="2" t="s">
        <v>15</v>
      </c>
      <c r="D1479" s="5">
        <v>556</v>
      </c>
    </row>
    <row r="1480" spans="1:4" ht="13.65" customHeight="1" x14ac:dyDescent="0.3">
      <c r="A1480" s="2" t="s">
        <v>107</v>
      </c>
      <c r="B1480" s="3" t="s">
        <v>5</v>
      </c>
      <c r="C1480" s="2" t="s">
        <v>12</v>
      </c>
      <c r="D1480" s="5">
        <v>737</v>
      </c>
    </row>
    <row r="1481" spans="1:4" ht="13.65" customHeight="1" x14ac:dyDescent="0.3">
      <c r="A1481" s="2" t="s">
        <v>107</v>
      </c>
      <c r="B1481" s="3" t="s">
        <v>5</v>
      </c>
      <c r="C1481" s="2" t="s">
        <v>14</v>
      </c>
      <c r="D1481" s="5">
        <v>806</v>
      </c>
    </row>
    <row r="1482" spans="1:4" ht="13.65" customHeight="1" x14ac:dyDescent="0.3">
      <c r="A1482" s="2" t="s">
        <v>107</v>
      </c>
      <c r="B1482" s="3" t="s">
        <v>5</v>
      </c>
      <c r="C1482" s="2" t="s">
        <v>13</v>
      </c>
      <c r="D1482" s="5">
        <v>946</v>
      </c>
    </row>
    <row r="1483" spans="1:4" ht="13.65" customHeight="1" x14ac:dyDescent="0.3">
      <c r="A1483" s="2" t="s">
        <v>166</v>
      </c>
      <c r="B1483" s="3" t="s">
        <v>5</v>
      </c>
      <c r="C1483" s="2" t="s">
        <v>6</v>
      </c>
      <c r="D1483" s="5">
        <v>19</v>
      </c>
    </row>
    <row r="1484" spans="1:4" ht="13.65" customHeight="1" x14ac:dyDescent="0.3">
      <c r="A1484" s="2" t="s">
        <v>166</v>
      </c>
      <c r="B1484" s="3" t="s">
        <v>5</v>
      </c>
      <c r="C1484" s="2" t="s">
        <v>8</v>
      </c>
      <c r="D1484" s="5">
        <v>46</v>
      </c>
    </row>
    <row r="1485" spans="1:4" ht="13.65" customHeight="1" x14ac:dyDescent="0.3">
      <c r="A1485" s="2" t="s">
        <v>166</v>
      </c>
      <c r="B1485" s="3" t="s">
        <v>5</v>
      </c>
      <c r="C1485" s="2" t="s">
        <v>11</v>
      </c>
      <c r="D1485" s="5">
        <v>71</v>
      </c>
    </row>
    <row r="1486" spans="1:4" ht="13.65" customHeight="1" x14ac:dyDescent="0.3">
      <c r="A1486" s="2" t="s">
        <v>166</v>
      </c>
      <c r="B1486" s="3" t="s">
        <v>5</v>
      </c>
      <c r="C1486" s="2" t="s">
        <v>10</v>
      </c>
      <c r="D1486" s="5">
        <v>91</v>
      </c>
    </row>
    <row r="1487" spans="1:4" ht="13.65" customHeight="1" x14ac:dyDescent="0.3">
      <c r="A1487" s="2" t="s">
        <v>166</v>
      </c>
      <c r="B1487" s="3" t="s">
        <v>5</v>
      </c>
      <c r="C1487" s="2" t="s">
        <v>15</v>
      </c>
      <c r="D1487" s="5">
        <v>307</v>
      </c>
    </row>
    <row r="1488" spans="1:4" ht="13.65" customHeight="1" x14ac:dyDescent="0.3">
      <c r="A1488" s="2" t="s">
        <v>166</v>
      </c>
      <c r="B1488" s="3" t="s">
        <v>5</v>
      </c>
      <c r="C1488" s="2" t="s">
        <v>12</v>
      </c>
      <c r="D1488" s="5">
        <v>595</v>
      </c>
    </row>
    <row r="1489" spans="1:4" ht="13.65" customHeight="1" x14ac:dyDescent="0.3">
      <c r="A1489" s="2" t="s">
        <v>166</v>
      </c>
      <c r="B1489" s="3" t="s">
        <v>5</v>
      </c>
      <c r="C1489" s="2" t="s">
        <v>14</v>
      </c>
      <c r="D1489" s="5">
        <v>609</v>
      </c>
    </row>
    <row r="1490" spans="1:4" ht="13.65" customHeight="1" x14ac:dyDescent="0.3">
      <c r="A1490" s="2" t="s">
        <v>166</v>
      </c>
      <c r="B1490" s="3" t="s">
        <v>5</v>
      </c>
      <c r="C1490" s="2" t="s">
        <v>13</v>
      </c>
      <c r="D1490" s="5">
        <v>841</v>
      </c>
    </row>
    <row r="1491" spans="1:4" ht="13.65" customHeight="1" x14ac:dyDescent="0.3">
      <c r="A1491" s="2" t="s">
        <v>147</v>
      </c>
      <c r="B1491" s="3" t="s">
        <v>5</v>
      </c>
      <c r="C1491" s="2" t="s">
        <v>8</v>
      </c>
      <c r="D1491" s="5">
        <v>120</v>
      </c>
    </row>
    <row r="1492" spans="1:4" ht="13.65" customHeight="1" x14ac:dyDescent="0.3">
      <c r="A1492" s="2" t="s">
        <v>147</v>
      </c>
      <c r="B1492" s="3" t="s">
        <v>5</v>
      </c>
      <c r="C1492" s="2" t="s">
        <v>6</v>
      </c>
      <c r="D1492" s="5">
        <v>162</v>
      </c>
    </row>
    <row r="1493" spans="1:4" ht="13.65" customHeight="1" x14ac:dyDescent="0.3">
      <c r="A1493" s="2" t="s">
        <v>147</v>
      </c>
      <c r="B1493" s="3" t="s">
        <v>5</v>
      </c>
      <c r="C1493" s="2" t="s">
        <v>11</v>
      </c>
      <c r="D1493" s="5">
        <v>192</v>
      </c>
    </row>
    <row r="1494" spans="1:4" ht="13.65" customHeight="1" x14ac:dyDescent="0.3">
      <c r="A1494" s="2" t="s">
        <v>147</v>
      </c>
      <c r="B1494" s="3" t="s">
        <v>5</v>
      </c>
      <c r="C1494" s="2" t="s">
        <v>10</v>
      </c>
      <c r="D1494" s="5">
        <v>393</v>
      </c>
    </row>
    <row r="1495" spans="1:4" ht="13.65" customHeight="1" x14ac:dyDescent="0.3">
      <c r="A1495" s="2" t="s">
        <v>147</v>
      </c>
      <c r="B1495" s="3" t="s">
        <v>5</v>
      </c>
      <c r="C1495" s="2" t="s">
        <v>15</v>
      </c>
      <c r="D1495" s="5">
        <v>1042</v>
      </c>
    </row>
    <row r="1496" spans="1:4" ht="13.65" customHeight="1" x14ac:dyDescent="0.3">
      <c r="A1496" s="2" t="s">
        <v>147</v>
      </c>
      <c r="B1496" s="3" t="s">
        <v>5</v>
      </c>
      <c r="C1496" s="2" t="s">
        <v>12</v>
      </c>
      <c r="D1496" s="5">
        <v>1177</v>
      </c>
    </row>
    <row r="1497" spans="1:4" ht="13.65" customHeight="1" x14ac:dyDescent="0.3">
      <c r="A1497" s="2" t="s">
        <v>147</v>
      </c>
      <c r="B1497" s="3" t="s">
        <v>5</v>
      </c>
      <c r="C1497" s="2" t="s">
        <v>13</v>
      </c>
      <c r="D1497" s="5">
        <v>1415</v>
      </c>
    </row>
    <row r="1498" spans="1:4" ht="13.65" customHeight="1" x14ac:dyDescent="0.3">
      <c r="A1498" s="2" t="s">
        <v>147</v>
      </c>
      <c r="B1498" s="3" t="s">
        <v>5</v>
      </c>
      <c r="C1498" s="2" t="s">
        <v>14</v>
      </c>
      <c r="D1498" s="5">
        <v>1527</v>
      </c>
    </row>
    <row r="1499" spans="1:4" ht="13.65" customHeight="1" x14ac:dyDescent="0.3">
      <c r="A1499" s="2" t="s">
        <v>150</v>
      </c>
      <c r="B1499" s="3" t="s">
        <v>5</v>
      </c>
      <c r="C1499" s="2" t="s">
        <v>6</v>
      </c>
      <c r="D1499" s="5">
        <v>55</v>
      </c>
    </row>
    <row r="1500" spans="1:4" ht="13.65" customHeight="1" x14ac:dyDescent="0.3">
      <c r="A1500" s="2" t="s">
        <v>150</v>
      </c>
      <c r="B1500" s="3" t="s">
        <v>5</v>
      </c>
      <c r="C1500" s="2" t="s">
        <v>11</v>
      </c>
      <c r="D1500" s="5">
        <v>238</v>
      </c>
    </row>
    <row r="1501" spans="1:4" ht="13.65" customHeight="1" x14ac:dyDescent="0.3">
      <c r="A1501" s="2" t="s">
        <v>150</v>
      </c>
      <c r="B1501" s="3" t="s">
        <v>5</v>
      </c>
      <c r="C1501" s="2" t="s">
        <v>8</v>
      </c>
      <c r="D1501" s="5">
        <v>415</v>
      </c>
    </row>
    <row r="1502" spans="1:4" ht="13.65" customHeight="1" x14ac:dyDescent="0.3">
      <c r="A1502" s="2" t="s">
        <v>150</v>
      </c>
      <c r="B1502" s="3" t="s">
        <v>5</v>
      </c>
      <c r="C1502" s="2" t="s">
        <v>10</v>
      </c>
      <c r="D1502" s="5">
        <v>678</v>
      </c>
    </row>
    <row r="1503" spans="1:4" ht="13.65" customHeight="1" x14ac:dyDescent="0.3">
      <c r="A1503" s="2" t="s">
        <v>150</v>
      </c>
      <c r="B1503" s="3" t="s">
        <v>5</v>
      </c>
      <c r="C1503" s="2" t="s">
        <v>13</v>
      </c>
      <c r="D1503" s="5">
        <v>1247</v>
      </c>
    </row>
    <row r="1504" spans="1:4" ht="13.65" customHeight="1" x14ac:dyDescent="0.3">
      <c r="A1504" s="2" t="s">
        <v>150</v>
      </c>
      <c r="B1504" s="3" t="s">
        <v>5</v>
      </c>
      <c r="C1504" s="2" t="s">
        <v>15</v>
      </c>
      <c r="D1504" s="5">
        <v>1327</v>
      </c>
    </row>
    <row r="1505" spans="1:4" ht="13.65" customHeight="1" x14ac:dyDescent="0.3">
      <c r="A1505" s="2" t="s">
        <v>150</v>
      </c>
      <c r="B1505" s="3" t="s">
        <v>5</v>
      </c>
      <c r="C1505" s="2" t="s">
        <v>14</v>
      </c>
      <c r="D1505" s="5">
        <v>1336</v>
      </c>
    </row>
    <row r="1506" spans="1:4" ht="13.65" customHeight="1" x14ac:dyDescent="0.3">
      <c r="A1506" s="2" t="s">
        <v>150</v>
      </c>
      <c r="B1506" s="3" t="s">
        <v>5</v>
      </c>
      <c r="C1506" s="2" t="s">
        <v>12</v>
      </c>
      <c r="D1506" s="5">
        <v>1494</v>
      </c>
    </row>
    <row r="1507" spans="1:4" ht="13.65" customHeight="1" x14ac:dyDescent="0.3">
      <c r="A1507" s="2" t="s">
        <v>187</v>
      </c>
      <c r="B1507" s="3" t="s">
        <v>5</v>
      </c>
      <c r="C1507" s="2" t="s">
        <v>6</v>
      </c>
      <c r="D1507" s="5">
        <v>130</v>
      </c>
    </row>
    <row r="1508" spans="1:4" ht="13.65" customHeight="1" x14ac:dyDescent="0.3">
      <c r="A1508" s="2" t="s">
        <v>187</v>
      </c>
      <c r="B1508" s="3" t="s">
        <v>5</v>
      </c>
      <c r="C1508" s="2" t="s">
        <v>11</v>
      </c>
      <c r="D1508" s="5">
        <v>452</v>
      </c>
    </row>
    <row r="1509" spans="1:4" ht="13.65" customHeight="1" x14ac:dyDescent="0.3">
      <c r="A1509" s="2" t="s">
        <v>187</v>
      </c>
      <c r="B1509" s="3" t="s">
        <v>5</v>
      </c>
      <c r="C1509" s="2" t="s">
        <v>8</v>
      </c>
      <c r="D1509" s="5">
        <v>469</v>
      </c>
    </row>
    <row r="1510" spans="1:4" ht="13.65" customHeight="1" x14ac:dyDescent="0.3">
      <c r="A1510" s="2" t="s">
        <v>187</v>
      </c>
      <c r="B1510" s="3" t="s">
        <v>5</v>
      </c>
      <c r="C1510" s="2" t="s">
        <v>10</v>
      </c>
      <c r="D1510" s="5">
        <v>1037</v>
      </c>
    </row>
    <row r="1511" spans="1:4" ht="13.65" customHeight="1" x14ac:dyDescent="0.3">
      <c r="A1511" s="2" t="s">
        <v>187</v>
      </c>
      <c r="B1511" s="3" t="s">
        <v>5</v>
      </c>
      <c r="C1511" s="2" t="s">
        <v>12</v>
      </c>
      <c r="D1511" s="5">
        <v>1400</v>
      </c>
    </row>
    <row r="1512" spans="1:4" ht="13.65" customHeight="1" x14ac:dyDescent="0.3">
      <c r="A1512" s="2" t="s">
        <v>187</v>
      </c>
      <c r="B1512" s="3" t="s">
        <v>5</v>
      </c>
      <c r="C1512" s="2" t="s">
        <v>13</v>
      </c>
      <c r="D1512" s="5">
        <v>1403</v>
      </c>
    </row>
    <row r="1513" spans="1:4" ht="13.65" customHeight="1" x14ac:dyDescent="0.3">
      <c r="A1513" s="2" t="s">
        <v>187</v>
      </c>
      <c r="B1513" s="3" t="s">
        <v>5</v>
      </c>
      <c r="C1513" s="2" t="s">
        <v>14</v>
      </c>
      <c r="D1513" s="5">
        <v>1775</v>
      </c>
    </row>
    <row r="1514" spans="1:4" ht="13.65" customHeight="1" x14ac:dyDescent="0.3">
      <c r="A1514" s="2" t="s">
        <v>187</v>
      </c>
      <c r="B1514" s="3" t="s">
        <v>5</v>
      </c>
      <c r="C1514" s="2" t="s">
        <v>15</v>
      </c>
      <c r="D1514" s="5">
        <v>1892</v>
      </c>
    </row>
    <row r="1515" spans="1:4" ht="13.65" customHeight="1" x14ac:dyDescent="0.3">
      <c r="A1515" s="2" t="s">
        <v>84</v>
      </c>
      <c r="B1515" s="3" t="s">
        <v>5</v>
      </c>
      <c r="C1515" s="2" t="s">
        <v>6</v>
      </c>
      <c r="D1515" s="5">
        <v>99</v>
      </c>
    </row>
    <row r="1516" spans="1:4" ht="13.65" customHeight="1" x14ac:dyDescent="0.3">
      <c r="A1516" s="2" t="s">
        <v>84</v>
      </c>
      <c r="B1516" s="3" t="s">
        <v>5</v>
      </c>
      <c r="C1516" s="2" t="s">
        <v>8</v>
      </c>
      <c r="D1516" s="5">
        <v>186</v>
      </c>
    </row>
    <row r="1517" spans="1:4" ht="13.65" customHeight="1" x14ac:dyDescent="0.3">
      <c r="A1517" s="2" t="s">
        <v>84</v>
      </c>
      <c r="B1517" s="3" t="s">
        <v>5</v>
      </c>
      <c r="C1517" s="2" t="s">
        <v>11</v>
      </c>
      <c r="D1517" s="5">
        <v>303</v>
      </c>
    </row>
    <row r="1518" spans="1:4" ht="13.65" customHeight="1" x14ac:dyDescent="0.3">
      <c r="A1518" s="2" t="s">
        <v>84</v>
      </c>
      <c r="B1518" s="3" t="s">
        <v>5</v>
      </c>
      <c r="C1518" s="2" t="s">
        <v>10</v>
      </c>
      <c r="D1518" s="5">
        <v>527</v>
      </c>
    </row>
    <row r="1519" spans="1:4" ht="13.65" customHeight="1" x14ac:dyDescent="0.3">
      <c r="A1519" s="2" t="s">
        <v>84</v>
      </c>
      <c r="B1519" s="3" t="s">
        <v>5</v>
      </c>
      <c r="C1519" s="2" t="s">
        <v>12</v>
      </c>
      <c r="D1519" s="5">
        <v>954</v>
      </c>
    </row>
    <row r="1520" spans="1:4" ht="13.65" customHeight="1" x14ac:dyDescent="0.3">
      <c r="A1520" s="2" t="s">
        <v>84</v>
      </c>
      <c r="B1520" s="3" t="s">
        <v>5</v>
      </c>
      <c r="C1520" s="2" t="s">
        <v>14</v>
      </c>
      <c r="D1520" s="5">
        <v>1214</v>
      </c>
    </row>
    <row r="1521" spans="1:4" ht="13.65" customHeight="1" x14ac:dyDescent="0.3">
      <c r="A1521" s="2" t="s">
        <v>84</v>
      </c>
      <c r="B1521" s="3" t="s">
        <v>5</v>
      </c>
      <c r="C1521" s="2" t="s">
        <v>13</v>
      </c>
      <c r="D1521" s="5">
        <v>1240</v>
      </c>
    </row>
    <row r="1522" spans="1:4" ht="13.65" customHeight="1" x14ac:dyDescent="0.3">
      <c r="A1522" s="2" t="s">
        <v>84</v>
      </c>
      <c r="B1522" s="3" t="s">
        <v>5</v>
      </c>
      <c r="C1522" s="2" t="s">
        <v>15</v>
      </c>
      <c r="D1522" s="5">
        <v>1525</v>
      </c>
    </row>
    <row r="1523" spans="1:4" ht="13.65" customHeight="1" x14ac:dyDescent="0.3">
      <c r="A1523" s="2" t="s">
        <v>47</v>
      </c>
      <c r="B1523" s="3" t="s">
        <v>5</v>
      </c>
      <c r="C1523" s="2" t="s">
        <v>8</v>
      </c>
      <c r="D1523" s="5">
        <v>73</v>
      </c>
    </row>
    <row r="1524" spans="1:4" ht="13.65" customHeight="1" x14ac:dyDescent="0.3">
      <c r="A1524" s="2" t="s">
        <v>47</v>
      </c>
      <c r="B1524" s="3" t="s">
        <v>5</v>
      </c>
      <c r="C1524" s="2" t="s">
        <v>6</v>
      </c>
      <c r="D1524" s="5">
        <v>106</v>
      </c>
    </row>
    <row r="1525" spans="1:4" ht="13.65" customHeight="1" x14ac:dyDescent="0.3">
      <c r="A1525" s="2" t="s">
        <v>47</v>
      </c>
      <c r="B1525" s="3" t="s">
        <v>5</v>
      </c>
      <c r="C1525" s="2" t="s">
        <v>11</v>
      </c>
      <c r="D1525" s="5">
        <v>127</v>
      </c>
    </row>
    <row r="1526" spans="1:4" ht="13.65" customHeight="1" x14ac:dyDescent="0.3">
      <c r="A1526" s="2" t="s">
        <v>47</v>
      </c>
      <c r="B1526" s="3" t="s">
        <v>5</v>
      </c>
      <c r="C1526" s="2" t="s">
        <v>10</v>
      </c>
      <c r="D1526" s="5">
        <v>186</v>
      </c>
    </row>
    <row r="1527" spans="1:4" ht="13.65" customHeight="1" x14ac:dyDescent="0.3">
      <c r="A1527" s="2" t="s">
        <v>47</v>
      </c>
      <c r="B1527" s="3" t="s">
        <v>5</v>
      </c>
      <c r="C1527" s="2" t="s">
        <v>15</v>
      </c>
      <c r="D1527" s="5">
        <v>531</v>
      </c>
    </row>
    <row r="1528" spans="1:4" ht="13.65" customHeight="1" x14ac:dyDescent="0.3">
      <c r="A1528" s="2" t="s">
        <v>47</v>
      </c>
      <c r="B1528" s="3" t="s">
        <v>5</v>
      </c>
      <c r="C1528" s="2" t="s">
        <v>12</v>
      </c>
      <c r="D1528" s="5">
        <v>750</v>
      </c>
    </row>
    <row r="1529" spans="1:4" ht="13.65" customHeight="1" x14ac:dyDescent="0.3">
      <c r="A1529" s="2" t="s">
        <v>47</v>
      </c>
      <c r="B1529" s="3" t="s">
        <v>5</v>
      </c>
      <c r="C1529" s="2" t="s">
        <v>13</v>
      </c>
      <c r="D1529" s="5">
        <v>1004</v>
      </c>
    </row>
    <row r="1530" spans="1:4" ht="13.65" customHeight="1" x14ac:dyDescent="0.3">
      <c r="A1530" s="2" t="s">
        <v>47</v>
      </c>
      <c r="B1530" s="3" t="s">
        <v>5</v>
      </c>
      <c r="C1530" s="2" t="s">
        <v>14</v>
      </c>
      <c r="D1530" s="5">
        <v>1122</v>
      </c>
    </row>
    <row r="1531" spans="1:4" ht="13.65" customHeight="1" x14ac:dyDescent="0.3">
      <c r="A1531" s="2" t="s">
        <v>161</v>
      </c>
      <c r="B1531" s="3" t="s">
        <v>5</v>
      </c>
      <c r="C1531" s="2" t="s">
        <v>6</v>
      </c>
      <c r="D1531" s="5">
        <v>20</v>
      </c>
    </row>
    <row r="1532" spans="1:4" ht="13.65" customHeight="1" x14ac:dyDescent="0.3">
      <c r="A1532" s="2" t="s">
        <v>161</v>
      </c>
      <c r="B1532" s="3" t="s">
        <v>5</v>
      </c>
      <c r="C1532" s="2" t="s">
        <v>8</v>
      </c>
      <c r="D1532" s="5">
        <v>123</v>
      </c>
    </row>
    <row r="1533" spans="1:4" ht="13.65" customHeight="1" x14ac:dyDescent="0.3">
      <c r="A1533" s="2" t="s">
        <v>161</v>
      </c>
      <c r="B1533" s="3" t="s">
        <v>5</v>
      </c>
      <c r="C1533" s="2" t="s">
        <v>11</v>
      </c>
      <c r="D1533" s="5">
        <v>176</v>
      </c>
    </row>
    <row r="1534" spans="1:4" ht="13.65" customHeight="1" x14ac:dyDescent="0.3">
      <c r="A1534" s="2" t="s">
        <v>161</v>
      </c>
      <c r="B1534" s="3" t="s">
        <v>5</v>
      </c>
      <c r="C1534" s="2" t="s">
        <v>10</v>
      </c>
      <c r="D1534" s="5">
        <v>189</v>
      </c>
    </row>
    <row r="1535" spans="1:4" ht="13.65" customHeight="1" x14ac:dyDescent="0.3">
      <c r="A1535" s="2" t="s">
        <v>161</v>
      </c>
      <c r="B1535" s="3" t="s">
        <v>5</v>
      </c>
      <c r="C1535" s="2" t="s">
        <v>12</v>
      </c>
      <c r="D1535" s="5">
        <v>587</v>
      </c>
    </row>
    <row r="1536" spans="1:4" ht="13.65" customHeight="1" x14ac:dyDescent="0.3">
      <c r="A1536" s="2" t="s">
        <v>161</v>
      </c>
      <c r="B1536" s="3" t="s">
        <v>5</v>
      </c>
      <c r="C1536" s="2" t="s">
        <v>14</v>
      </c>
      <c r="D1536" s="5">
        <v>638</v>
      </c>
    </row>
    <row r="1537" spans="1:4" ht="13.65" customHeight="1" x14ac:dyDescent="0.3">
      <c r="A1537" s="2" t="s">
        <v>161</v>
      </c>
      <c r="B1537" s="3" t="s">
        <v>5</v>
      </c>
      <c r="C1537" s="2" t="s">
        <v>15</v>
      </c>
      <c r="D1537" s="5">
        <v>693</v>
      </c>
    </row>
    <row r="1538" spans="1:4" ht="13.65" customHeight="1" x14ac:dyDescent="0.3">
      <c r="A1538" s="2" t="s">
        <v>161</v>
      </c>
      <c r="B1538" s="3" t="s">
        <v>5</v>
      </c>
      <c r="C1538" s="2" t="s">
        <v>13</v>
      </c>
      <c r="D1538" s="5">
        <v>855</v>
      </c>
    </row>
    <row r="1539" spans="1:4" ht="13.65" customHeight="1" x14ac:dyDescent="0.3">
      <c r="A1539" s="2" t="s">
        <v>192</v>
      </c>
      <c r="B1539" s="3" t="s">
        <v>5</v>
      </c>
      <c r="C1539" s="2" t="s">
        <v>6</v>
      </c>
      <c r="D1539" s="5">
        <v>125</v>
      </c>
    </row>
    <row r="1540" spans="1:4" ht="13.65" customHeight="1" x14ac:dyDescent="0.3">
      <c r="A1540" s="2" t="s">
        <v>192</v>
      </c>
      <c r="B1540" s="3" t="s">
        <v>5</v>
      </c>
      <c r="C1540" s="2" t="s">
        <v>12</v>
      </c>
      <c r="D1540" s="5">
        <v>1007</v>
      </c>
    </row>
    <row r="1541" spans="1:4" ht="13.65" customHeight="1" x14ac:dyDescent="0.3">
      <c r="A1541" s="2" t="s">
        <v>192</v>
      </c>
      <c r="B1541" s="3" t="s">
        <v>5</v>
      </c>
      <c r="C1541" s="2" t="s">
        <v>15</v>
      </c>
      <c r="D1541" s="5">
        <v>1090</v>
      </c>
    </row>
    <row r="1542" spans="1:4" ht="13.65" customHeight="1" x14ac:dyDescent="0.3">
      <c r="A1542" s="2" t="s">
        <v>192</v>
      </c>
      <c r="B1542" s="3" t="s">
        <v>5</v>
      </c>
      <c r="C1542" s="2" t="s">
        <v>10</v>
      </c>
      <c r="D1542" s="5">
        <v>1266</v>
      </c>
    </row>
    <row r="1543" spans="1:4" ht="13.65" customHeight="1" x14ac:dyDescent="0.3">
      <c r="A1543" s="2" t="s">
        <v>192</v>
      </c>
      <c r="B1543" s="3" t="s">
        <v>5</v>
      </c>
      <c r="C1543" s="2" t="s">
        <v>14</v>
      </c>
      <c r="D1543" s="5">
        <v>1300</v>
      </c>
    </row>
    <row r="1544" spans="1:4" ht="13.65" customHeight="1" x14ac:dyDescent="0.3">
      <c r="A1544" s="2" t="s">
        <v>192</v>
      </c>
      <c r="B1544" s="3" t="s">
        <v>5</v>
      </c>
      <c r="C1544" s="2" t="s">
        <v>13</v>
      </c>
      <c r="D1544" s="5">
        <v>1499</v>
      </c>
    </row>
    <row r="1545" spans="1:4" ht="13.65" customHeight="1" x14ac:dyDescent="0.3">
      <c r="A1545" s="2" t="s">
        <v>192</v>
      </c>
      <c r="B1545" s="3" t="s">
        <v>5</v>
      </c>
      <c r="C1545" s="2" t="s">
        <v>11</v>
      </c>
      <c r="D1545" s="5">
        <v>2448</v>
      </c>
    </row>
    <row r="1546" spans="1:4" ht="13.65" customHeight="1" x14ac:dyDescent="0.3">
      <c r="A1546" s="2" t="s">
        <v>192</v>
      </c>
      <c r="B1546" s="3" t="s">
        <v>5</v>
      </c>
      <c r="C1546" s="2" t="s">
        <v>8</v>
      </c>
      <c r="D1546" s="5">
        <v>7368</v>
      </c>
    </row>
    <row r="1547" spans="1:4" ht="13.65" customHeight="1" x14ac:dyDescent="0.3">
      <c r="A1547" s="2" t="s">
        <v>203</v>
      </c>
      <c r="B1547" s="3" t="s">
        <v>5</v>
      </c>
      <c r="C1547" s="2" t="s">
        <v>6</v>
      </c>
      <c r="D1547" s="5">
        <v>53</v>
      </c>
    </row>
    <row r="1548" spans="1:4" ht="13.65" customHeight="1" x14ac:dyDescent="0.3">
      <c r="A1548" s="2" t="s">
        <v>203</v>
      </c>
      <c r="B1548" s="3" t="s">
        <v>5</v>
      </c>
      <c r="C1548" s="2" t="s">
        <v>8</v>
      </c>
      <c r="D1548" s="5">
        <v>61</v>
      </c>
    </row>
    <row r="1549" spans="1:4" ht="13.65" customHeight="1" x14ac:dyDescent="0.3">
      <c r="A1549" s="2" t="s">
        <v>203</v>
      </c>
      <c r="B1549" s="3" t="s">
        <v>5</v>
      </c>
      <c r="C1549" s="2" t="s">
        <v>10</v>
      </c>
      <c r="D1549" s="5">
        <v>289</v>
      </c>
    </row>
    <row r="1550" spans="1:4" ht="13.65" customHeight="1" x14ac:dyDescent="0.3">
      <c r="A1550" s="2" t="s">
        <v>203</v>
      </c>
      <c r="B1550" s="3" t="s">
        <v>5</v>
      </c>
      <c r="C1550" s="2" t="s">
        <v>11</v>
      </c>
      <c r="D1550" s="5">
        <v>611</v>
      </c>
    </row>
    <row r="1551" spans="1:4" ht="13.65" customHeight="1" x14ac:dyDescent="0.3">
      <c r="A1551" s="2" t="s">
        <v>203</v>
      </c>
      <c r="B1551" s="3" t="s">
        <v>5</v>
      </c>
      <c r="C1551" s="2" t="s">
        <v>15</v>
      </c>
      <c r="D1551" s="5">
        <v>1229</v>
      </c>
    </row>
    <row r="1552" spans="1:4" ht="13.65" customHeight="1" x14ac:dyDescent="0.3">
      <c r="A1552" s="2" t="s">
        <v>203</v>
      </c>
      <c r="B1552" s="3" t="s">
        <v>5</v>
      </c>
      <c r="C1552" s="2" t="s">
        <v>14</v>
      </c>
      <c r="D1552" s="5">
        <v>1593</v>
      </c>
    </row>
    <row r="1553" spans="1:4" ht="13.65" customHeight="1" x14ac:dyDescent="0.3">
      <c r="A1553" s="2" t="s">
        <v>203</v>
      </c>
      <c r="B1553" s="3" t="s">
        <v>5</v>
      </c>
      <c r="C1553" s="2" t="s">
        <v>12</v>
      </c>
      <c r="D1553" s="5">
        <v>2452</v>
      </c>
    </row>
    <row r="1554" spans="1:4" ht="13.65" customHeight="1" x14ac:dyDescent="0.3">
      <c r="A1554" s="2" t="s">
        <v>203</v>
      </c>
      <c r="B1554" s="3" t="s">
        <v>5</v>
      </c>
      <c r="C1554" s="2" t="s">
        <v>13</v>
      </c>
      <c r="D1554" s="5">
        <v>2972</v>
      </c>
    </row>
    <row r="1555" spans="1:4" ht="13.65" customHeight="1" x14ac:dyDescent="0.3">
      <c r="A1555" s="2" t="s">
        <v>54</v>
      </c>
      <c r="B1555" s="3" t="s">
        <v>5</v>
      </c>
      <c r="C1555" s="2" t="s">
        <v>8</v>
      </c>
      <c r="D1555" s="5">
        <v>52</v>
      </c>
    </row>
    <row r="1556" spans="1:4" ht="13.65" customHeight="1" x14ac:dyDescent="0.3">
      <c r="A1556" s="2" t="s">
        <v>54</v>
      </c>
      <c r="B1556" s="3" t="s">
        <v>5</v>
      </c>
      <c r="C1556" s="2" t="s">
        <v>6</v>
      </c>
      <c r="D1556" s="5">
        <v>96</v>
      </c>
    </row>
    <row r="1557" spans="1:4" ht="13.65" customHeight="1" x14ac:dyDescent="0.3">
      <c r="A1557" s="2" t="s">
        <v>54</v>
      </c>
      <c r="B1557" s="3" t="s">
        <v>5</v>
      </c>
      <c r="C1557" s="2" t="s">
        <v>10</v>
      </c>
      <c r="D1557" s="5">
        <v>204</v>
      </c>
    </row>
    <row r="1558" spans="1:4" ht="13.65" customHeight="1" x14ac:dyDescent="0.3">
      <c r="A1558" s="2" t="s">
        <v>54</v>
      </c>
      <c r="B1558" s="3" t="s">
        <v>5</v>
      </c>
      <c r="C1558" s="2" t="s">
        <v>11</v>
      </c>
      <c r="D1558" s="5">
        <v>391</v>
      </c>
    </row>
    <row r="1559" spans="1:4" ht="13.65" customHeight="1" x14ac:dyDescent="0.3">
      <c r="A1559" s="2" t="s">
        <v>54</v>
      </c>
      <c r="B1559" s="3" t="s">
        <v>5</v>
      </c>
      <c r="C1559" s="2" t="s">
        <v>15</v>
      </c>
      <c r="D1559" s="5">
        <v>735</v>
      </c>
    </row>
    <row r="1560" spans="1:4" ht="13.65" customHeight="1" x14ac:dyDescent="0.3">
      <c r="A1560" s="2" t="s">
        <v>54</v>
      </c>
      <c r="B1560" s="3" t="s">
        <v>5</v>
      </c>
      <c r="C1560" s="2" t="s">
        <v>12</v>
      </c>
      <c r="D1560" s="5">
        <v>1405</v>
      </c>
    </row>
    <row r="1561" spans="1:4" ht="13.65" customHeight="1" x14ac:dyDescent="0.3">
      <c r="A1561" s="2" t="s">
        <v>54</v>
      </c>
      <c r="B1561" s="3" t="s">
        <v>5</v>
      </c>
      <c r="C1561" s="2" t="s">
        <v>14</v>
      </c>
      <c r="D1561" s="5">
        <v>1459</v>
      </c>
    </row>
    <row r="1562" spans="1:4" ht="13.65" customHeight="1" x14ac:dyDescent="0.3">
      <c r="A1562" s="2" t="s">
        <v>54</v>
      </c>
      <c r="B1562" s="3" t="s">
        <v>5</v>
      </c>
      <c r="C1562" s="2" t="s">
        <v>13</v>
      </c>
      <c r="D1562" s="5">
        <v>2199</v>
      </c>
    </row>
    <row r="1563" spans="1:4" ht="13.65" customHeight="1" x14ac:dyDescent="0.3">
      <c r="A1563" s="2" t="s">
        <v>63</v>
      </c>
      <c r="B1563" s="3" t="s">
        <v>5</v>
      </c>
      <c r="C1563" s="2" t="s">
        <v>6</v>
      </c>
      <c r="D1563" s="5">
        <v>44</v>
      </c>
    </row>
    <row r="1564" spans="1:4" ht="13.65" customHeight="1" x14ac:dyDescent="0.3">
      <c r="A1564" s="2" t="s">
        <v>63</v>
      </c>
      <c r="B1564" s="3" t="s">
        <v>5</v>
      </c>
      <c r="C1564" s="2" t="s">
        <v>11</v>
      </c>
      <c r="D1564" s="5">
        <v>191</v>
      </c>
    </row>
    <row r="1565" spans="1:4" ht="13.65" customHeight="1" x14ac:dyDescent="0.3">
      <c r="A1565" s="2" t="s">
        <v>63</v>
      </c>
      <c r="B1565" s="3" t="s">
        <v>5</v>
      </c>
      <c r="C1565" s="2" t="s">
        <v>10</v>
      </c>
      <c r="D1565" s="5">
        <v>247</v>
      </c>
    </row>
    <row r="1566" spans="1:4" ht="13.65" customHeight="1" x14ac:dyDescent="0.3">
      <c r="A1566" s="2" t="s">
        <v>63</v>
      </c>
      <c r="B1566" s="3" t="s">
        <v>5</v>
      </c>
      <c r="C1566" s="2" t="s">
        <v>8</v>
      </c>
      <c r="D1566" s="5">
        <v>505</v>
      </c>
    </row>
    <row r="1567" spans="1:4" ht="13.65" customHeight="1" x14ac:dyDescent="0.3">
      <c r="A1567" s="2" t="s">
        <v>63</v>
      </c>
      <c r="B1567" s="3" t="s">
        <v>5</v>
      </c>
      <c r="C1567" s="2" t="s">
        <v>15</v>
      </c>
      <c r="D1567" s="5">
        <v>868</v>
      </c>
    </row>
    <row r="1568" spans="1:4" ht="13.65" customHeight="1" x14ac:dyDescent="0.3">
      <c r="A1568" s="2" t="s">
        <v>63</v>
      </c>
      <c r="B1568" s="3" t="s">
        <v>5</v>
      </c>
      <c r="C1568" s="2" t="s">
        <v>12</v>
      </c>
      <c r="D1568" s="5">
        <v>1071</v>
      </c>
    </row>
    <row r="1569" spans="1:4" ht="13.65" customHeight="1" x14ac:dyDescent="0.3">
      <c r="A1569" s="2" t="s">
        <v>63</v>
      </c>
      <c r="B1569" s="3" t="s">
        <v>5</v>
      </c>
      <c r="C1569" s="2" t="s">
        <v>14</v>
      </c>
      <c r="D1569" s="5">
        <v>1210</v>
      </c>
    </row>
    <row r="1570" spans="1:4" ht="13.65" customHeight="1" x14ac:dyDescent="0.3">
      <c r="A1570" s="2" t="s">
        <v>63</v>
      </c>
      <c r="B1570" s="3" t="s">
        <v>5</v>
      </c>
      <c r="C1570" s="2" t="s">
        <v>13</v>
      </c>
      <c r="D1570" s="5">
        <v>1507</v>
      </c>
    </row>
    <row r="1571" spans="1:4" ht="13.65" customHeight="1" x14ac:dyDescent="0.3">
      <c r="A1571" s="2" t="s">
        <v>215</v>
      </c>
      <c r="B1571" s="3" t="s">
        <v>5</v>
      </c>
      <c r="C1571" s="2" t="s">
        <v>6</v>
      </c>
      <c r="D1571" s="5">
        <v>51</v>
      </c>
    </row>
    <row r="1572" spans="1:4" ht="13.65" customHeight="1" x14ac:dyDescent="0.3">
      <c r="A1572" s="2" t="s">
        <v>215</v>
      </c>
      <c r="B1572" s="3" t="s">
        <v>5</v>
      </c>
      <c r="C1572" s="2" t="s">
        <v>8</v>
      </c>
      <c r="D1572" s="5">
        <v>101</v>
      </c>
    </row>
    <row r="1573" spans="1:4" ht="13.65" customHeight="1" x14ac:dyDescent="0.3">
      <c r="A1573" s="2" t="s">
        <v>215</v>
      </c>
      <c r="B1573" s="3" t="s">
        <v>5</v>
      </c>
      <c r="C1573" s="2" t="s">
        <v>10</v>
      </c>
      <c r="D1573" s="5">
        <v>233</v>
      </c>
    </row>
    <row r="1574" spans="1:4" ht="13.65" customHeight="1" x14ac:dyDescent="0.3">
      <c r="A1574" s="2" t="s">
        <v>215</v>
      </c>
      <c r="B1574" s="3" t="s">
        <v>5</v>
      </c>
      <c r="C1574" s="2" t="s">
        <v>11</v>
      </c>
      <c r="D1574" s="5">
        <v>422</v>
      </c>
    </row>
    <row r="1575" spans="1:4" ht="13.65" customHeight="1" x14ac:dyDescent="0.3">
      <c r="A1575" s="2" t="s">
        <v>215</v>
      </c>
      <c r="B1575" s="3" t="s">
        <v>5</v>
      </c>
      <c r="C1575" s="2" t="s">
        <v>15</v>
      </c>
      <c r="D1575" s="5">
        <v>773</v>
      </c>
    </row>
    <row r="1576" spans="1:4" ht="13.65" customHeight="1" x14ac:dyDescent="0.3">
      <c r="A1576" s="2" t="s">
        <v>215</v>
      </c>
      <c r="B1576" s="3" t="s">
        <v>5</v>
      </c>
      <c r="C1576" s="2" t="s">
        <v>12</v>
      </c>
      <c r="D1576" s="5">
        <v>1463</v>
      </c>
    </row>
    <row r="1577" spans="1:4" ht="13.65" customHeight="1" x14ac:dyDescent="0.3">
      <c r="A1577" s="2" t="s">
        <v>215</v>
      </c>
      <c r="B1577" s="3" t="s">
        <v>5</v>
      </c>
      <c r="C1577" s="2" t="s">
        <v>14</v>
      </c>
      <c r="D1577" s="5">
        <v>1516</v>
      </c>
    </row>
    <row r="1578" spans="1:4" ht="13.65" customHeight="1" x14ac:dyDescent="0.3">
      <c r="A1578" s="2" t="s">
        <v>215</v>
      </c>
      <c r="B1578" s="3" t="s">
        <v>5</v>
      </c>
      <c r="C1578" s="2" t="s">
        <v>13</v>
      </c>
      <c r="D1578" s="5">
        <v>2204</v>
      </c>
    </row>
    <row r="1579" spans="1:4" ht="13.65" customHeight="1" x14ac:dyDescent="0.3">
      <c r="A1579" s="2" t="s">
        <v>55</v>
      </c>
      <c r="B1579" s="3" t="s">
        <v>5</v>
      </c>
      <c r="C1579" s="2" t="s">
        <v>6</v>
      </c>
      <c r="D1579" s="5">
        <v>35</v>
      </c>
    </row>
    <row r="1580" spans="1:4" ht="13.65" customHeight="1" x14ac:dyDescent="0.3">
      <c r="A1580" s="2" t="s">
        <v>55</v>
      </c>
      <c r="B1580" s="3" t="s">
        <v>5</v>
      </c>
      <c r="C1580" s="2" t="s">
        <v>8</v>
      </c>
      <c r="D1580" s="5">
        <v>50</v>
      </c>
    </row>
    <row r="1581" spans="1:4" ht="13.65" customHeight="1" x14ac:dyDescent="0.3">
      <c r="A1581" s="2" t="s">
        <v>55</v>
      </c>
      <c r="B1581" s="3" t="s">
        <v>5</v>
      </c>
      <c r="C1581" s="2" t="s">
        <v>10</v>
      </c>
      <c r="D1581" s="5">
        <v>130</v>
      </c>
    </row>
    <row r="1582" spans="1:4" ht="13.65" customHeight="1" x14ac:dyDescent="0.3">
      <c r="A1582" s="2" t="s">
        <v>55</v>
      </c>
      <c r="B1582" s="3" t="s">
        <v>5</v>
      </c>
      <c r="C1582" s="2" t="s">
        <v>11</v>
      </c>
      <c r="D1582" s="5">
        <v>529</v>
      </c>
    </row>
    <row r="1583" spans="1:4" ht="13.65" customHeight="1" x14ac:dyDescent="0.3">
      <c r="A1583" s="2" t="s">
        <v>55</v>
      </c>
      <c r="B1583" s="3" t="s">
        <v>5</v>
      </c>
      <c r="C1583" s="2" t="s">
        <v>15</v>
      </c>
      <c r="D1583" s="5">
        <v>1094</v>
      </c>
    </row>
    <row r="1584" spans="1:4" ht="13.65" customHeight="1" x14ac:dyDescent="0.3">
      <c r="A1584" s="2" t="s">
        <v>55</v>
      </c>
      <c r="B1584" s="3" t="s">
        <v>5</v>
      </c>
      <c r="C1584" s="2" t="s">
        <v>12</v>
      </c>
      <c r="D1584" s="5">
        <v>1623</v>
      </c>
    </row>
    <row r="1585" spans="1:4" ht="13.65" customHeight="1" x14ac:dyDescent="0.3">
      <c r="A1585" s="2" t="s">
        <v>55</v>
      </c>
      <c r="B1585" s="3" t="s">
        <v>5</v>
      </c>
      <c r="C1585" s="2" t="s">
        <v>14</v>
      </c>
      <c r="D1585" s="5">
        <v>2060</v>
      </c>
    </row>
    <row r="1586" spans="1:4" ht="13.65" customHeight="1" x14ac:dyDescent="0.3">
      <c r="A1586" s="2" t="s">
        <v>55</v>
      </c>
      <c r="B1586" s="3" t="s">
        <v>5</v>
      </c>
      <c r="C1586" s="2" t="s">
        <v>13</v>
      </c>
      <c r="D1586" s="5">
        <v>3409</v>
      </c>
    </row>
    <row r="1587" spans="1:4" ht="13.65" customHeight="1" x14ac:dyDescent="0.3">
      <c r="A1587" s="2" t="s">
        <v>179</v>
      </c>
      <c r="B1587" s="3" t="s">
        <v>5</v>
      </c>
      <c r="C1587" s="2" t="s">
        <v>6</v>
      </c>
      <c r="D1587" s="5">
        <v>74</v>
      </c>
    </row>
    <row r="1588" spans="1:4" ht="13.65" customHeight="1" x14ac:dyDescent="0.3">
      <c r="A1588" s="2" t="s">
        <v>179</v>
      </c>
      <c r="B1588" s="3" t="s">
        <v>5</v>
      </c>
      <c r="C1588" s="2" t="s">
        <v>8</v>
      </c>
      <c r="D1588" s="5">
        <v>182</v>
      </c>
    </row>
    <row r="1589" spans="1:4" ht="13.65" customHeight="1" x14ac:dyDescent="0.3">
      <c r="A1589" s="2" t="s">
        <v>179</v>
      </c>
      <c r="B1589" s="3" t="s">
        <v>5</v>
      </c>
      <c r="C1589" s="2" t="s">
        <v>10</v>
      </c>
      <c r="D1589" s="5">
        <v>281</v>
      </c>
    </row>
    <row r="1590" spans="1:4" ht="13.65" customHeight="1" x14ac:dyDescent="0.3">
      <c r="A1590" s="2" t="s">
        <v>179</v>
      </c>
      <c r="B1590" s="3" t="s">
        <v>5</v>
      </c>
      <c r="C1590" s="2" t="s">
        <v>11</v>
      </c>
      <c r="D1590" s="5">
        <v>946</v>
      </c>
    </row>
    <row r="1591" spans="1:4" ht="13.65" customHeight="1" x14ac:dyDescent="0.3">
      <c r="A1591" s="2" t="s">
        <v>179</v>
      </c>
      <c r="B1591" s="3" t="s">
        <v>5</v>
      </c>
      <c r="C1591" s="2" t="s">
        <v>15</v>
      </c>
      <c r="D1591" s="5">
        <v>1713</v>
      </c>
    </row>
    <row r="1592" spans="1:4" ht="13.65" customHeight="1" x14ac:dyDescent="0.3">
      <c r="A1592" s="2" t="s">
        <v>179</v>
      </c>
      <c r="B1592" s="3" t="s">
        <v>5</v>
      </c>
      <c r="C1592" s="2" t="s">
        <v>12</v>
      </c>
      <c r="D1592" s="5">
        <v>2276</v>
      </c>
    </row>
    <row r="1593" spans="1:4" ht="13.65" customHeight="1" x14ac:dyDescent="0.3">
      <c r="A1593" s="2" t="s">
        <v>179</v>
      </c>
      <c r="B1593" s="3" t="s">
        <v>5</v>
      </c>
      <c r="C1593" s="2" t="s">
        <v>14</v>
      </c>
      <c r="D1593" s="5">
        <v>2921</v>
      </c>
    </row>
    <row r="1594" spans="1:4" ht="13.65" customHeight="1" x14ac:dyDescent="0.3">
      <c r="A1594" s="2" t="s">
        <v>179</v>
      </c>
      <c r="B1594" s="3" t="s">
        <v>5</v>
      </c>
      <c r="C1594" s="2" t="s">
        <v>13</v>
      </c>
      <c r="D1594" s="5">
        <v>3683</v>
      </c>
    </row>
    <row r="1595" spans="1:4" ht="13.65" customHeight="1" x14ac:dyDescent="0.3">
      <c r="A1595" s="2" t="s">
        <v>21</v>
      </c>
      <c r="B1595" s="3" t="s">
        <v>5</v>
      </c>
      <c r="C1595" s="2" t="s">
        <v>6</v>
      </c>
      <c r="D1595" s="5">
        <v>34</v>
      </c>
    </row>
    <row r="1596" spans="1:4" ht="13.65" customHeight="1" x14ac:dyDescent="0.3">
      <c r="A1596" s="2" t="s">
        <v>21</v>
      </c>
      <c r="B1596" s="3" t="s">
        <v>5</v>
      </c>
      <c r="C1596" s="2" t="s">
        <v>8</v>
      </c>
      <c r="D1596" s="5">
        <v>47</v>
      </c>
    </row>
    <row r="1597" spans="1:4" ht="13.65" customHeight="1" x14ac:dyDescent="0.3">
      <c r="A1597" s="2" t="s">
        <v>21</v>
      </c>
      <c r="B1597" s="3" t="s">
        <v>5</v>
      </c>
      <c r="C1597" s="2" t="s">
        <v>10</v>
      </c>
      <c r="D1597" s="5">
        <v>86</v>
      </c>
    </row>
    <row r="1598" spans="1:4" ht="13.65" customHeight="1" x14ac:dyDescent="0.3">
      <c r="A1598" s="2" t="s">
        <v>21</v>
      </c>
      <c r="B1598" s="3" t="s">
        <v>5</v>
      </c>
      <c r="C1598" s="2" t="s">
        <v>11</v>
      </c>
      <c r="D1598" s="5">
        <v>168</v>
      </c>
    </row>
    <row r="1599" spans="1:4" ht="13.65" customHeight="1" x14ac:dyDescent="0.3">
      <c r="A1599" s="2" t="s">
        <v>21</v>
      </c>
      <c r="B1599" s="3" t="s">
        <v>5</v>
      </c>
      <c r="C1599" s="2" t="s">
        <v>15</v>
      </c>
      <c r="D1599" s="5">
        <v>541</v>
      </c>
    </row>
    <row r="1600" spans="1:4" ht="13.65" customHeight="1" x14ac:dyDescent="0.3">
      <c r="A1600" s="2" t="s">
        <v>21</v>
      </c>
      <c r="B1600" s="3" t="s">
        <v>5</v>
      </c>
      <c r="C1600" s="2" t="s">
        <v>14</v>
      </c>
      <c r="D1600" s="5">
        <v>941</v>
      </c>
    </row>
    <row r="1601" spans="1:4" ht="13.65" customHeight="1" x14ac:dyDescent="0.3">
      <c r="A1601" s="2" t="s">
        <v>21</v>
      </c>
      <c r="B1601" s="3" t="s">
        <v>5</v>
      </c>
      <c r="C1601" s="2" t="s">
        <v>12</v>
      </c>
      <c r="D1601" s="5">
        <v>1330</v>
      </c>
    </row>
    <row r="1602" spans="1:4" ht="13.65" customHeight="1" x14ac:dyDescent="0.3">
      <c r="A1602" s="2" t="s">
        <v>21</v>
      </c>
      <c r="B1602" s="3" t="s">
        <v>5</v>
      </c>
      <c r="C1602" s="2" t="s">
        <v>13</v>
      </c>
      <c r="D1602" s="5">
        <v>1967</v>
      </c>
    </row>
    <row r="1603" spans="1:4" ht="13.65" customHeight="1" x14ac:dyDescent="0.3">
      <c r="A1603" s="2" t="s">
        <v>9</v>
      </c>
      <c r="B1603" s="3" t="s">
        <v>5</v>
      </c>
      <c r="C1603" s="2" t="s">
        <v>8</v>
      </c>
      <c r="D1603" s="5">
        <v>10</v>
      </c>
    </row>
    <row r="1604" spans="1:4" ht="13.65" customHeight="1" x14ac:dyDescent="0.3">
      <c r="A1604" s="2" t="s">
        <v>9</v>
      </c>
      <c r="B1604" s="3" t="s">
        <v>5</v>
      </c>
      <c r="C1604" s="2" t="s">
        <v>6</v>
      </c>
      <c r="D1604" s="5">
        <v>20</v>
      </c>
    </row>
    <row r="1605" spans="1:4" ht="13.65" customHeight="1" x14ac:dyDescent="0.3">
      <c r="A1605" s="2" t="s">
        <v>9</v>
      </c>
      <c r="B1605" s="3" t="s">
        <v>5</v>
      </c>
      <c r="C1605" s="2" t="s">
        <v>10</v>
      </c>
      <c r="D1605" s="5">
        <v>72</v>
      </c>
    </row>
    <row r="1606" spans="1:4" ht="13.65" customHeight="1" x14ac:dyDescent="0.3">
      <c r="A1606" s="2" t="s">
        <v>9</v>
      </c>
      <c r="B1606" s="3" t="s">
        <v>5</v>
      </c>
      <c r="C1606" s="2" t="s">
        <v>11</v>
      </c>
      <c r="D1606" s="5">
        <v>93</v>
      </c>
    </row>
    <row r="1607" spans="1:4" ht="13.65" customHeight="1" x14ac:dyDescent="0.3">
      <c r="A1607" s="2" t="s">
        <v>9</v>
      </c>
      <c r="B1607" s="3" t="s">
        <v>5</v>
      </c>
      <c r="C1607" s="2" t="s">
        <v>15</v>
      </c>
      <c r="D1607" s="5">
        <v>217</v>
      </c>
    </row>
    <row r="1608" spans="1:4" ht="13.65" customHeight="1" x14ac:dyDescent="0.3">
      <c r="A1608" s="2" t="s">
        <v>9</v>
      </c>
      <c r="B1608" s="3" t="s">
        <v>5</v>
      </c>
      <c r="C1608" s="2" t="s">
        <v>12</v>
      </c>
      <c r="D1608" s="5">
        <v>580</v>
      </c>
    </row>
    <row r="1609" spans="1:4" ht="13.65" customHeight="1" x14ac:dyDescent="0.3">
      <c r="A1609" s="2" t="s">
        <v>9</v>
      </c>
      <c r="B1609" s="3" t="s">
        <v>5</v>
      </c>
      <c r="C1609" s="2" t="s">
        <v>14</v>
      </c>
      <c r="D1609" s="5">
        <v>853</v>
      </c>
    </row>
    <row r="1610" spans="1:4" ht="13.65" customHeight="1" x14ac:dyDescent="0.3">
      <c r="A1610" s="2" t="s">
        <v>9</v>
      </c>
      <c r="B1610" s="3" t="s">
        <v>5</v>
      </c>
      <c r="C1610" s="2" t="s">
        <v>13</v>
      </c>
      <c r="D1610" s="5">
        <v>996</v>
      </c>
    </row>
    <row r="1611" spans="1:4" ht="13.65" customHeight="1" x14ac:dyDescent="0.3">
      <c r="A1611" s="2" t="s">
        <v>65</v>
      </c>
      <c r="B1611" s="3" t="s">
        <v>5</v>
      </c>
      <c r="C1611" s="2" t="s">
        <v>6</v>
      </c>
      <c r="D1611" s="5">
        <v>12</v>
      </c>
    </row>
    <row r="1612" spans="1:4" ht="13.65" customHeight="1" x14ac:dyDescent="0.3">
      <c r="A1612" s="2" t="s">
        <v>65</v>
      </c>
      <c r="B1612" s="3" t="s">
        <v>5</v>
      </c>
      <c r="C1612" s="2" t="s">
        <v>8</v>
      </c>
      <c r="D1612" s="5">
        <v>29</v>
      </c>
    </row>
    <row r="1613" spans="1:4" ht="13.65" customHeight="1" x14ac:dyDescent="0.3">
      <c r="A1613" s="2" t="s">
        <v>65</v>
      </c>
      <c r="B1613" s="3" t="s">
        <v>5</v>
      </c>
      <c r="C1613" s="2" t="s">
        <v>10</v>
      </c>
      <c r="D1613" s="5">
        <v>89</v>
      </c>
    </row>
    <row r="1614" spans="1:4" ht="13.65" customHeight="1" x14ac:dyDescent="0.3">
      <c r="A1614" s="2" t="s">
        <v>65</v>
      </c>
      <c r="B1614" s="3" t="s">
        <v>5</v>
      </c>
      <c r="C1614" s="2" t="s">
        <v>15</v>
      </c>
      <c r="D1614" s="5">
        <v>498</v>
      </c>
    </row>
    <row r="1615" spans="1:4" ht="13.65" customHeight="1" x14ac:dyDescent="0.3">
      <c r="A1615" s="2" t="s">
        <v>65</v>
      </c>
      <c r="B1615" s="3" t="s">
        <v>5</v>
      </c>
      <c r="C1615" s="2" t="s">
        <v>11</v>
      </c>
      <c r="D1615" s="5">
        <v>1179</v>
      </c>
    </row>
    <row r="1616" spans="1:4" ht="13.65" customHeight="1" x14ac:dyDescent="0.3">
      <c r="A1616" s="2" t="s">
        <v>65</v>
      </c>
      <c r="B1616" s="3" t="s">
        <v>5</v>
      </c>
      <c r="C1616" s="2" t="s">
        <v>14</v>
      </c>
      <c r="D1616" s="5">
        <v>2359</v>
      </c>
    </row>
    <row r="1617" spans="1:4" ht="13.65" customHeight="1" x14ac:dyDescent="0.3">
      <c r="A1617" s="2" t="s">
        <v>65</v>
      </c>
      <c r="B1617" s="3" t="s">
        <v>5</v>
      </c>
      <c r="C1617" s="2" t="s">
        <v>12</v>
      </c>
      <c r="D1617" s="5">
        <v>2860</v>
      </c>
    </row>
    <row r="1618" spans="1:4" ht="13.65" customHeight="1" x14ac:dyDescent="0.3">
      <c r="A1618" s="2" t="s">
        <v>65</v>
      </c>
      <c r="B1618" s="3" t="s">
        <v>5</v>
      </c>
      <c r="C1618" s="2" t="s">
        <v>13</v>
      </c>
      <c r="D1618" s="5">
        <v>5129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61E8-3EB8-4C4A-866D-7BB0BEAE2BCF}">
  <dimension ref="A1:L205"/>
  <sheetViews>
    <sheetView workbookViewId="0">
      <selection activeCell="J1" activeCellId="2" sqref="A1:A1048576 K1:L1048576 J1:J1048576"/>
    </sheetView>
  </sheetViews>
  <sheetFormatPr baseColWidth="10" defaultRowHeight="14.4" x14ac:dyDescent="0.3"/>
  <cols>
    <col min="11" max="11" width="12.109375" bestFit="1" customWidth="1"/>
    <col min="12" max="12" width="14.77734375" bestFit="1" customWidth="1"/>
  </cols>
  <sheetData>
    <row r="1" spans="1:12" x14ac:dyDescent="0.3">
      <c r="A1" s="10" t="s">
        <v>216</v>
      </c>
      <c r="B1" s="10" t="s">
        <v>12</v>
      </c>
      <c r="C1" s="10" t="s">
        <v>8</v>
      </c>
      <c r="D1" s="10" t="s">
        <v>13</v>
      </c>
      <c r="E1" s="10" t="s">
        <v>15</v>
      </c>
      <c r="F1" s="10" t="s">
        <v>14</v>
      </c>
      <c r="G1" s="10" t="s">
        <v>6</v>
      </c>
      <c r="H1" s="10" t="s">
        <v>10</v>
      </c>
      <c r="I1" s="10" t="s">
        <v>11</v>
      </c>
      <c r="J1" s="10" t="s">
        <v>217</v>
      </c>
      <c r="K1" s="13" t="s">
        <v>220</v>
      </c>
      <c r="L1" s="13" t="s">
        <v>221</v>
      </c>
    </row>
    <row r="2" spans="1:12" x14ac:dyDescent="0.3">
      <c r="A2" s="8" t="s">
        <v>201</v>
      </c>
      <c r="B2" s="9">
        <v>2156</v>
      </c>
      <c r="C2" s="9">
        <v>267</v>
      </c>
      <c r="D2" s="9">
        <v>5074</v>
      </c>
      <c r="E2" s="9">
        <v>1214</v>
      </c>
      <c r="F2" s="9">
        <v>2760</v>
      </c>
      <c r="G2" s="9">
        <v>89</v>
      </c>
      <c r="H2" s="9">
        <v>341</v>
      </c>
      <c r="I2" s="9">
        <v>652</v>
      </c>
      <c r="J2" s="9">
        <v>12553</v>
      </c>
      <c r="K2">
        <f>B2+C2+D2+E2+F2</f>
        <v>11471</v>
      </c>
      <c r="L2">
        <f>G2+H2+I2</f>
        <v>1082</v>
      </c>
    </row>
    <row r="3" spans="1:12" x14ac:dyDescent="0.3">
      <c r="A3" s="8" t="s">
        <v>202</v>
      </c>
      <c r="B3" s="9">
        <v>1748</v>
      </c>
      <c r="C3" s="9">
        <v>646</v>
      </c>
      <c r="D3" s="9">
        <v>4479</v>
      </c>
      <c r="E3" s="9">
        <v>927</v>
      </c>
      <c r="F3" s="9">
        <v>2676</v>
      </c>
      <c r="G3" s="9">
        <v>72</v>
      </c>
      <c r="H3" s="9">
        <v>281</v>
      </c>
      <c r="I3" s="9">
        <v>521</v>
      </c>
      <c r="J3" s="9">
        <v>11350</v>
      </c>
      <c r="K3">
        <f t="shared" ref="K3:K66" si="0">B3+C3+D3+E3+F3</f>
        <v>10476</v>
      </c>
      <c r="L3">
        <f t="shared" ref="L3:L66" si="1">G3+H3+I3</f>
        <v>874</v>
      </c>
    </row>
    <row r="4" spans="1:12" x14ac:dyDescent="0.3">
      <c r="A4" s="8" t="s">
        <v>204</v>
      </c>
      <c r="B4" s="9">
        <v>685</v>
      </c>
      <c r="C4" s="9">
        <v>9</v>
      </c>
      <c r="D4" s="9">
        <v>1095</v>
      </c>
      <c r="E4" s="9">
        <v>178</v>
      </c>
      <c r="F4" s="9">
        <v>598</v>
      </c>
      <c r="G4" s="9">
        <v>23</v>
      </c>
      <c r="H4" s="9">
        <v>43</v>
      </c>
      <c r="I4" s="9">
        <v>66</v>
      </c>
      <c r="J4" s="9">
        <v>2697</v>
      </c>
      <c r="K4">
        <f t="shared" si="0"/>
        <v>2565</v>
      </c>
      <c r="L4">
        <f t="shared" si="1"/>
        <v>132</v>
      </c>
    </row>
    <row r="5" spans="1:12" x14ac:dyDescent="0.3">
      <c r="A5" s="8" t="s">
        <v>205</v>
      </c>
      <c r="B5" s="9">
        <v>1202</v>
      </c>
      <c r="C5" s="9">
        <v>51</v>
      </c>
      <c r="D5" s="9">
        <v>2336</v>
      </c>
      <c r="E5" s="9">
        <v>518</v>
      </c>
      <c r="F5" s="9">
        <v>1462</v>
      </c>
      <c r="G5" s="9">
        <v>42</v>
      </c>
      <c r="H5" s="9">
        <v>153</v>
      </c>
      <c r="I5" s="9">
        <v>247</v>
      </c>
      <c r="J5" s="9">
        <v>6011</v>
      </c>
      <c r="K5">
        <f t="shared" si="0"/>
        <v>5569</v>
      </c>
      <c r="L5">
        <f t="shared" si="1"/>
        <v>442</v>
      </c>
    </row>
    <row r="6" spans="1:12" x14ac:dyDescent="0.3">
      <c r="A6" s="8" t="s">
        <v>206</v>
      </c>
      <c r="B6" s="9">
        <v>1035</v>
      </c>
      <c r="C6" s="9">
        <v>18</v>
      </c>
      <c r="D6" s="9">
        <v>2663</v>
      </c>
      <c r="E6" s="9">
        <v>408</v>
      </c>
      <c r="F6" s="9">
        <v>1206</v>
      </c>
      <c r="G6" s="9">
        <v>16</v>
      </c>
      <c r="H6" s="9">
        <v>66</v>
      </c>
      <c r="I6" s="9">
        <v>229</v>
      </c>
      <c r="J6" s="9">
        <v>5641</v>
      </c>
      <c r="K6">
        <f t="shared" si="0"/>
        <v>5330</v>
      </c>
      <c r="L6">
        <f t="shared" si="1"/>
        <v>311</v>
      </c>
    </row>
    <row r="7" spans="1:12" x14ac:dyDescent="0.3">
      <c r="A7" s="8" t="s">
        <v>207</v>
      </c>
      <c r="B7" s="9">
        <v>633</v>
      </c>
      <c r="C7" s="9">
        <v>48</v>
      </c>
      <c r="D7" s="9">
        <v>1814</v>
      </c>
      <c r="E7" s="9">
        <v>273</v>
      </c>
      <c r="F7" s="9">
        <v>891</v>
      </c>
      <c r="G7" s="9">
        <v>32</v>
      </c>
      <c r="H7" s="9">
        <v>58</v>
      </c>
      <c r="I7" s="9">
        <v>166</v>
      </c>
      <c r="J7" s="9">
        <v>3915</v>
      </c>
      <c r="K7">
        <f t="shared" si="0"/>
        <v>3659</v>
      </c>
      <c r="L7">
        <f t="shared" si="1"/>
        <v>256</v>
      </c>
    </row>
    <row r="8" spans="1:12" x14ac:dyDescent="0.3">
      <c r="A8" s="8" t="s">
        <v>208</v>
      </c>
      <c r="B8" s="9">
        <v>937</v>
      </c>
      <c r="C8" s="9">
        <v>353</v>
      </c>
      <c r="D8" s="9">
        <v>1003</v>
      </c>
      <c r="E8" s="9">
        <v>1472</v>
      </c>
      <c r="F8" s="9">
        <v>1348</v>
      </c>
      <c r="G8" s="9">
        <v>84</v>
      </c>
      <c r="H8" s="9">
        <v>459</v>
      </c>
      <c r="I8" s="9">
        <v>359</v>
      </c>
      <c r="J8" s="9">
        <v>6015</v>
      </c>
      <c r="K8">
        <f t="shared" si="0"/>
        <v>5113</v>
      </c>
      <c r="L8">
        <f t="shared" si="1"/>
        <v>902</v>
      </c>
    </row>
    <row r="9" spans="1:12" x14ac:dyDescent="0.3">
      <c r="A9" s="8" t="s">
        <v>209</v>
      </c>
      <c r="B9" s="9">
        <v>866</v>
      </c>
      <c r="C9" s="9">
        <v>18</v>
      </c>
      <c r="D9" s="9">
        <v>1560</v>
      </c>
      <c r="E9" s="9">
        <v>314</v>
      </c>
      <c r="F9" s="9">
        <v>948</v>
      </c>
      <c r="G9" s="9">
        <v>10</v>
      </c>
      <c r="H9" s="9">
        <v>54</v>
      </c>
      <c r="I9" s="9">
        <v>100</v>
      </c>
      <c r="J9" s="9">
        <v>3870</v>
      </c>
      <c r="K9">
        <f t="shared" si="0"/>
        <v>3706</v>
      </c>
      <c r="L9">
        <f t="shared" si="1"/>
        <v>164</v>
      </c>
    </row>
    <row r="10" spans="1:12" x14ac:dyDescent="0.3">
      <c r="A10" s="8" t="s">
        <v>210</v>
      </c>
      <c r="B10" s="9">
        <v>565</v>
      </c>
      <c r="C10" s="9">
        <v>45</v>
      </c>
      <c r="D10" s="9">
        <v>1401</v>
      </c>
      <c r="E10" s="9">
        <v>210</v>
      </c>
      <c r="F10" s="9">
        <v>1087</v>
      </c>
      <c r="G10" s="9">
        <v>12</v>
      </c>
      <c r="H10" s="9">
        <v>83</v>
      </c>
      <c r="I10" s="9">
        <v>42</v>
      </c>
      <c r="J10" s="9">
        <v>3445</v>
      </c>
      <c r="K10">
        <f t="shared" si="0"/>
        <v>3308</v>
      </c>
      <c r="L10">
        <f t="shared" si="1"/>
        <v>137</v>
      </c>
    </row>
    <row r="11" spans="1:12" x14ac:dyDescent="0.3">
      <c r="A11" s="8" t="s">
        <v>211</v>
      </c>
      <c r="B11" s="9">
        <v>1259</v>
      </c>
      <c r="C11" s="9">
        <v>104</v>
      </c>
      <c r="D11" s="9">
        <v>2423</v>
      </c>
      <c r="E11" s="9">
        <v>760</v>
      </c>
      <c r="F11" s="9">
        <v>1810</v>
      </c>
      <c r="G11" s="9">
        <v>102</v>
      </c>
      <c r="H11" s="9">
        <v>175</v>
      </c>
      <c r="I11" s="9">
        <v>254</v>
      </c>
      <c r="J11" s="9">
        <v>6887</v>
      </c>
      <c r="K11">
        <f t="shared" si="0"/>
        <v>6356</v>
      </c>
      <c r="L11">
        <f t="shared" si="1"/>
        <v>531</v>
      </c>
    </row>
    <row r="12" spans="1:12" x14ac:dyDescent="0.3">
      <c r="A12" s="8" t="s">
        <v>80</v>
      </c>
      <c r="B12" s="9">
        <v>3703</v>
      </c>
      <c r="C12" s="9">
        <v>29</v>
      </c>
      <c r="D12" s="9">
        <v>4541</v>
      </c>
      <c r="E12" s="9">
        <v>767</v>
      </c>
      <c r="F12" s="9">
        <v>2523</v>
      </c>
      <c r="G12" s="9">
        <v>31</v>
      </c>
      <c r="H12" s="9">
        <v>116</v>
      </c>
      <c r="I12" s="9">
        <v>849</v>
      </c>
      <c r="J12" s="9">
        <v>12559</v>
      </c>
      <c r="K12">
        <f t="shared" si="0"/>
        <v>11563</v>
      </c>
      <c r="L12">
        <f t="shared" si="1"/>
        <v>996</v>
      </c>
    </row>
    <row r="13" spans="1:12" x14ac:dyDescent="0.3">
      <c r="A13" s="8" t="s">
        <v>127</v>
      </c>
      <c r="B13" s="9">
        <v>984</v>
      </c>
      <c r="C13" s="9"/>
      <c r="D13" s="9">
        <v>1938</v>
      </c>
      <c r="E13" s="9">
        <v>114</v>
      </c>
      <c r="F13" s="9">
        <v>805</v>
      </c>
      <c r="G13" s="9">
        <v>6</v>
      </c>
      <c r="H13" s="9">
        <v>25</v>
      </c>
      <c r="I13" s="9">
        <v>73</v>
      </c>
      <c r="J13" s="9">
        <v>3945</v>
      </c>
      <c r="K13">
        <f t="shared" si="0"/>
        <v>3841</v>
      </c>
      <c r="L13">
        <f t="shared" si="1"/>
        <v>104</v>
      </c>
    </row>
    <row r="14" spans="1:12" x14ac:dyDescent="0.3">
      <c r="A14" s="8" t="s">
        <v>46</v>
      </c>
      <c r="B14" s="9">
        <v>983</v>
      </c>
      <c r="C14" s="9">
        <v>21</v>
      </c>
      <c r="D14" s="9">
        <v>2512</v>
      </c>
      <c r="E14" s="9">
        <v>469</v>
      </c>
      <c r="F14" s="9">
        <v>1657</v>
      </c>
      <c r="G14" s="9">
        <v>41</v>
      </c>
      <c r="H14" s="9">
        <v>154</v>
      </c>
      <c r="I14" s="9">
        <v>213</v>
      </c>
      <c r="J14" s="9">
        <v>6050</v>
      </c>
      <c r="K14">
        <f t="shared" si="0"/>
        <v>5642</v>
      </c>
      <c r="L14">
        <f t="shared" si="1"/>
        <v>408</v>
      </c>
    </row>
    <row r="15" spans="1:12" x14ac:dyDescent="0.3">
      <c r="A15" s="8" t="s">
        <v>111</v>
      </c>
      <c r="B15" s="9">
        <v>1115</v>
      </c>
      <c r="C15" s="9">
        <v>312</v>
      </c>
      <c r="D15" s="9">
        <v>1296</v>
      </c>
      <c r="E15" s="9">
        <v>743</v>
      </c>
      <c r="F15" s="9">
        <v>1234</v>
      </c>
      <c r="G15" s="9">
        <v>56</v>
      </c>
      <c r="H15" s="9">
        <v>169</v>
      </c>
      <c r="I15" s="9">
        <v>303</v>
      </c>
      <c r="J15" s="9">
        <v>5228</v>
      </c>
      <c r="K15">
        <f t="shared" si="0"/>
        <v>4700</v>
      </c>
      <c r="L15">
        <f t="shared" si="1"/>
        <v>528</v>
      </c>
    </row>
    <row r="16" spans="1:12" x14ac:dyDescent="0.3">
      <c r="A16" s="8" t="s">
        <v>32</v>
      </c>
      <c r="B16" s="9">
        <v>772</v>
      </c>
      <c r="C16" s="9">
        <v>34</v>
      </c>
      <c r="D16" s="9">
        <v>957</v>
      </c>
      <c r="E16" s="9">
        <v>613</v>
      </c>
      <c r="F16" s="9">
        <v>1011</v>
      </c>
      <c r="G16" s="9">
        <v>37</v>
      </c>
      <c r="H16" s="9">
        <v>142</v>
      </c>
      <c r="I16" s="9">
        <v>161</v>
      </c>
      <c r="J16" s="9">
        <v>3727</v>
      </c>
      <c r="K16">
        <f t="shared" si="0"/>
        <v>3387</v>
      </c>
      <c r="L16">
        <f t="shared" si="1"/>
        <v>340</v>
      </c>
    </row>
    <row r="17" spans="1:12" x14ac:dyDescent="0.3">
      <c r="A17" s="8" t="s">
        <v>58</v>
      </c>
      <c r="B17" s="9">
        <v>772</v>
      </c>
      <c r="C17" s="9">
        <v>796</v>
      </c>
      <c r="D17" s="9">
        <v>999</v>
      </c>
      <c r="E17" s="9">
        <v>1229</v>
      </c>
      <c r="F17" s="9">
        <v>1400</v>
      </c>
      <c r="G17" s="9">
        <v>114</v>
      </c>
      <c r="H17" s="9">
        <v>662</v>
      </c>
      <c r="I17" s="9">
        <v>334</v>
      </c>
      <c r="J17" s="9">
        <v>6306</v>
      </c>
      <c r="K17">
        <f t="shared" si="0"/>
        <v>5196</v>
      </c>
      <c r="L17">
        <f t="shared" si="1"/>
        <v>1110</v>
      </c>
    </row>
    <row r="18" spans="1:12" x14ac:dyDescent="0.3">
      <c r="A18" s="8" t="s">
        <v>77</v>
      </c>
      <c r="B18" s="9">
        <v>1367</v>
      </c>
      <c r="C18" s="9">
        <v>647</v>
      </c>
      <c r="D18" s="9">
        <v>2391</v>
      </c>
      <c r="E18" s="9">
        <v>1803</v>
      </c>
      <c r="F18" s="9">
        <v>1865</v>
      </c>
      <c r="G18" s="9">
        <v>174</v>
      </c>
      <c r="H18" s="9">
        <v>542</v>
      </c>
      <c r="I18" s="9">
        <v>872</v>
      </c>
      <c r="J18" s="9">
        <v>9661</v>
      </c>
      <c r="K18">
        <f t="shared" si="0"/>
        <v>8073</v>
      </c>
      <c r="L18">
        <f t="shared" si="1"/>
        <v>1588</v>
      </c>
    </row>
    <row r="19" spans="1:12" x14ac:dyDescent="0.3">
      <c r="A19" s="8" t="s">
        <v>90</v>
      </c>
      <c r="B19" s="9">
        <v>997</v>
      </c>
      <c r="C19" s="9">
        <v>152</v>
      </c>
      <c r="D19" s="9">
        <v>1247</v>
      </c>
      <c r="E19" s="9">
        <v>588</v>
      </c>
      <c r="F19" s="9">
        <v>770</v>
      </c>
      <c r="G19" s="9">
        <v>14</v>
      </c>
      <c r="H19" s="9">
        <v>146</v>
      </c>
      <c r="I19" s="9">
        <v>133</v>
      </c>
      <c r="J19" s="9">
        <v>4047</v>
      </c>
      <c r="K19">
        <f t="shared" si="0"/>
        <v>3754</v>
      </c>
      <c r="L19">
        <f t="shared" si="1"/>
        <v>293</v>
      </c>
    </row>
    <row r="20" spans="1:12" x14ac:dyDescent="0.3">
      <c r="A20" s="8" t="s">
        <v>20</v>
      </c>
      <c r="B20" s="9">
        <v>562</v>
      </c>
      <c r="C20" s="9">
        <v>8</v>
      </c>
      <c r="D20" s="9">
        <v>1285</v>
      </c>
      <c r="E20" s="9">
        <v>443</v>
      </c>
      <c r="F20" s="9">
        <v>695</v>
      </c>
      <c r="G20" s="9">
        <v>23</v>
      </c>
      <c r="H20" s="9">
        <v>78</v>
      </c>
      <c r="I20" s="9">
        <v>65</v>
      </c>
      <c r="J20" s="9">
        <v>3159</v>
      </c>
      <c r="K20">
        <f t="shared" si="0"/>
        <v>2993</v>
      </c>
      <c r="L20">
        <f t="shared" si="1"/>
        <v>166</v>
      </c>
    </row>
    <row r="21" spans="1:12" x14ac:dyDescent="0.3">
      <c r="A21" s="8" t="s">
        <v>50</v>
      </c>
      <c r="B21" s="9">
        <v>1173</v>
      </c>
      <c r="C21" s="9">
        <v>195</v>
      </c>
      <c r="D21" s="9">
        <v>1044</v>
      </c>
      <c r="E21" s="9">
        <v>1071</v>
      </c>
      <c r="F21" s="9">
        <v>1291</v>
      </c>
      <c r="G21" s="9">
        <v>80</v>
      </c>
      <c r="H21" s="9">
        <v>318</v>
      </c>
      <c r="I21" s="9">
        <v>200</v>
      </c>
      <c r="J21" s="9">
        <v>5372</v>
      </c>
      <c r="K21">
        <f t="shared" si="0"/>
        <v>4774</v>
      </c>
      <c r="L21">
        <f t="shared" si="1"/>
        <v>598</v>
      </c>
    </row>
    <row r="22" spans="1:12" x14ac:dyDescent="0.3">
      <c r="A22" s="8" t="s">
        <v>72</v>
      </c>
      <c r="B22" s="9">
        <v>2405</v>
      </c>
      <c r="C22" s="9">
        <v>277</v>
      </c>
      <c r="D22" s="9">
        <v>4382</v>
      </c>
      <c r="E22" s="9">
        <v>1366</v>
      </c>
      <c r="F22" s="9">
        <v>2056</v>
      </c>
      <c r="G22" s="9">
        <v>89</v>
      </c>
      <c r="H22" s="9">
        <v>329</v>
      </c>
      <c r="I22" s="9">
        <v>671</v>
      </c>
      <c r="J22" s="9">
        <v>11575</v>
      </c>
      <c r="K22">
        <f t="shared" si="0"/>
        <v>10486</v>
      </c>
      <c r="L22">
        <f t="shared" si="1"/>
        <v>1089</v>
      </c>
    </row>
    <row r="23" spans="1:12" x14ac:dyDescent="0.3">
      <c r="A23" s="8" t="s">
        <v>74</v>
      </c>
      <c r="B23" s="9">
        <v>2003</v>
      </c>
      <c r="C23" s="9">
        <v>115</v>
      </c>
      <c r="D23" s="9">
        <v>3960</v>
      </c>
      <c r="E23" s="9">
        <v>711</v>
      </c>
      <c r="F23" s="9">
        <v>1734</v>
      </c>
      <c r="G23" s="9">
        <v>43</v>
      </c>
      <c r="H23" s="9">
        <v>99</v>
      </c>
      <c r="I23" s="9">
        <v>1047</v>
      </c>
      <c r="J23" s="9">
        <v>9712</v>
      </c>
      <c r="K23">
        <f t="shared" si="0"/>
        <v>8523</v>
      </c>
      <c r="L23">
        <f t="shared" si="1"/>
        <v>1189</v>
      </c>
    </row>
    <row r="24" spans="1:12" x14ac:dyDescent="0.3">
      <c r="A24" s="8" t="s">
        <v>114</v>
      </c>
      <c r="B24" s="9">
        <v>249</v>
      </c>
      <c r="C24" s="9">
        <v>132</v>
      </c>
      <c r="D24" s="9">
        <v>643</v>
      </c>
      <c r="E24" s="9">
        <v>206</v>
      </c>
      <c r="F24" s="9">
        <v>621</v>
      </c>
      <c r="G24" s="9">
        <v>67</v>
      </c>
      <c r="H24" s="9">
        <v>61</v>
      </c>
      <c r="I24" s="9">
        <v>119</v>
      </c>
      <c r="J24" s="9">
        <v>2098</v>
      </c>
      <c r="K24">
        <f t="shared" si="0"/>
        <v>1851</v>
      </c>
      <c r="L24">
        <f t="shared" si="1"/>
        <v>247</v>
      </c>
    </row>
    <row r="25" spans="1:12" x14ac:dyDescent="0.3">
      <c r="A25" s="8" t="s">
        <v>52</v>
      </c>
      <c r="B25" s="9">
        <v>2239</v>
      </c>
      <c r="C25" s="9">
        <v>349</v>
      </c>
      <c r="D25" s="9">
        <v>3976</v>
      </c>
      <c r="E25" s="9">
        <v>1558</v>
      </c>
      <c r="F25" s="9">
        <v>2937</v>
      </c>
      <c r="G25" s="9">
        <v>94</v>
      </c>
      <c r="H25" s="9">
        <v>342</v>
      </c>
      <c r="I25" s="9">
        <v>758</v>
      </c>
      <c r="J25" s="9">
        <v>12253</v>
      </c>
      <c r="K25">
        <f t="shared" si="0"/>
        <v>11059</v>
      </c>
      <c r="L25">
        <f t="shared" si="1"/>
        <v>1194</v>
      </c>
    </row>
    <row r="26" spans="1:12" x14ac:dyDescent="0.3">
      <c r="A26" s="8" t="s">
        <v>116</v>
      </c>
      <c r="B26" s="9">
        <v>2059</v>
      </c>
      <c r="C26" s="9">
        <v>47</v>
      </c>
      <c r="D26" s="9">
        <v>4611</v>
      </c>
      <c r="E26" s="9">
        <v>1044</v>
      </c>
      <c r="F26" s="9">
        <v>2444</v>
      </c>
      <c r="G26" s="9">
        <v>49</v>
      </c>
      <c r="H26" s="9">
        <v>171</v>
      </c>
      <c r="I26" s="9">
        <v>570</v>
      </c>
      <c r="J26" s="9">
        <v>10995</v>
      </c>
      <c r="K26">
        <f t="shared" si="0"/>
        <v>10205</v>
      </c>
      <c r="L26">
        <f t="shared" si="1"/>
        <v>790</v>
      </c>
    </row>
    <row r="27" spans="1:12" x14ac:dyDescent="0.3">
      <c r="A27" s="8" t="s">
        <v>81</v>
      </c>
      <c r="B27" s="9">
        <v>1761</v>
      </c>
      <c r="C27" s="9">
        <v>18</v>
      </c>
      <c r="D27" s="9">
        <v>3359</v>
      </c>
      <c r="E27" s="9">
        <v>411</v>
      </c>
      <c r="F27" s="9">
        <v>1769</v>
      </c>
      <c r="G27" s="9">
        <v>16</v>
      </c>
      <c r="H27" s="9">
        <v>83</v>
      </c>
      <c r="I27" s="9">
        <v>250</v>
      </c>
      <c r="J27" s="9">
        <v>7667</v>
      </c>
      <c r="K27">
        <f t="shared" si="0"/>
        <v>7318</v>
      </c>
      <c r="L27">
        <f t="shared" si="1"/>
        <v>349</v>
      </c>
    </row>
    <row r="28" spans="1:12" x14ac:dyDescent="0.3">
      <c r="A28" s="8" t="s">
        <v>23</v>
      </c>
      <c r="B28" s="9">
        <v>1536</v>
      </c>
      <c r="C28" s="9">
        <v>69</v>
      </c>
      <c r="D28" s="9">
        <v>2766</v>
      </c>
      <c r="E28" s="9">
        <v>847</v>
      </c>
      <c r="F28" s="9">
        <v>1905</v>
      </c>
      <c r="G28" s="9">
        <v>62</v>
      </c>
      <c r="H28" s="9">
        <v>198</v>
      </c>
      <c r="I28" s="9">
        <v>798</v>
      </c>
      <c r="J28" s="9">
        <v>8181</v>
      </c>
      <c r="K28">
        <f t="shared" si="0"/>
        <v>7123</v>
      </c>
      <c r="L28">
        <f t="shared" si="1"/>
        <v>1058</v>
      </c>
    </row>
    <row r="29" spans="1:12" x14ac:dyDescent="0.3">
      <c r="A29" s="8" t="s">
        <v>105</v>
      </c>
      <c r="B29" s="9">
        <v>1165</v>
      </c>
      <c r="C29" s="9">
        <v>64</v>
      </c>
      <c r="D29" s="9">
        <v>2686</v>
      </c>
      <c r="E29" s="9">
        <v>443</v>
      </c>
      <c r="F29" s="9">
        <v>1694</v>
      </c>
      <c r="G29" s="9">
        <v>52</v>
      </c>
      <c r="H29" s="9">
        <v>196</v>
      </c>
      <c r="I29" s="9">
        <v>349</v>
      </c>
      <c r="J29" s="9">
        <v>6649</v>
      </c>
      <c r="K29">
        <f t="shared" si="0"/>
        <v>6052</v>
      </c>
      <c r="L29">
        <f t="shared" si="1"/>
        <v>597</v>
      </c>
    </row>
    <row r="30" spans="1:12" x14ac:dyDescent="0.3">
      <c r="A30" s="8" t="s">
        <v>60</v>
      </c>
      <c r="B30" s="9">
        <v>882</v>
      </c>
      <c r="C30" s="9">
        <v>246</v>
      </c>
      <c r="D30" s="9">
        <v>1470</v>
      </c>
      <c r="E30" s="9">
        <v>880</v>
      </c>
      <c r="F30" s="9">
        <v>1463</v>
      </c>
      <c r="G30" s="9">
        <v>93</v>
      </c>
      <c r="H30" s="9">
        <v>254</v>
      </c>
      <c r="I30" s="9">
        <v>342</v>
      </c>
      <c r="J30" s="9">
        <v>5630</v>
      </c>
      <c r="K30">
        <f t="shared" si="0"/>
        <v>4941</v>
      </c>
      <c r="L30">
        <f t="shared" si="1"/>
        <v>689</v>
      </c>
    </row>
    <row r="31" spans="1:12" x14ac:dyDescent="0.3">
      <c r="A31" s="8" t="s">
        <v>27</v>
      </c>
      <c r="B31" s="9">
        <v>1127</v>
      </c>
      <c r="C31" s="9">
        <v>14</v>
      </c>
      <c r="D31" s="9">
        <v>2627</v>
      </c>
      <c r="E31" s="9">
        <v>195</v>
      </c>
      <c r="F31" s="9">
        <v>1125</v>
      </c>
      <c r="G31" s="9">
        <v>13</v>
      </c>
      <c r="H31" s="9">
        <v>45</v>
      </c>
      <c r="I31" s="9">
        <v>131</v>
      </c>
      <c r="J31" s="9">
        <v>5277</v>
      </c>
      <c r="K31">
        <f t="shared" si="0"/>
        <v>5088</v>
      </c>
      <c r="L31">
        <f t="shared" si="1"/>
        <v>189</v>
      </c>
    </row>
    <row r="32" spans="1:12" x14ac:dyDescent="0.3">
      <c r="A32" s="8" t="s">
        <v>96</v>
      </c>
      <c r="B32" s="9">
        <v>2026</v>
      </c>
      <c r="C32" s="9">
        <v>92</v>
      </c>
      <c r="D32" s="9">
        <v>889</v>
      </c>
      <c r="E32" s="9">
        <v>276</v>
      </c>
      <c r="F32" s="9">
        <v>870</v>
      </c>
      <c r="G32" s="9">
        <v>11</v>
      </c>
      <c r="H32" s="9">
        <v>74</v>
      </c>
      <c r="I32" s="9">
        <v>68</v>
      </c>
      <c r="J32" s="9">
        <v>4306</v>
      </c>
      <c r="K32">
        <f t="shared" si="0"/>
        <v>4153</v>
      </c>
      <c r="L32">
        <f t="shared" si="1"/>
        <v>153</v>
      </c>
    </row>
    <row r="33" spans="1:12" x14ac:dyDescent="0.3">
      <c r="A33" s="8" t="s">
        <v>24</v>
      </c>
      <c r="B33" s="9">
        <v>972</v>
      </c>
      <c r="C33" s="9">
        <v>115</v>
      </c>
      <c r="D33" s="9">
        <v>1488</v>
      </c>
      <c r="E33" s="9">
        <v>757</v>
      </c>
      <c r="F33" s="9">
        <v>1017</v>
      </c>
      <c r="G33" s="9">
        <v>58</v>
      </c>
      <c r="H33" s="9">
        <v>100</v>
      </c>
      <c r="I33" s="9">
        <v>236</v>
      </c>
      <c r="J33" s="9">
        <v>4743</v>
      </c>
      <c r="K33">
        <f t="shared" si="0"/>
        <v>4349</v>
      </c>
      <c r="L33">
        <f t="shared" si="1"/>
        <v>394</v>
      </c>
    </row>
    <row r="34" spans="1:12" x14ac:dyDescent="0.3">
      <c r="A34" s="8" t="s">
        <v>86</v>
      </c>
      <c r="B34" s="9">
        <v>1875</v>
      </c>
      <c r="C34" s="9">
        <v>179</v>
      </c>
      <c r="D34" s="9">
        <v>2855</v>
      </c>
      <c r="E34" s="9">
        <v>1316</v>
      </c>
      <c r="F34" s="9">
        <v>1984</v>
      </c>
      <c r="G34" s="9">
        <v>84</v>
      </c>
      <c r="H34" s="9">
        <v>217</v>
      </c>
      <c r="I34" s="9">
        <v>332</v>
      </c>
      <c r="J34" s="9">
        <v>8842</v>
      </c>
      <c r="K34">
        <f t="shared" si="0"/>
        <v>8209</v>
      </c>
      <c r="L34">
        <f t="shared" si="1"/>
        <v>633</v>
      </c>
    </row>
    <row r="35" spans="1:12" x14ac:dyDescent="0.3">
      <c r="A35" s="8" t="s">
        <v>212</v>
      </c>
      <c r="B35" s="9">
        <v>1462</v>
      </c>
      <c r="C35" s="9">
        <v>1826</v>
      </c>
      <c r="D35" s="9">
        <v>2938</v>
      </c>
      <c r="E35" s="9">
        <v>692</v>
      </c>
      <c r="F35" s="9">
        <v>1771</v>
      </c>
      <c r="G35" s="9">
        <v>26</v>
      </c>
      <c r="H35" s="9">
        <v>230</v>
      </c>
      <c r="I35" s="9">
        <v>631</v>
      </c>
      <c r="J35" s="9">
        <v>9576</v>
      </c>
      <c r="K35">
        <f t="shared" si="0"/>
        <v>8689</v>
      </c>
      <c r="L35">
        <f t="shared" si="1"/>
        <v>887</v>
      </c>
    </row>
    <row r="36" spans="1:12" x14ac:dyDescent="0.3">
      <c r="A36" s="8" t="s">
        <v>30</v>
      </c>
      <c r="B36" s="9">
        <v>711</v>
      </c>
      <c r="C36" s="9">
        <v>40</v>
      </c>
      <c r="D36" s="9">
        <v>781</v>
      </c>
      <c r="E36" s="9">
        <v>561</v>
      </c>
      <c r="F36" s="9">
        <v>991</v>
      </c>
      <c r="G36" s="9">
        <v>45</v>
      </c>
      <c r="H36" s="9">
        <v>100</v>
      </c>
      <c r="I36" s="9">
        <v>102</v>
      </c>
      <c r="J36" s="9">
        <v>3331</v>
      </c>
      <c r="K36">
        <f t="shared" si="0"/>
        <v>3084</v>
      </c>
      <c r="L36">
        <f t="shared" si="1"/>
        <v>247</v>
      </c>
    </row>
    <row r="37" spans="1:12" x14ac:dyDescent="0.3">
      <c r="A37" s="8" t="s">
        <v>7</v>
      </c>
      <c r="B37" s="9">
        <v>1743</v>
      </c>
      <c r="C37" s="9">
        <v>43</v>
      </c>
      <c r="D37" s="9">
        <v>3020</v>
      </c>
      <c r="E37" s="9">
        <v>774</v>
      </c>
      <c r="F37" s="9">
        <v>1495</v>
      </c>
      <c r="G37" s="9">
        <v>49</v>
      </c>
      <c r="H37" s="9">
        <v>134</v>
      </c>
      <c r="I37" s="9">
        <v>196</v>
      </c>
      <c r="J37" s="9">
        <v>7454</v>
      </c>
      <c r="K37">
        <f t="shared" si="0"/>
        <v>7075</v>
      </c>
      <c r="L37">
        <f t="shared" si="1"/>
        <v>379</v>
      </c>
    </row>
    <row r="38" spans="1:12" x14ac:dyDescent="0.3">
      <c r="A38" s="8" t="s">
        <v>35</v>
      </c>
      <c r="B38" s="9">
        <v>778</v>
      </c>
      <c r="C38" s="9">
        <v>22</v>
      </c>
      <c r="D38" s="9">
        <v>1500</v>
      </c>
      <c r="E38" s="9">
        <v>345</v>
      </c>
      <c r="F38" s="9">
        <v>892</v>
      </c>
      <c r="G38" s="9">
        <v>19</v>
      </c>
      <c r="H38" s="9">
        <v>127</v>
      </c>
      <c r="I38" s="9">
        <v>76</v>
      </c>
      <c r="J38" s="9">
        <v>3759</v>
      </c>
      <c r="K38">
        <f t="shared" si="0"/>
        <v>3537</v>
      </c>
      <c r="L38">
        <f t="shared" si="1"/>
        <v>222</v>
      </c>
    </row>
    <row r="39" spans="1:12" x14ac:dyDescent="0.3">
      <c r="A39" s="8" t="s">
        <v>98</v>
      </c>
      <c r="B39" s="9">
        <v>2336</v>
      </c>
      <c r="C39" s="9">
        <v>2</v>
      </c>
      <c r="D39" s="9">
        <v>5986</v>
      </c>
      <c r="E39" s="9">
        <v>377</v>
      </c>
      <c r="F39" s="9">
        <v>1872</v>
      </c>
      <c r="G39" s="9">
        <v>5</v>
      </c>
      <c r="H39" s="9">
        <v>73</v>
      </c>
      <c r="I39" s="9">
        <v>407</v>
      </c>
      <c r="J39" s="9">
        <v>11058</v>
      </c>
      <c r="K39">
        <f t="shared" si="0"/>
        <v>10573</v>
      </c>
      <c r="L39">
        <f t="shared" si="1"/>
        <v>485</v>
      </c>
    </row>
    <row r="40" spans="1:12" x14ac:dyDescent="0.3">
      <c r="A40" s="8" t="s">
        <v>25</v>
      </c>
      <c r="B40" s="9">
        <v>891</v>
      </c>
      <c r="C40" s="9">
        <v>30</v>
      </c>
      <c r="D40" s="9">
        <v>1109</v>
      </c>
      <c r="E40" s="9">
        <v>779</v>
      </c>
      <c r="F40" s="9">
        <v>1280</v>
      </c>
      <c r="G40" s="9">
        <v>65</v>
      </c>
      <c r="H40" s="9">
        <v>156</v>
      </c>
      <c r="I40" s="9">
        <v>106</v>
      </c>
      <c r="J40" s="9">
        <v>4416</v>
      </c>
      <c r="K40">
        <f t="shared" si="0"/>
        <v>4089</v>
      </c>
      <c r="L40">
        <f t="shared" si="1"/>
        <v>327</v>
      </c>
    </row>
    <row r="41" spans="1:12" x14ac:dyDescent="0.3">
      <c r="A41" s="8" t="s">
        <v>196</v>
      </c>
      <c r="B41" s="9">
        <v>1497</v>
      </c>
      <c r="C41" s="9">
        <v>145</v>
      </c>
      <c r="D41" s="9">
        <v>2090</v>
      </c>
      <c r="E41" s="9">
        <v>1417</v>
      </c>
      <c r="F41" s="9">
        <v>1641</v>
      </c>
      <c r="G41" s="9">
        <v>121</v>
      </c>
      <c r="H41" s="9">
        <v>186</v>
      </c>
      <c r="I41" s="9">
        <v>201</v>
      </c>
      <c r="J41" s="9">
        <v>7298</v>
      </c>
      <c r="K41">
        <f t="shared" si="0"/>
        <v>6790</v>
      </c>
      <c r="L41">
        <f t="shared" si="1"/>
        <v>508</v>
      </c>
    </row>
    <row r="42" spans="1:12" x14ac:dyDescent="0.3">
      <c r="A42" s="8" t="s">
        <v>41</v>
      </c>
      <c r="B42" s="9">
        <v>2381</v>
      </c>
      <c r="C42" s="9">
        <v>124</v>
      </c>
      <c r="D42" s="9">
        <v>2948</v>
      </c>
      <c r="E42" s="9">
        <v>1007</v>
      </c>
      <c r="F42" s="9">
        <v>1823</v>
      </c>
      <c r="G42" s="9">
        <v>113</v>
      </c>
      <c r="H42" s="9">
        <v>181</v>
      </c>
      <c r="I42" s="9">
        <v>656</v>
      </c>
      <c r="J42" s="9">
        <v>9233</v>
      </c>
      <c r="K42">
        <f t="shared" si="0"/>
        <v>8283</v>
      </c>
      <c r="L42">
        <f t="shared" si="1"/>
        <v>950</v>
      </c>
    </row>
    <row r="43" spans="1:12" x14ac:dyDescent="0.3">
      <c r="A43" s="8" t="s">
        <v>68</v>
      </c>
      <c r="B43" s="9">
        <v>1814</v>
      </c>
      <c r="C43" s="9">
        <v>336</v>
      </c>
      <c r="D43" s="9">
        <v>3224</v>
      </c>
      <c r="E43" s="9">
        <v>1574</v>
      </c>
      <c r="F43" s="9">
        <v>2006</v>
      </c>
      <c r="G43" s="9">
        <v>105</v>
      </c>
      <c r="H43" s="9">
        <v>204</v>
      </c>
      <c r="I43" s="9">
        <v>406</v>
      </c>
      <c r="J43" s="9">
        <v>9669</v>
      </c>
      <c r="K43">
        <f t="shared" si="0"/>
        <v>8954</v>
      </c>
      <c r="L43">
        <f t="shared" si="1"/>
        <v>715</v>
      </c>
    </row>
    <row r="44" spans="1:12" x14ac:dyDescent="0.3">
      <c r="A44" s="8" t="s">
        <v>101</v>
      </c>
      <c r="B44" s="9">
        <v>1136</v>
      </c>
      <c r="C44" s="9">
        <v>51</v>
      </c>
      <c r="D44" s="9">
        <v>1903</v>
      </c>
      <c r="E44" s="9">
        <v>637</v>
      </c>
      <c r="F44" s="9">
        <v>1096</v>
      </c>
      <c r="G44" s="9">
        <v>63</v>
      </c>
      <c r="H44" s="9">
        <v>161</v>
      </c>
      <c r="I44" s="9">
        <v>88</v>
      </c>
      <c r="J44" s="9">
        <v>5135</v>
      </c>
      <c r="K44">
        <f t="shared" si="0"/>
        <v>4823</v>
      </c>
      <c r="L44">
        <f t="shared" si="1"/>
        <v>312</v>
      </c>
    </row>
    <row r="45" spans="1:12" x14ac:dyDescent="0.3">
      <c r="A45" s="8" t="s">
        <v>43</v>
      </c>
      <c r="B45" s="9">
        <v>1885</v>
      </c>
      <c r="C45" s="9">
        <v>49</v>
      </c>
      <c r="D45" s="9">
        <v>3241</v>
      </c>
      <c r="E45" s="9">
        <v>1349</v>
      </c>
      <c r="F45" s="9">
        <v>1794</v>
      </c>
      <c r="G45" s="9">
        <v>94</v>
      </c>
      <c r="H45" s="9">
        <v>349</v>
      </c>
      <c r="I45" s="9">
        <v>176</v>
      </c>
      <c r="J45" s="9">
        <v>8937</v>
      </c>
      <c r="K45">
        <f t="shared" si="0"/>
        <v>8318</v>
      </c>
      <c r="L45">
        <f t="shared" si="1"/>
        <v>619</v>
      </c>
    </row>
    <row r="46" spans="1:12" x14ac:dyDescent="0.3">
      <c r="A46" s="8" t="s">
        <v>102</v>
      </c>
      <c r="B46" s="9">
        <v>1049</v>
      </c>
      <c r="C46" s="9">
        <v>36</v>
      </c>
      <c r="D46" s="9">
        <v>1810</v>
      </c>
      <c r="E46" s="9">
        <v>762</v>
      </c>
      <c r="F46" s="9">
        <v>1286</v>
      </c>
      <c r="G46" s="9">
        <v>113</v>
      </c>
      <c r="H46" s="9">
        <v>206</v>
      </c>
      <c r="I46" s="9">
        <v>96</v>
      </c>
      <c r="J46" s="9">
        <v>5358</v>
      </c>
      <c r="K46">
        <f t="shared" si="0"/>
        <v>4943</v>
      </c>
      <c r="L46">
        <f t="shared" si="1"/>
        <v>415</v>
      </c>
    </row>
    <row r="47" spans="1:12" x14ac:dyDescent="0.3">
      <c r="A47" s="8" t="s">
        <v>61</v>
      </c>
      <c r="B47" s="9">
        <v>619</v>
      </c>
      <c r="C47" s="9">
        <v>10</v>
      </c>
      <c r="D47" s="9">
        <v>1697</v>
      </c>
      <c r="E47" s="9">
        <v>228</v>
      </c>
      <c r="F47" s="9">
        <v>622</v>
      </c>
      <c r="G47" s="9">
        <v>23</v>
      </c>
      <c r="H47" s="9">
        <v>68</v>
      </c>
      <c r="I47" s="9">
        <v>40</v>
      </c>
      <c r="J47" s="9">
        <v>3307</v>
      </c>
      <c r="K47">
        <f t="shared" si="0"/>
        <v>3176</v>
      </c>
      <c r="L47">
        <f t="shared" si="1"/>
        <v>131</v>
      </c>
    </row>
    <row r="48" spans="1:12" x14ac:dyDescent="0.3">
      <c r="A48" s="8" t="s">
        <v>182</v>
      </c>
      <c r="B48" s="9">
        <v>1615</v>
      </c>
      <c r="C48" s="9">
        <v>22</v>
      </c>
      <c r="D48" s="9">
        <v>3232</v>
      </c>
      <c r="E48" s="9">
        <v>486</v>
      </c>
      <c r="F48" s="9">
        <v>1211</v>
      </c>
      <c r="G48" s="9">
        <v>13</v>
      </c>
      <c r="H48" s="9">
        <v>37</v>
      </c>
      <c r="I48" s="9">
        <v>935</v>
      </c>
      <c r="J48" s="9">
        <v>7551</v>
      </c>
      <c r="K48">
        <f t="shared" si="0"/>
        <v>6566</v>
      </c>
      <c r="L48">
        <f t="shared" si="1"/>
        <v>985</v>
      </c>
    </row>
    <row r="49" spans="1:12" x14ac:dyDescent="0.3">
      <c r="A49" s="8" t="s">
        <v>53</v>
      </c>
      <c r="B49" s="9">
        <v>1120</v>
      </c>
      <c r="C49" s="9">
        <v>4</v>
      </c>
      <c r="D49" s="9">
        <v>2156</v>
      </c>
      <c r="E49" s="9">
        <v>668</v>
      </c>
      <c r="F49" s="9">
        <v>1482</v>
      </c>
      <c r="G49" s="9">
        <v>51</v>
      </c>
      <c r="H49" s="9">
        <v>154</v>
      </c>
      <c r="I49" s="9">
        <v>134</v>
      </c>
      <c r="J49" s="9">
        <v>5769</v>
      </c>
      <c r="K49">
        <f t="shared" si="0"/>
        <v>5430</v>
      </c>
      <c r="L49">
        <f t="shared" si="1"/>
        <v>339</v>
      </c>
    </row>
    <row r="50" spans="1:12" x14ac:dyDescent="0.3">
      <c r="A50" s="8" t="s">
        <v>170</v>
      </c>
      <c r="B50" s="9">
        <v>942</v>
      </c>
      <c r="C50" s="9">
        <v>6</v>
      </c>
      <c r="D50" s="9">
        <v>1930</v>
      </c>
      <c r="E50" s="9">
        <v>378</v>
      </c>
      <c r="F50" s="9">
        <v>724</v>
      </c>
      <c r="G50" s="9">
        <v>8</v>
      </c>
      <c r="H50" s="9">
        <v>44</v>
      </c>
      <c r="I50" s="9">
        <v>72</v>
      </c>
      <c r="J50" s="9">
        <v>4104</v>
      </c>
      <c r="K50">
        <f t="shared" si="0"/>
        <v>3980</v>
      </c>
      <c r="L50">
        <f t="shared" si="1"/>
        <v>124</v>
      </c>
    </row>
    <row r="51" spans="1:12" x14ac:dyDescent="0.3">
      <c r="A51" s="8" t="s">
        <v>120</v>
      </c>
      <c r="B51" s="9">
        <v>1989</v>
      </c>
      <c r="C51" s="9">
        <v>178</v>
      </c>
      <c r="D51" s="9">
        <v>3321</v>
      </c>
      <c r="E51" s="9">
        <v>1352</v>
      </c>
      <c r="F51" s="9">
        <v>2603</v>
      </c>
      <c r="G51" s="9">
        <v>63</v>
      </c>
      <c r="H51" s="9">
        <v>314</v>
      </c>
      <c r="I51" s="9">
        <v>1307</v>
      </c>
      <c r="J51" s="9">
        <v>11127</v>
      </c>
      <c r="K51">
        <f t="shared" si="0"/>
        <v>9443</v>
      </c>
      <c r="L51">
        <f t="shared" si="1"/>
        <v>1684</v>
      </c>
    </row>
    <row r="52" spans="1:12" x14ac:dyDescent="0.3">
      <c r="A52" s="8" t="s">
        <v>17</v>
      </c>
      <c r="B52" s="9">
        <v>1384</v>
      </c>
      <c r="C52" s="9">
        <v>190</v>
      </c>
      <c r="D52" s="9">
        <v>1720</v>
      </c>
      <c r="E52" s="9">
        <v>1083</v>
      </c>
      <c r="F52" s="9">
        <v>1452</v>
      </c>
      <c r="G52" s="9">
        <v>150</v>
      </c>
      <c r="H52" s="9">
        <v>401</v>
      </c>
      <c r="I52" s="9">
        <v>293</v>
      </c>
      <c r="J52" s="9">
        <v>6673</v>
      </c>
      <c r="K52">
        <f t="shared" si="0"/>
        <v>5829</v>
      </c>
      <c r="L52">
        <f t="shared" si="1"/>
        <v>844</v>
      </c>
    </row>
    <row r="53" spans="1:12" x14ac:dyDescent="0.3">
      <c r="A53" s="8" t="s">
        <v>39</v>
      </c>
      <c r="B53" s="9">
        <v>832</v>
      </c>
      <c r="C53" s="9">
        <v>9</v>
      </c>
      <c r="D53" s="9">
        <v>1995</v>
      </c>
      <c r="E53" s="9">
        <v>231</v>
      </c>
      <c r="F53" s="9">
        <v>1251</v>
      </c>
      <c r="G53" s="9">
        <v>14</v>
      </c>
      <c r="H53" s="9">
        <v>111</v>
      </c>
      <c r="I53" s="9">
        <v>359</v>
      </c>
      <c r="J53" s="9">
        <v>4802</v>
      </c>
      <c r="K53">
        <f t="shared" si="0"/>
        <v>4318</v>
      </c>
      <c r="L53">
        <f t="shared" si="1"/>
        <v>484</v>
      </c>
    </row>
    <row r="54" spans="1:12" x14ac:dyDescent="0.3">
      <c r="A54" s="8" t="s">
        <v>33</v>
      </c>
      <c r="B54" s="9">
        <v>1856</v>
      </c>
      <c r="C54" s="9">
        <v>28</v>
      </c>
      <c r="D54" s="9">
        <v>2470</v>
      </c>
      <c r="E54" s="9">
        <v>569</v>
      </c>
      <c r="F54" s="9">
        <v>1894</v>
      </c>
      <c r="G54" s="9">
        <v>29</v>
      </c>
      <c r="H54" s="9">
        <v>62</v>
      </c>
      <c r="I54" s="9">
        <v>389</v>
      </c>
      <c r="J54" s="9">
        <v>7297</v>
      </c>
      <c r="K54">
        <f t="shared" si="0"/>
        <v>6817</v>
      </c>
      <c r="L54">
        <f t="shared" si="1"/>
        <v>480</v>
      </c>
    </row>
    <row r="55" spans="1:12" x14ac:dyDescent="0.3">
      <c r="A55" s="8" t="s">
        <v>168</v>
      </c>
      <c r="B55" s="9">
        <v>1583</v>
      </c>
      <c r="C55" s="9">
        <v>42</v>
      </c>
      <c r="D55" s="9">
        <v>2654</v>
      </c>
      <c r="E55" s="9">
        <v>391</v>
      </c>
      <c r="F55" s="9">
        <v>1541</v>
      </c>
      <c r="G55" s="9">
        <v>25</v>
      </c>
      <c r="H55" s="9">
        <v>81</v>
      </c>
      <c r="I55" s="9">
        <v>226</v>
      </c>
      <c r="J55" s="9">
        <v>6543</v>
      </c>
      <c r="K55">
        <f t="shared" si="0"/>
        <v>6211</v>
      </c>
      <c r="L55">
        <f t="shared" si="1"/>
        <v>332</v>
      </c>
    </row>
    <row r="56" spans="1:12" x14ac:dyDescent="0.3">
      <c r="A56" s="8" t="s">
        <v>37</v>
      </c>
      <c r="B56" s="9">
        <v>880</v>
      </c>
      <c r="C56" s="9">
        <v>96</v>
      </c>
      <c r="D56" s="9">
        <v>911</v>
      </c>
      <c r="E56" s="9">
        <v>589</v>
      </c>
      <c r="F56" s="9">
        <v>983</v>
      </c>
      <c r="G56" s="9">
        <v>19</v>
      </c>
      <c r="H56" s="9">
        <v>152</v>
      </c>
      <c r="I56" s="9">
        <v>118</v>
      </c>
      <c r="J56" s="9">
        <v>3748</v>
      </c>
      <c r="K56">
        <f t="shared" si="0"/>
        <v>3459</v>
      </c>
      <c r="L56">
        <f t="shared" si="1"/>
        <v>289</v>
      </c>
    </row>
    <row r="57" spans="1:12" x14ac:dyDescent="0.3">
      <c r="A57" s="8" t="s">
        <v>213</v>
      </c>
      <c r="B57" s="9">
        <v>1267</v>
      </c>
      <c r="C57" s="9">
        <v>40</v>
      </c>
      <c r="D57" s="9">
        <v>1914</v>
      </c>
      <c r="E57" s="9">
        <v>467</v>
      </c>
      <c r="F57" s="9">
        <v>971</v>
      </c>
      <c r="G57" s="9">
        <v>34</v>
      </c>
      <c r="H57" s="9">
        <v>101</v>
      </c>
      <c r="I57" s="9">
        <v>282</v>
      </c>
      <c r="J57" s="9">
        <v>5076</v>
      </c>
      <c r="K57">
        <f t="shared" si="0"/>
        <v>4659</v>
      </c>
      <c r="L57">
        <f t="shared" si="1"/>
        <v>417</v>
      </c>
    </row>
    <row r="58" spans="1:12" x14ac:dyDescent="0.3">
      <c r="A58" s="8" t="s">
        <v>93</v>
      </c>
      <c r="B58" s="9">
        <v>460</v>
      </c>
      <c r="C58" s="9">
        <v>364</v>
      </c>
      <c r="D58" s="9">
        <v>444</v>
      </c>
      <c r="E58" s="9">
        <v>409</v>
      </c>
      <c r="F58" s="9">
        <v>679</v>
      </c>
      <c r="G58" s="9">
        <v>15</v>
      </c>
      <c r="H58" s="9">
        <v>180</v>
      </c>
      <c r="I58" s="9">
        <v>123</v>
      </c>
      <c r="J58" s="9">
        <v>2674</v>
      </c>
      <c r="K58">
        <f t="shared" si="0"/>
        <v>2356</v>
      </c>
      <c r="L58">
        <f t="shared" si="1"/>
        <v>318</v>
      </c>
    </row>
    <row r="59" spans="1:12" x14ac:dyDescent="0.3">
      <c r="A59" s="8" t="s">
        <v>131</v>
      </c>
      <c r="B59" s="9">
        <v>859</v>
      </c>
      <c r="C59" s="9">
        <v>256</v>
      </c>
      <c r="D59" s="9">
        <v>725</v>
      </c>
      <c r="E59" s="9">
        <v>904</v>
      </c>
      <c r="F59" s="9">
        <v>1163</v>
      </c>
      <c r="G59" s="9">
        <v>143</v>
      </c>
      <c r="H59" s="9">
        <v>490</v>
      </c>
      <c r="I59" s="9">
        <v>259</v>
      </c>
      <c r="J59" s="9">
        <v>4799</v>
      </c>
      <c r="K59">
        <f t="shared" si="0"/>
        <v>3907</v>
      </c>
      <c r="L59">
        <f t="shared" si="1"/>
        <v>892</v>
      </c>
    </row>
    <row r="60" spans="1:12" x14ac:dyDescent="0.3">
      <c r="A60" s="8" t="s">
        <v>214</v>
      </c>
      <c r="B60" s="9">
        <v>1763</v>
      </c>
      <c r="C60" s="9">
        <v>877</v>
      </c>
      <c r="D60" s="9">
        <v>3014</v>
      </c>
      <c r="E60" s="9">
        <v>1368</v>
      </c>
      <c r="F60" s="9">
        <v>1522</v>
      </c>
      <c r="G60" s="9">
        <v>74</v>
      </c>
      <c r="H60" s="9">
        <v>297</v>
      </c>
      <c r="I60" s="9">
        <v>577</v>
      </c>
      <c r="J60" s="9">
        <v>9492</v>
      </c>
      <c r="K60">
        <f t="shared" si="0"/>
        <v>8544</v>
      </c>
      <c r="L60">
        <f t="shared" si="1"/>
        <v>948</v>
      </c>
    </row>
    <row r="61" spans="1:12" x14ac:dyDescent="0.3">
      <c r="A61" s="8" t="s">
        <v>83</v>
      </c>
      <c r="B61" s="9">
        <v>3254</v>
      </c>
      <c r="C61" s="9">
        <v>630</v>
      </c>
      <c r="D61" s="9">
        <v>4323</v>
      </c>
      <c r="E61" s="9">
        <v>1769</v>
      </c>
      <c r="F61" s="9">
        <v>2574</v>
      </c>
      <c r="G61" s="9">
        <v>51</v>
      </c>
      <c r="H61" s="9">
        <v>273</v>
      </c>
      <c r="I61" s="9">
        <v>1131</v>
      </c>
      <c r="J61" s="9">
        <v>14005</v>
      </c>
      <c r="K61">
        <f t="shared" si="0"/>
        <v>12550</v>
      </c>
      <c r="L61">
        <f t="shared" si="1"/>
        <v>1455</v>
      </c>
    </row>
    <row r="62" spans="1:12" x14ac:dyDescent="0.3">
      <c r="A62" s="8" t="s">
        <v>107</v>
      </c>
      <c r="B62" s="9">
        <v>737</v>
      </c>
      <c r="C62" s="9">
        <v>405</v>
      </c>
      <c r="D62" s="9">
        <v>946</v>
      </c>
      <c r="E62" s="9">
        <v>556</v>
      </c>
      <c r="F62" s="9">
        <v>806</v>
      </c>
      <c r="G62" s="9">
        <v>48</v>
      </c>
      <c r="H62" s="9">
        <v>156</v>
      </c>
      <c r="I62" s="9">
        <v>154</v>
      </c>
      <c r="J62" s="9">
        <v>3808</v>
      </c>
      <c r="K62">
        <f t="shared" si="0"/>
        <v>3450</v>
      </c>
      <c r="L62">
        <f t="shared" si="1"/>
        <v>358</v>
      </c>
    </row>
    <row r="63" spans="1:12" x14ac:dyDescent="0.3">
      <c r="A63" s="8" t="s">
        <v>166</v>
      </c>
      <c r="B63" s="9">
        <v>595</v>
      </c>
      <c r="C63" s="9">
        <v>46</v>
      </c>
      <c r="D63" s="9">
        <v>841</v>
      </c>
      <c r="E63" s="9">
        <v>307</v>
      </c>
      <c r="F63" s="9">
        <v>609</v>
      </c>
      <c r="G63" s="9">
        <v>19</v>
      </c>
      <c r="H63" s="9">
        <v>91</v>
      </c>
      <c r="I63" s="9">
        <v>71</v>
      </c>
      <c r="J63" s="9">
        <v>2579</v>
      </c>
      <c r="K63">
        <f t="shared" si="0"/>
        <v>2398</v>
      </c>
      <c r="L63">
        <f t="shared" si="1"/>
        <v>181</v>
      </c>
    </row>
    <row r="64" spans="1:12" x14ac:dyDescent="0.3">
      <c r="A64" s="8" t="s">
        <v>147</v>
      </c>
      <c r="B64" s="9">
        <v>1177</v>
      </c>
      <c r="C64" s="9">
        <v>120</v>
      </c>
      <c r="D64" s="9">
        <v>1415</v>
      </c>
      <c r="E64" s="9">
        <v>1042</v>
      </c>
      <c r="F64" s="9">
        <v>1527</v>
      </c>
      <c r="G64" s="9">
        <v>162</v>
      </c>
      <c r="H64" s="9">
        <v>393</v>
      </c>
      <c r="I64" s="9">
        <v>192</v>
      </c>
      <c r="J64" s="9">
        <v>6028</v>
      </c>
      <c r="K64">
        <f t="shared" si="0"/>
        <v>5281</v>
      </c>
      <c r="L64">
        <f t="shared" si="1"/>
        <v>747</v>
      </c>
    </row>
    <row r="65" spans="1:12" x14ac:dyDescent="0.3">
      <c r="A65" s="8" t="s">
        <v>150</v>
      </c>
      <c r="B65" s="9">
        <v>1494</v>
      </c>
      <c r="C65" s="9">
        <v>415</v>
      </c>
      <c r="D65" s="9">
        <v>1247</v>
      </c>
      <c r="E65" s="9">
        <v>1327</v>
      </c>
      <c r="F65" s="9">
        <v>1336</v>
      </c>
      <c r="G65" s="9">
        <v>55</v>
      </c>
      <c r="H65" s="9">
        <v>678</v>
      </c>
      <c r="I65" s="9">
        <v>238</v>
      </c>
      <c r="J65" s="9">
        <v>6790</v>
      </c>
      <c r="K65">
        <f t="shared" si="0"/>
        <v>5819</v>
      </c>
      <c r="L65">
        <f t="shared" si="1"/>
        <v>971</v>
      </c>
    </row>
    <row r="66" spans="1:12" x14ac:dyDescent="0.3">
      <c r="A66" s="8" t="s">
        <v>187</v>
      </c>
      <c r="B66" s="9">
        <v>1400</v>
      </c>
      <c r="C66" s="9">
        <v>469</v>
      </c>
      <c r="D66" s="9">
        <v>1403</v>
      </c>
      <c r="E66" s="9">
        <v>1892</v>
      </c>
      <c r="F66" s="9">
        <v>1775</v>
      </c>
      <c r="G66" s="9">
        <v>130</v>
      </c>
      <c r="H66" s="9">
        <v>1037</v>
      </c>
      <c r="I66" s="9">
        <v>452</v>
      </c>
      <c r="J66" s="9">
        <v>8558</v>
      </c>
      <c r="K66">
        <f t="shared" si="0"/>
        <v>6939</v>
      </c>
      <c r="L66">
        <f t="shared" si="1"/>
        <v>1619</v>
      </c>
    </row>
    <row r="67" spans="1:12" x14ac:dyDescent="0.3">
      <c r="A67" s="8" t="s">
        <v>84</v>
      </c>
      <c r="B67" s="9">
        <v>954</v>
      </c>
      <c r="C67" s="9">
        <v>186</v>
      </c>
      <c r="D67" s="9">
        <v>1240</v>
      </c>
      <c r="E67" s="9">
        <v>1525</v>
      </c>
      <c r="F67" s="9">
        <v>1214</v>
      </c>
      <c r="G67" s="9">
        <v>99</v>
      </c>
      <c r="H67" s="9">
        <v>527</v>
      </c>
      <c r="I67" s="9">
        <v>303</v>
      </c>
      <c r="J67" s="9">
        <v>6048</v>
      </c>
      <c r="K67">
        <f t="shared" ref="K67:K130" si="2">B67+C67+D67+E67+F67</f>
        <v>5119</v>
      </c>
      <c r="L67">
        <f t="shared" ref="L67:L130" si="3">G67+H67+I67</f>
        <v>929</v>
      </c>
    </row>
    <row r="68" spans="1:12" x14ac:dyDescent="0.3">
      <c r="A68" s="8" t="s">
        <v>47</v>
      </c>
      <c r="B68" s="9">
        <v>750</v>
      </c>
      <c r="C68" s="9">
        <v>73</v>
      </c>
      <c r="D68" s="9">
        <v>1004</v>
      </c>
      <c r="E68" s="9">
        <v>531</v>
      </c>
      <c r="F68" s="9">
        <v>1122</v>
      </c>
      <c r="G68" s="9">
        <v>106</v>
      </c>
      <c r="H68" s="9">
        <v>186</v>
      </c>
      <c r="I68" s="9">
        <v>127</v>
      </c>
      <c r="J68" s="9">
        <v>3899</v>
      </c>
      <c r="K68">
        <f t="shared" si="2"/>
        <v>3480</v>
      </c>
      <c r="L68">
        <f t="shared" si="3"/>
        <v>419</v>
      </c>
    </row>
    <row r="69" spans="1:12" x14ac:dyDescent="0.3">
      <c r="A69" s="8" t="s">
        <v>161</v>
      </c>
      <c r="B69" s="9">
        <v>587</v>
      </c>
      <c r="C69" s="9">
        <v>123</v>
      </c>
      <c r="D69" s="9">
        <v>855</v>
      </c>
      <c r="E69" s="9">
        <v>693</v>
      </c>
      <c r="F69" s="9">
        <v>638</v>
      </c>
      <c r="G69" s="9">
        <v>20</v>
      </c>
      <c r="H69" s="9">
        <v>189</v>
      </c>
      <c r="I69" s="9">
        <v>176</v>
      </c>
      <c r="J69" s="9">
        <v>3281</v>
      </c>
      <c r="K69">
        <f t="shared" si="2"/>
        <v>2896</v>
      </c>
      <c r="L69">
        <f t="shared" si="3"/>
        <v>385</v>
      </c>
    </row>
    <row r="70" spans="1:12" x14ac:dyDescent="0.3">
      <c r="A70" s="8" t="s">
        <v>192</v>
      </c>
      <c r="B70" s="9">
        <v>1007</v>
      </c>
      <c r="C70" s="9">
        <v>7368</v>
      </c>
      <c r="D70" s="9">
        <v>1499</v>
      </c>
      <c r="E70" s="9">
        <v>1090</v>
      </c>
      <c r="F70" s="9">
        <v>1300</v>
      </c>
      <c r="G70" s="9">
        <v>125</v>
      </c>
      <c r="H70" s="9">
        <v>1266</v>
      </c>
      <c r="I70" s="9">
        <v>2448</v>
      </c>
      <c r="J70" s="9">
        <v>16103</v>
      </c>
      <c r="K70">
        <f t="shared" si="2"/>
        <v>12264</v>
      </c>
      <c r="L70">
        <f t="shared" si="3"/>
        <v>3839</v>
      </c>
    </row>
    <row r="71" spans="1:12" x14ac:dyDescent="0.3">
      <c r="A71" s="8" t="s">
        <v>203</v>
      </c>
      <c r="B71" s="9">
        <v>2452</v>
      </c>
      <c r="C71" s="9">
        <v>61</v>
      </c>
      <c r="D71" s="9">
        <v>2972</v>
      </c>
      <c r="E71" s="9">
        <v>1229</v>
      </c>
      <c r="F71" s="9">
        <v>1593</v>
      </c>
      <c r="G71" s="9">
        <v>53</v>
      </c>
      <c r="H71" s="9">
        <v>289</v>
      </c>
      <c r="I71" s="9">
        <v>611</v>
      </c>
      <c r="J71" s="9">
        <v>9260</v>
      </c>
      <c r="K71">
        <f t="shared" si="2"/>
        <v>8307</v>
      </c>
      <c r="L71">
        <f t="shared" si="3"/>
        <v>953</v>
      </c>
    </row>
    <row r="72" spans="1:12" x14ac:dyDescent="0.3">
      <c r="A72" s="8" t="s">
        <v>54</v>
      </c>
      <c r="B72" s="9">
        <v>1405</v>
      </c>
      <c r="C72" s="9">
        <v>52</v>
      </c>
      <c r="D72" s="9">
        <v>2199</v>
      </c>
      <c r="E72" s="9">
        <v>735</v>
      </c>
      <c r="F72" s="9">
        <v>1459</v>
      </c>
      <c r="G72" s="9">
        <v>96</v>
      </c>
      <c r="H72" s="9">
        <v>204</v>
      </c>
      <c r="I72" s="9">
        <v>391</v>
      </c>
      <c r="J72" s="9">
        <v>6541</v>
      </c>
      <c r="K72">
        <f t="shared" si="2"/>
        <v>5850</v>
      </c>
      <c r="L72">
        <f t="shared" si="3"/>
        <v>691</v>
      </c>
    </row>
    <row r="73" spans="1:12" x14ac:dyDescent="0.3">
      <c r="A73" s="8" t="s">
        <v>63</v>
      </c>
      <c r="B73" s="9">
        <v>1071</v>
      </c>
      <c r="C73" s="9">
        <v>505</v>
      </c>
      <c r="D73" s="9">
        <v>1507</v>
      </c>
      <c r="E73" s="9">
        <v>868</v>
      </c>
      <c r="F73" s="9">
        <v>1210</v>
      </c>
      <c r="G73" s="9">
        <v>44</v>
      </c>
      <c r="H73" s="9">
        <v>247</v>
      </c>
      <c r="I73" s="9">
        <v>191</v>
      </c>
      <c r="J73" s="9">
        <v>5643</v>
      </c>
      <c r="K73">
        <f t="shared" si="2"/>
        <v>5161</v>
      </c>
      <c r="L73">
        <f t="shared" si="3"/>
        <v>482</v>
      </c>
    </row>
    <row r="74" spans="1:12" x14ac:dyDescent="0.3">
      <c r="A74" s="8" t="s">
        <v>215</v>
      </c>
      <c r="B74" s="9">
        <v>1463</v>
      </c>
      <c r="C74" s="9">
        <v>101</v>
      </c>
      <c r="D74" s="9">
        <v>2204</v>
      </c>
      <c r="E74" s="9">
        <v>773</v>
      </c>
      <c r="F74" s="9">
        <v>1516</v>
      </c>
      <c r="G74" s="9">
        <v>51</v>
      </c>
      <c r="H74" s="9">
        <v>233</v>
      </c>
      <c r="I74" s="9">
        <v>422</v>
      </c>
      <c r="J74" s="9">
        <v>6763</v>
      </c>
      <c r="K74">
        <f t="shared" si="2"/>
        <v>6057</v>
      </c>
      <c r="L74">
        <f t="shared" si="3"/>
        <v>706</v>
      </c>
    </row>
    <row r="75" spans="1:12" x14ac:dyDescent="0.3">
      <c r="A75" s="8" t="s">
        <v>55</v>
      </c>
      <c r="B75" s="9">
        <v>1623</v>
      </c>
      <c r="C75" s="9">
        <v>50</v>
      </c>
      <c r="D75" s="9">
        <v>3409</v>
      </c>
      <c r="E75" s="9">
        <v>1094</v>
      </c>
      <c r="F75" s="9">
        <v>2060</v>
      </c>
      <c r="G75" s="9">
        <v>35</v>
      </c>
      <c r="H75" s="9">
        <v>130</v>
      </c>
      <c r="I75" s="9">
        <v>529</v>
      </c>
      <c r="J75" s="9">
        <v>8930</v>
      </c>
      <c r="K75">
        <f t="shared" si="2"/>
        <v>8236</v>
      </c>
      <c r="L75">
        <f t="shared" si="3"/>
        <v>694</v>
      </c>
    </row>
    <row r="76" spans="1:12" x14ac:dyDescent="0.3">
      <c r="A76" s="8" t="s">
        <v>179</v>
      </c>
      <c r="B76" s="9">
        <v>2276</v>
      </c>
      <c r="C76" s="9">
        <v>182</v>
      </c>
      <c r="D76" s="9">
        <v>3683</v>
      </c>
      <c r="E76" s="9">
        <v>1713</v>
      </c>
      <c r="F76" s="9">
        <v>2921</v>
      </c>
      <c r="G76" s="9">
        <v>74</v>
      </c>
      <c r="H76" s="9">
        <v>281</v>
      </c>
      <c r="I76" s="9">
        <v>946</v>
      </c>
      <c r="J76" s="9">
        <v>12076</v>
      </c>
      <c r="K76">
        <f t="shared" si="2"/>
        <v>10775</v>
      </c>
      <c r="L76">
        <f t="shared" si="3"/>
        <v>1301</v>
      </c>
    </row>
    <row r="77" spans="1:12" x14ac:dyDescent="0.3">
      <c r="A77" s="8" t="s">
        <v>21</v>
      </c>
      <c r="B77" s="9">
        <v>1330</v>
      </c>
      <c r="C77" s="9">
        <v>47</v>
      </c>
      <c r="D77" s="9">
        <v>1967</v>
      </c>
      <c r="E77" s="9">
        <v>541</v>
      </c>
      <c r="F77" s="9">
        <v>941</v>
      </c>
      <c r="G77" s="9">
        <v>34</v>
      </c>
      <c r="H77" s="9">
        <v>86</v>
      </c>
      <c r="I77" s="9">
        <v>168</v>
      </c>
      <c r="J77" s="9">
        <v>5114</v>
      </c>
      <c r="K77">
        <f t="shared" si="2"/>
        <v>4826</v>
      </c>
      <c r="L77">
        <f t="shared" si="3"/>
        <v>288</v>
      </c>
    </row>
    <row r="78" spans="1:12" x14ac:dyDescent="0.3">
      <c r="A78" s="8" t="s">
        <v>9</v>
      </c>
      <c r="B78" s="9">
        <v>580</v>
      </c>
      <c r="C78" s="9">
        <v>10</v>
      </c>
      <c r="D78" s="9">
        <v>996</v>
      </c>
      <c r="E78" s="9">
        <v>217</v>
      </c>
      <c r="F78" s="9">
        <v>853</v>
      </c>
      <c r="G78" s="9">
        <v>20</v>
      </c>
      <c r="H78" s="9">
        <v>72</v>
      </c>
      <c r="I78" s="9">
        <v>93</v>
      </c>
      <c r="J78" s="9">
        <v>2841</v>
      </c>
      <c r="K78">
        <f t="shared" si="2"/>
        <v>2656</v>
      </c>
      <c r="L78">
        <f t="shared" si="3"/>
        <v>185</v>
      </c>
    </row>
    <row r="79" spans="1:12" x14ac:dyDescent="0.3">
      <c r="A79" s="8" t="s">
        <v>65</v>
      </c>
      <c r="B79" s="9">
        <v>2860</v>
      </c>
      <c r="C79" s="9">
        <v>29</v>
      </c>
      <c r="D79" s="9">
        <v>5129</v>
      </c>
      <c r="E79" s="9">
        <v>498</v>
      </c>
      <c r="F79" s="9">
        <v>2359</v>
      </c>
      <c r="G79" s="9">
        <v>12</v>
      </c>
      <c r="H79" s="9">
        <v>89</v>
      </c>
      <c r="I79" s="9">
        <v>1179</v>
      </c>
      <c r="J79" s="9">
        <v>12155</v>
      </c>
      <c r="K79">
        <f t="shared" si="2"/>
        <v>10875</v>
      </c>
      <c r="L79">
        <f t="shared" si="3"/>
        <v>1280</v>
      </c>
    </row>
    <row r="80" spans="1:12" x14ac:dyDescent="0.3">
      <c r="A80" s="8" t="s">
        <v>4</v>
      </c>
      <c r="B80" s="9">
        <v>646</v>
      </c>
      <c r="C80" s="9">
        <v>79</v>
      </c>
      <c r="D80" s="9">
        <v>760</v>
      </c>
      <c r="E80" s="9">
        <v>1228</v>
      </c>
      <c r="F80" s="9">
        <v>1021</v>
      </c>
      <c r="G80" s="9">
        <v>35</v>
      </c>
      <c r="H80" s="9">
        <v>177</v>
      </c>
      <c r="I80" s="9">
        <v>296</v>
      </c>
      <c r="J80" s="9">
        <v>4242</v>
      </c>
      <c r="K80">
        <f t="shared" si="2"/>
        <v>3734</v>
      </c>
      <c r="L80">
        <f t="shared" si="3"/>
        <v>508</v>
      </c>
    </row>
    <row r="81" spans="1:12" x14ac:dyDescent="0.3">
      <c r="A81" s="8" t="s">
        <v>16</v>
      </c>
      <c r="B81" s="9">
        <v>736</v>
      </c>
      <c r="C81" s="9">
        <v>258</v>
      </c>
      <c r="D81" s="9">
        <v>918</v>
      </c>
      <c r="E81" s="9">
        <v>1208</v>
      </c>
      <c r="F81" s="9">
        <v>1167</v>
      </c>
      <c r="G81" s="9">
        <v>52</v>
      </c>
      <c r="H81" s="9">
        <v>319</v>
      </c>
      <c r="I81" s="9">
        <v>250</v>
      </c>
      <c r="J81" s="9">
        <v>4908</v>
      </c>
      <c r="K81">
        <f t="shared" si="2"/>
        <v>4287</v>
      </c>
      <c r="L81">
        <f t="shared" si="3"/>
        <v>621</v>
      </c>
    </row>
    <row r="82" spans="1:12" x14ac:dyDescent="0.3">
      <c r="A82" s="8" t="s">
        <v>18</v>
      </c>
      <c r="B82" s="9">
        <v>298</v>
      </c>
      <c r="C82" s="9">
        <v>173</v>
      </c>
      <c r="D82" s="9">
        <v>801</v>
      </c>
      <c r="E82" s="9">
        <v>275</v>
      </c>
      <c r="F82" s="9">
        <v>604</v>
      </c>
      <c r="G82" s="9">
        <v>4</v>
      </c>
      <c r="H82" s="9">
        <v>52</v>
      </c>
      <c r="I82" s="9">
        <v>153</v>
      </c>
      <c r="J82" s="9">
        <v>2360</v>
      </c>
      <c r="K82">
        <f t="shared" si="2"/>
        <v>2151</v>
      </c>
      <c r="L82">
        <f t="shared" si="3"/>
        <v>209</v>
      </c>
    </row>
    <row r="83" spans="1:12" x14ac:dyDescent="0.3">
      <c r="A83" s="8" t="s">
        <v>19</v>
      </c>
      <c r="B83" s="9">
        <v>307</v>
      </c>
      <c r="C83" s="9">
        <v>99</v>
      </c>
      <c r="D83" s="9">
        <v>927</v>
      </c>
      <c r="E83" s="9">
        <v>231</v>
      </c>
      <c r="F83" s="9">
        <v>694</v>
      </c>
      <c r="G83" s="9">
        <v>18</v>
      </c>
      <c r="H83" s="9">
        <v>78</v>
      </c>
      <c r="I83" s="9">
        <v>147</v>
      </c>
      <c r="J83" s="9">
        <v>2501</v>
      </c>
      <c r="K83">
        <f t="shared" si="2"/>
        <v>2258</v>
      </c>
      <c r="L83">
        <f t="shared" si="3"/>
        <v>243</v>
      </c>
    </row>
    <row r="84" spans="1:12" x14ac:dyDescent="0.3">
      <c r="A84" s="8" t="s">
        <v>22</v>
      </c>
      <c r="B84" s="9">
        <v>372</v>
      </c>
      <c r="C84" s="9">
        <v>26</v>
      </c>
      <c r="D84" s="9">
        <v>1140</v>
      </c>
      <c r="E84" s="9">
        <v>112</v>
      </c>
      <c r="F84" s="9">
        <v>625</v>
      </c>
      <c r="G84" s="9">
        <v>5</v>
      </c>
      <c r="H84" s="9">
        <v>31</v>
      </c>
      <c r="I84" s="9">
        <v>38</v>
      </c>
      <c r="J84" s="9">
        <v>2349</v>
      </c>
      <c r="K84">
        <f t="shared" si="2"/>
        <v>2275</v>
      </c>
      <c r="L84">
        <f t="shared" si="3"/>
        <v>74</v>
      </c>
    </row>
    <row r="85" spans="1:12" x14ac:dyDescent="0.3">
      <c r="A85" s="8" t="s">
        <v>26</v>
      </c>
      <c r="B85" s="9">
        <v>805</v>
      </c>
      <c r="C85" s="9">
        <v>264</v>
      </c>
      <c r="D85" s="9">
        <v>1329</v>
      </c>
      <c r="E85" s="9">
        <v>594</v>
      </c>
      <c r="F85" s="9">
        <v>1094</v>
      </c>
      <c r="G85" s="9">
        <v>29</v>
      </c>
      <c r="H85" s="9">
        <v>170</v>
      </c>
      <c r="I85" s="9">
        <v>367</v>
      </c>
      <c r="J85" s="9">
        <v>4652</v>
      </c>
      <c r="K85">
        <f t="shared" si="2"/>
        <v>4086</v>
      </c>
      <c r="L85">
        <f t="shared" si="3"/>
        <v>566</v>
      </c>
    </row>
    <row r="86" spans="1:12" x14ac:dyDescent="0.3">
      <c r="A86" s="8" t="s">
        <v>28</v>
      </c>
      <c r="B86" s="9">
        <v>1668</v>
      </c>
      <c r="C86" s="9">
        <v>917</v>
      </c>
      <c r="D86" s="9">
        <v>1703</v>
      </c>
      <c r="E86" s="9">
        <v>1991</v>
      </c>
      <c r="F86" s="9">
        <v>1699</v>
      </c>
      <c r="G86" s="9">
        <v>202</v>
      </c>
      <c r="H86" s="9">
        <v>765</v>
      </c>
      <c r="I86" s="9">
        <v>459</v>
      </c>
      <c r="J86" s="9">
        <v>9404</v>
      </c>
      <c r="K86">
        <f t="shared" si="2"/>
        <v>7978</v>
      </c>
      <c r="L86">
        <f t="shared" si="3"/>
        <v>1426</v>
      </c>
    </row>
    <row r="87" spans="1:12" x14ac:dyDescent="0.3">
      <c r="A87" s="8" t="s">
        <v>29</v>
      </c>
      <c r="B87" s="9">
        <v>708</v>
      </c>
      <c r="C87" s="9">
        <v>449</v>
      </c>
      <c r="D87" s="9">
        <v>2496</v>
      </c>
      <c r="E87" s="9">
        <v>436</v>
      </c>
      <c r="F87" s="9">
        <v>1864</v>
      </c>
      <c r="G87" s="9">
        <v>34</v>
      </c>
      <c r="H87" s="9">
        <v>123</v>
      </c>
      <c r="I87" s="9">
        <v>366</v>
      </c>
      <c r="J87" s="9">
        <v>6476</v>
      </c>
      <c r="K87">
        <f t="shared" si="2"/>
        <v>5953</v>
      </c>
      <c r="L87">
        <f t="shared" si="3"/>
        <v>523</v>
      </c>
    </row>
    <row r="88" spans="1:12" x14ac:dyDescent="0.3">
      <c r="A88" s="8" t="s">
        <v>31</v>
      </c>
      <c r="B88" s="9">
        <v>1445</v>
      </c>
      <c r="C88" s="9">
        <v>14</v>
      </c>
      <c r="D88" s="9">
        <v>3270</v>
      </c>
      <c r="E88" s="9">
        <v>360</v>
      </c>
      <c r="F88" s="9">
        <v>1303</v>
      </c>
      <c r="G88" s="9">
        <v>5</v>
      </c>
      <c r="H88" s="9">
        <v>54</v>
      </c>
      <c r="I88" s="9">
        <v>313</v>
      </c>
      <c r="J88" s="9">
        <v>6764</v>
      </c>
      <c r="K88">
        <f t="shared" si="2"/>
        <v>6392</v>
      </c>
      <c r="L88">
        <f t="shared" si="3"/>
        <v>372</v>
      </c>
    </row>
    <row r="89" spans="1:12" x14ac:dyDescent="0.3">
      <c r="A89" s="8" t="s">
        <v>34</v>
      </c>
      <c r="B89" s="9">
        <v>1081</v>
      </c>
      <c r="C89" s="9">
        <v>36</v>
      </c>
      <c r="D89" s="9">
        <v>1644</v>
      </c>
      <c r="E89" s="9">
        <v>874</v>
      </c>
      <c r="F89" s="9">
        <v>1358</v>
      </c>
      <c r="G89" s="9">
        <v>39</v>
      </c>
      <c r="H89" s="9">
        <v>215</v>
      </c>
      <c r="I89" s="9">
        <v>453</v>
      </c>
      <c r="J89" s="9">
        <v>5700</v>
      </c>
      <c r="K89">
        <f t="shared" si="2"/>
        <v>4993</v>
      </c>
      <c r="L89">
        <f t="shared" si="3"/>
        <v>707</v>
      </c>
    </row>
    <row r="90" spans="1:12" x14ac:dyDescent="0.3">
      <c r="A90" s="8" t="s">
        <v>36</v>
      </c>
      <c r="B90" s="9">
        <v>543</v>
      </c>
      <c r="C90" s="9">
        <v>56</v>
      </c>
      <c r="D90" s="9">
        <v>459</v>
      </c>
      <c r="E90" s="9">
        <v>680</v>
      </c>
      <c r="F90" s="9">
        <v>900</v>
      </c>
      <c r="G90" s="9">
        <v>34</v>
      </c>
      <c r="H90" s="9">
        <v>215</v>
      </c>
      <c r="I90" s="9">
        <v>139</v>
      </c>
      <c r="J90" s="9">
        <v>3026</v>
      </c>
      <c r="K90">
        <f t="shared" si="2"/>
        <v>2638</v>
      </c>
      <c r="L90">
        <f t="shared" si="3"/>
        <v>388</v>
      </c>
    </row>
    <row r="91" spans="1:12" x14ac:dyDescent="0.3">
      <c r="A91" s="8" t="s">
        <v>38</v>
      </c>
      <c r="B91" s="9">
        <v>416</v>
      </c>
      <c r="C91" s="9">
        <v>99</v>
      </c>
      <c r="D91" s="9">
        <v>580</v>
      </c>
      <c r="E91" s="9">
        <v>794</v>
      </c>
      <c r="F91" s="9">
        <v>738</v>
      </c>
      <c r="G91" s="9">
        <v>53</v>
      </c>
      <c r="H91" s="9">
        <v>342</v>
      </c>
      <c r="I91" s="9">
        <v>178</v>
      </c>
      <c r="J91" s="9">
        <v>3200</v>
      </c>
      <c r="K91">
        <f t="shared" si="2"/>
        <v>2627</v>
      </c>
      <c r="L91">
        <f t="shared" si="3"/>
        <v>573</v>
      </c>
    </row>
    <row r="92" spans="1:12" x14ac:dyDescent="0.3">
      <c r="A92" s="8" t="s">
        <v>40</v>
      </c>
      <c r="B92" s="9">
        <v>1166</v>
      </c>
      <c r="C92" s="9">
        <v>672</v>
      </c>
      <c r="D92" s="9">
        <v>2071</v>
      </c>
      <c r="E92" s="9">
        <v>1400</v>
      </c>
      <c r="F92" s="9">
        <v>1733</v>
      </c>
      <c r="G92" s="9">
        <v>41</v>
      </c>
      <c r="H92" s="9">
        <v>566</v>
      </c>
      <c r="I92" s="9">
        <v>601</v>
      </c>
      <c r="J92" s="9">
        <v>8250</v>
      </c>
      <c r="K92">
        <f t="shared" si="2"/>
        <v>7042</v>
      </c>
      <c r="L92">
        <f t="shared" si="3"/>
        <v>1208</v>
      </c>
    </row>
    <row r="93" spans="1:12" x14ac:dyDescent="0.3">
      <c r="A93" s="8" t="s">
        <v>42</v>
      </c>
      <c r="B93" s="9">
        <v>229</v>
      </c>
      <c r="C93" s="9">
        <v>44</v>
      </c>
      <c r="D93" s="9">
        <v>191</v>
      </c>
      <c r="E93" s="9">
        <v>342</v>
      </c>
      <c r="F93" s="9">
        <v>363</v>
      </c>
      <c r="G93" s="9">
        <v>79</v>
      </c>
      <c r="H93" s="9">
        <v>146</v>
      </c>
      <c r="I93" s="9">
        <v>38</v>
      </c>
      <c r="J93" s="9">
        <v>1432</v>
      </c>
      <c r="K93">
        <f t="shared" si="2"/>
        <v>1169</v>
      </c>
      <c r="L93">
        <f t="shared" si="3"/>
        <v>263</v>
      </c>
    </row>
    <row r="94" spans="1:12" x14ac:dyDescent="0.3">
      <c r="A94" s="8" t="s">
        <v>44</v>
      </c>
      <c r="B94" s="9">
        <v>683</v>
      </c>
      <c r="C94" s="9">
        <v>39</v>
      </c>
      <c r="D94" s="9">
        <v>1182</v>
      </c>
      <c r="E94" s="9">
        <v>530</v>
      </c>
      <c r="F94" s="9">
        <v>1080</v>
      </c>
      <c r="G94" s="9">
        <v>35</v>
      </c>
      <c r="H94" s="9">
        <v>159</v>
      </c>
      <c r="I94" s="9">
        <v>185</v>
      </c>
      <c r="J94" s="9">
        <v>3893</v>
      </c>
      <c r="K94">
        <f t="shared" si="2"/>
        <v>3514</v>
      </c>
      <c r="L94">
        <f t="shared" si="3"/>
        <v>379</v>
      </c>
    </row>
    <row r="95" spans="1:12" x14ac:dyDescent="0.3">
      <c r="A95" s="8" t="s">
        <v>45</v>
      </c>
      <c r="B95" s="9">
        <v>239</v>
      </c>
      <c r="C95" s="9">
        <v>145</v>
      </c>
      <c r="D95" s="9">
        <v>777</v>
      </c>
      <c r="E95" s="9">
        <v>166</v>
      </c>
      <c r="F95" s="9">
        <v>423</v>
      </c>
      <c r="G95" s="9">
        <v>12</v>
      </c>
      <c r="H95" s="9">
        <v>69</v>
      </c>
      <c r="I95" s="9">
        <v>142</v>
      </c>
      <c r="J95" s="9">
        <v>1973</v>
      </c>
      <c r="K95">
        <f t="shared" si="2"/>
        <v>1750</v>
      </c>
      <c r="L95">
        <f t="shared" si="3"/>
        <v>223</v>
      </c>
    </row>
    <row r="96" spans="1:12" x14ac:dyDescent="0.3">
      <c r="A96" s="8" t="s">
        <v>48</v>
      </c>
      <c r="B96" s="9">
        <v>282</v>
      </c>
      <c r="C96" s="9">
        <v>78</v>
      </c>
      <c r="D96" s="9">
        <v>529</v>
      </c>
      <c r="E96" s="9">
        <v>317</v>
      </c>
      <c r="F96" s="9">
        <v>570</v>
      </c>
      <c r="G96" s="9">
        <v>53</v>
      </c>
      <c r="H96" s="9">
        <v>96</v>
      </c>
      <c r="I96" s="9">
        <v>475</v>
      </c>
      <c r="J96" s="9">
        <v>2400</v>
      </c>
      <c r="K96">
        <f t="shared" si="2"/>
        <v>1776</v>
      </c>
      <c r="L96">
        <f t="shared" si="3"/>
        <v>624</v>
      </c>
    </row>
    <row r="97" spans="1:12" x14ac:dyDescent="0.3">
      <c r="A97" s="8" t="s">
        <v>49</v>
      </c>
      <c r="B97" s="9">
        <v>1187</v>
      </c>
      <c r="C97" s="9">
        <v>19</v>
      </c>
      <c r="D97" s="9">
        <v>2557</v>
      </c>
      <c r="E97" s="9">
        <v>493</v>
      </c>
      <c r="F97" s="9">
        <v>1538</v>
      </c>
      <c r="G97" s="9">
        <v>54</v>
      </c>
      <c r="H97" s="9">
        <v>138</v>
      </c>
      <c r="I97" s="9">
        <v>119</v>
      </c>
      <c r="J97" s="9">
        <v>6105</v>
      </c>
      <c r="K97">
        <f t="shared" si="2"/>
        <v>5794</v>
      </c>
      <c r="L97">
        <f t="shared" si="3"/>
        <v>311</v>
      </c>
    </row>
    <row r="98" spans="1:12" x14ac:dyDescent="0.3">
      <c r="A98" s="8" t="s">
        <v>51</v>
      </c>
      <c r="B98" s="9">
        <v>500</v>
      </c>
      <c r="C98" s="9">
        <v>23</v>
      </c>
      <c r="D98" s="9">
        <v>801</v>
      </c>
      <c r="E98" s="9">
        <v>384</v>
      </c>
      <c r="F98" s="9">
        <v>779</v>
      </c>
      <c r="G98" s="9">
        <v>48</v>
      </c>
      <c r="H98" s="9">
        <v>73</v>
      </c>
      <c r="I98" s="9">
        <v>76</v>
      </c>
      <c r="J98" s="9">
        <v>2684</v>
      </c>
      <c r="K98">
        <f t="shared" si="2"/>
        <v>2487</v>
      </c>
      <c r="L98">
        <f t="shared" si="3"/>
        <v>197</v>
      </c>
    </row>
    <row r="99" spans="1:12" x14ac:dyDescent="0.3">
      <c r="A99" s="8" t="s">
        <v>56</v>
      </c>
      <c r="B99" s="9">
        <v>576</v>
      </c>
      <c r="C99" s="9">
        <v>1874</v>
      </c>
      <c r="D99" s="9">
        <v>715</v>
      </c>
      <c r="E99" s="9">
        <v>1391</v>
      </c>
      <c r="F99" s="9">
        <v>1039</v>
      </c>
      <c r="G99" s="9">
        <v>146</v>
      </c>
      <c r="H99" s="9">
        <v>968</v>
      </c>
      <c r="I99" s="9">
        <v>447</v>
      </c>
      <c r="J99" s="9">
        <v>7156</v>
      </c>
      <c r="K99">
        <f t="shared" si="2"/>
        <v>5595</v>
      </c>
      <c r="L99">
        <f t="shared" si="3"/>
        <v>1561</v>
      </c>
    </row>
    <row r="100" spans="1:12" x14ac:dyDescent="0.3">
      <c r="A100" s="8" t="s">
        <v>57</v>
      </c>
      <c r="B100" s="9">
        <v>627</v>
      </c>
      <c r="C100" s="9">
        <v>932</v>
      </c>
      <c r="D100" s="9">
        <v>1412</v>
      </c>
      <c r="E100" s="9">
        <v>273</v>
      </c>
      <c r="F100" s="9">
        <v>977</v>
      </c>
      <c r="G100" s="9">
        <v>15</v>
      </c>
      <c r="H100" s="9">
        <v>84</v>
      </c>
      <c r="I100" s="9">
        <v>484</v>
      </c>
      <c r="J100" s="9">
        <v>4804</v>
      </c>
      <c r="K100">
        <f t="shared" si="2"/>
        <v>4221</v>
      </c>
      <c r="L100">
        <f t="shared" si="3"/>
        <v>583</v>
      </c>
    </row>
    <row r="101" spans="1:12" x14ac:dyDescent="0.3">
      <c r="A101" s="8" t="s">
        <v>59</v>
      </c>
      <c r="B101" s="9">
        <v>422</v>
      </c>
      <c r="C101" s="9">
        <v>34</v>
      </c>
      <c r="D101" s="9">
        <v>972</v>
      </c>
      <c r="E101" s="9">
        <v>317</v>
      </c>
      <c r="F101" s="9">
        <v>1215</v>
      </c>
      <c r="G101" s="9">
        <v>28</v>
      </c>
      <c r="H101" s="9">
        <v>46</v>
      </c>
      <c r="I101" s="9">
        <v>121</v>
      </c>
      <c r="J101" s="9">
        <v>3155</v>
      </c>
      <c r="K101">
        <f t="shared" si="2"/>
        <v>2960</v>
      </c>
      <c r="L101">
        <f t="shared" si="3"/>
        <v>195</v>
      </c>
    </row>
    <row r="102" spans="1:12" x14ac:dyDescent="0.3">
      <c r="A102" s="8" t="s">
        <v>62</v>
      </c>
      <c r="B102" s="9">
        <v>997</v>
      </c>
      <c r="C102" s="9">
        <v>164</v>
      </c>
      <c r="D102" s="9">
        <v>2034</v>
      </c>
      <c r="E102" s="9">
        <v>783</v>
      </c>
      <c r="F102" s="9">
        <v>1830</v>
      </c>
      <c r="G102" s="9">
        <v>74</v>
      </c>
      <c r="H102" s="9">
        <v>293</v>
      </c>
      <c r="I102" s="9">
        <v>342</v>
      </c>
      <c r="J102" s="9">
        <v>6517</v>
      </c>
      <c r="K102">
        <f t="shared" si="2"/>
        <v>5808</v>
      </c>
      <c r="L102">
        <f t="shared" si="3"/>
        <v>709</v>
      </c>
    </row>
    <row r="103" spans="1:12" x14ac:dyDescent="0.3">
      <c r="A103" s="8" t="s">
        <v>64</v>
      </c>
      <c r="B103" s="9">
        <v>604</v>
      </c>
      <c r="C103" s="9">
        <v>76</v>
      </c>
      <c r="D103" s="9">
        <v>1351</v>
      </c>
      <c r="E103" s="9">
        <v>262</v>
      </c>
      <c r="F103" s="9">
        <v>785</v>
      </c>
      <c r="G103" s="9">
        <v>8</v>
      </c>
      <c r="H103" s="9">
        <v>80</v>
      </c>
      <c r="I103" s="9">
        <v>147</v>
      </c>
      <c r="J103" s="9">
        <v>3313</v>
      </c>
      <c r="K103">
        <f t="shared" si="2"/>
        <v>3078</v>
      </c>
      <c r="L103">
        <f t="shared" si="3"/>
        <v>235</v>
      </c>
    </row>
    <row r="104" spans="1:12" x14ac:dyDescent="0.3">
      <c r="A104" s="8" t="s">
        <v>66</v>
      </c>
      <c r="B104" s="9">
        <v>408</v>
      </c>
      <c r="C104" s="9">
        <v>187</v>
      </c>
      <c r="D104" s="9">
        <v>546</v>
      </c>
      <c r="E104" s="9">
        <v>675</v>
      </c>
      <c r="F104" s="9">
        <v>850</v>
      </c>
      <c r="G104" s="9">
        <v>18</v>
      </c>
      <c r="H104" s="9">
        <v>185</v>
      </c>
      <c r="I104" s="9">
        <v>206</v>
      </c>
      <c r="J104" s="9">
        <v>3075</v>
      </c>
      <c r="K104">
        <f t="shared" si="2"/>
        <v>2666</v>
      </c>
      <c r="L104">
        <f t="shared" si="3"/>
        <v>409</v>
      </c>
    </row>
    <row r="105" spans="1:12" x14ac:dyDescent="0.3">
      <c r="A105" s="8" t="s">
        <v>67</v>
      </c>
      <c r="B105" s="9">
        <v>445</v>
      </c>
      <c r="C105" s="9">
        <v>234</v>
      </c>
      <c r="D105" s="9">
        <v>440</v>
      </c>
      <c r="E105" s="9">
        <v>741</v>
      </c>
      <c r="F105" s="9">
        <v>1015</v>
      </c>
      <c r="G105" s="9">
        <v>42</v>
      </c>
      <c r="H105" s="9">
        <v>417</v>
      </c>
      <c r="I105" s="9">
        <v>196</v>
      </c>
      <c r="J105" s="9">
        <v>3530</v>
      </c>
      <c r="K105">
        <f t="shared" si="2"/>
        <v>2875</v>
      </c>
      <c r="L105">
        <f t="shared" si="3"/>
        <v>655</v>
      </c>
    </row>
    <row r="106" spans="1:12" x14ac:dyDescent="0.3">
      <c r="A106" s="8" t="s">
        <v>69</v>
      </c>
      <c r="B106" s="9">
        <v>653</v>
      </c>
      <c r="C106" s="9">
        <v>78</v>
      </c>
      <c r="D106" s="9">
        <v>866</v>
      </c>
      <c r="E106" s="9">
        <v>442</v>
      </c>
      <c r="F106" s="9">
        <v>912</v>
      </c>
      <c r="G106" s="9">
        <v>5</v>
      </c>
      <c r="H106" s="9">
        <v>114</v>
      </c>
      <c r="I106" s="9">
        <v>109</v>
      </c>
      <c r="J106" s="9">
        <v>3179</v>
      </c>
      <c r="K106">
        <f t="shared" si="2"/>
        <v>2951</v>
      </c>
      <c r="L106">
        <f t="shared" si="3"/>
        <v>228</v>
      </c>
    </row>
    <row r="107" spans="1:12" x14ac:dyDescent="0.3">
      <c r="A107" s="8" t="s">
        <v>70</v>
      </c>
      <c r="B107" s="9">
        <v>544</v>
      </c>
      <c r="C107" s="9">
        <v>29</v>
      </c>
      <c r="D107" s="9">
        <v>946</v>
      </c>
      <c r="E107" s="9">
        <v>464</v>
      </c>
      <c r="F107" s="9">
        <v>1110</v>
      </c>
      <c r="G107" s="9">
        <v>65</v>
      </c>
      <c r="H107" s="9">
        <v>97</v>
      </c>
      <c r="I107" s="9">
        <v>94</v>
      </c>
      <c r="J107" s="9">
        <v>3349</v>
      </c>
      <c r="K107">
        <f t="shared" si="2"/>
        <v>3093</v>
      </c>
      <c r="L107">
        <f t="shared" si="3"/>
        <v>256</v>
      </c>
    </row>
    <row r="108" spans="1:12" x14ac:dyDescent="0.3">
      <c r="A108" s="8" t="s">
        <v>71</v>
      </c>
      <c r="B108" s="9">
        <v>918</v>
      </c>
      <c r="C108" s="9">
        <v>20</v>
      </c>
      <c r="D108" s="9">
        <v>1896</v>
      </c>
      <c r="E108" s="9">
        <v>425</v>
      </c>
      <c r="F108" s="9">
        <v>1274</v>
      </c>
      <c r="G108" s="9">
        <v>39</v>
      </c>
      <c r="H108" s="9">
        <v>145</v>
      </c>
      <c r="I108" s="9">
        <v>309</v>
      </c>
      <c r="J108" s="9">
        <v>5026</v>
      </c>
      <c r="K108">
        <f t="shared" si="2"/>
        <v>4533</v>
      </c>
      <c r="L108">
        <f t="shared" si="3"/>
        <v>493</v>
      </c>
    </row>
    <row r="109" spans="1:12" x14ac:dyDescent="0.3">
      <c r="A109" s="8" t="s">
        <v>73</v>
      </c>
      <c r="B109" s="9">
        <v>590</v>
      </c>
      <c r="C109" s="9">
        <v>607</v>
      </c>
      <c r="D109" s="9">
        <v>1800</v>
      </c>
      <c r="E109" s="9">
        <v>390</v>
      </c>
      <c r="F109" s="9">
        <v>926</v>
      </c>
      <c r="G109" s="9">
        <v>21</v>
      </c>
      <c r="H109" s="9">
        <v>167</v>
      </c>
      <c r="I109" s="9">
        <v>1161</v>
      </c>
      <c r="J109" s="9">
        <v>5662</v>
      </c>
      <c r="K109">
        <f t="shared" si="2"/>
        <v>4313</v>
      </c>
      <c r="L109">
        <f t="shared" si="3"/>
        <v>1349</v>
      </c>
    </row>
    <row r="110" spans="1:12" x14ac:dyDescent="0.3">
      <c r="A110" s="8" t="s">
        <v>75</v>
      </c>
      <c r="B110" s="9">
        <v>469</v>
      </c>
      <c r="C110" s="9">
        <v>118</v>
      </c>
      <c r="D110" s="9">
        <v>496</v>
      </c>
      <c r="E110" s="9">
        <v>385</v>
      </c>
      <c r="F110" s="9">
        <v>642</v>
      </c>
      <c r="G110" s="9">
        <v>56</v>
      </c>
      <c r="H110" s="9">
        <v>209</v>
      </c>
      <c r="I110" s="9">
        <v>122</v>
      </c>
      <c r="J110" s="9">
        <v>2497</v>
      </c>
      <c r="K110">
        <f t="shared" si="2"/>
        <v>2110</v>
      </c>
      <c r="L110">
        <f t="shared" si="3"/>
        <v>387</v>
      </c>
    </row>
    <row r="111" spans="1:12" x14ac:dyDescent="0.3">
      <c r="A111" s="8" t="s">
        <v>76</v>
      </c>
      <c r="B111" s="9">
        <v>568</v>
      </c>
      <c r="C111" s="9">
        <v>4</v>
      </c>
      <c r="D111" s="9">
        <v>1110</v>
      </c>
      <c r="E111" s="9">
        <v>384</v>
      </c>
      <c r="F111" s="9">
        <v>1023</v>
      </c>
      <c r="G111" s="9">
        <v>16</v>
      </c>
      <c r="H111" s="9">
        <v>105</v>
      </c>
      <c r="I111" s="9">
        <v>101</v>
      </c>
      <c r="J111" s="9">
        <v>3311</v>
      </c>
      <c r="K111">
        <f t="shared" si="2"/>
        <v>3089</v>
      </c>
      <c r="L111">
        <f t="shared" si="3"/>
        <v>222</v>
      </c>
    </row>
    <row r="112" spans="1:12" x14ac:dyDescent="0.3">
      <c r="A112" s="8" t="s">
        <v>78</v>
      </c>
      <c r="B112" s="9">
        <v>628</v>
      </c>
      <c r="C112" s="9">
        <v>16</v>
      </c>
      <c r="D112" s="9">
        <v>1558</v>
      </c>
      <c r="E112" s="9">
        <v>142</v>
      </c>
      <c r="F112" s="9">
        <v>636</v>
      </c>
      <c r="G112" s="9">
        <v>7</v>
      </c>
      <c r="H112" s="9">
        <v>36</v>
      </c>
      <c r="I112" s="9">
        <v>97</v>
      </c>
      <c r="J112" s="9">
        <v>3120</v>
      </c>
      <c r="K112">
        <f t="shared" si="2"/>
        <v>2980</v>
      </c>
      <c r="L112">
        <f t="shared" si="3"/>
        <v>140</v>
      </c>
    </row>
    <row r="113" spans="1:12" x14ac:dyDescent="0.3">
      <c r="A113" s="8" t="s">
        <v>79</v>
      </c>
      <c r="B113" s="9">
        <v>520</v>
      </c>
      <c r="C113" s="9">
        <v>10</v>
      </c>
      <c r="D113" s="9">
        <v>690</v>
      </c>
      <c r="E113" s="9">
        <v>429</v>
      </c>
      <c r="F113" s="9">
        <v>951</v>
      </c>
      <c r="G113" s="9">
        <v>25</v>
      </c>
      <c r="H113" s="9">
        <v>129</v>
      </c>
      <c r="I113" s="9">
        <v>82</v>
      </c>
      <c r="J113" s="9">
        <v>2836</v>
      </c>
      <c r="K113">
        <f t="shared" si="2"/>
        <v>2600</v>
      </c>
      <c r="L113">
        <f t="shared" si="3"/>
        <v>236</v>
      </c>
    </row>
    <row r="114" spans="1:12" x14ac:dyDescent="0.3">
      <c r="A114" s="8" t="s">
        <v>82</v>
      </c>
      <c r="B114" s="9">
        <v>545</v>
      </c>
      <c r="C114" s="9">
        <v>61</v>
      </c>
      <c r="D114" s="9">
        <v>1184</v>
      </c>
      <c r="E114" s="9">
        <v>251</v>
      </c>
      <c r="F114" s="9">
        <v>985</v>
      </c>
      <c r="G114" s="9">
        <v>68</v>
      </c>
      <c r="H114" s="9">
        <v>159</v>
      </c>
      <c r="I114" s="9">
        <v>92</v>
      </c>
      <c r="J114" s="9">
        <v>3345</v>
      </c>
      <c r="K114">
        <f t="shared" si="2"/>
        <v>3026</v>
      </c>
      <c r="L114">
        <f t="shared" si="3"/>
        <v>319</v>
      </c>
    </row>
    <row r="115" spans="1:12" x14ac:dyDescent="0.3">
      <c r="A115" s="8" t="s">
        <v>85</v>
      </c>
      <c r="B115" s="9">
        <v>633</v>
      </c>
      <c r="C115" s="9">
        <v>73</v>
      </c>
      <c r="D115" s="9">
        <v>1928</v>
      </c>
      <c r="E115" s="9">
        <v>229</v>
      </c>
      <c r="F115" s="9">
        <v>1190</v>
      </c>
      <c r="G115" s="9">
        <v>32</v>
      </c>
      <c r="H115" s="9">
        <v>107</v>
      </c>
      <c r="I115" s="9">
        <v>157</v>
      </c>
      <c r="J115" s="9">
        <v>4349</v>
      </c>
      <c r="K115">
        <f t="shared" si="2"/>
        <v>4053</v>
      </c>
      <c r="L115">
        <f t="shared" si="3"/>
        <v>296</v>
      </c>
    </row>
    <row r="116" spans="1:12" x14ac:dyDescent="0.3">
      <c r="A116" s="8" t="s">
        <v>87</v>
      </c>
      <c r="B116" s="9">
        <v>624</v>
      </c>
      <c r="C116" s="9">
        <v>23</v>
      </c>
      <c r="D116" s="9">
        <v>1524</v>
      </c>
      <c r="E116" s="9">
        <v>257</v>
      </c>
      <c r="F116" s="9">
        <v>1317</v>
      </c>
      <c r="G116" s="9">
        <v>23</v>
      </c>
      <c r="H116" s="9">
        <v>68</v>
      </c>
      <c r="I116" s="9">
        <v>679</v>
      </c>
      <c r="J116" s="9">
        <v>4515</v>
      </c>
      <c r="K116">
        <f t="shared" si="2"/>
        <v>3745</v>
      </c>
      <c r="L116">
        <f t="shared" si="3"/>
        <v>770</v>
      </c>
    </row>
    <row r="117" spans="1:12" x14ac:dyDescent="0.3">
      <c r="A117" s="8" t="s">
        <v>88</v>
      </c>
      <c r="B117" s="9">
        <v>606</v>
      </c>
      <c r="C117" s="9">
        <v>54</v>
      </c>
      <c r="D117" s="9">
        <v>974</v>
      </c>
      <c r="E117" s="9">
        <v>431</v>
      </c>
      <c r="F117" s="9">
        <v>947</v>
      </c>
      <c r="G117" s="9">
        <v>28</v>
      </c>
      <c r="H117" s="9">
        <v>174</v>
      </c>
      <c r="I117" s="9">
        <v>258</v>
      </c>
      <c r="J117" s="9">
        <v>3472</v>
      </c>
      <c r="K117">
        <f t="shared" si="2"/>
        <v>3012</v>
      </c>
      <c r="L117">
        <f t="shared" si="3"/>
        <v>460</v>
      </c>
    </row>
    <row r="118" spans="1:12" x14ac:dyDescent="0.3">
      <c r="A118" s="8" t="s">
        <v>89</v>
      </c>
      <c r="B118" s="9">
        <v>784</v>
      </c>
      <c r="C118" s="9">
        <v>8</v>
      </c>
      <c r="D118" s="9">
        <v>1732</v>
      </c>
      <c r="E118" s="9">
        <v>316</v>
      </c>
      <c r="F118" s="9">
        <v>1437</v>
      </c>
      <c r="G118" s="9">
        <v>17</v>
      </c>
      <c r="H118" s="9">
        <v>95</v>
      </c>
      <c r="I118" s="9">
        <v>272</v>
      </c>
      <c r="J118" s="9">
        <v>4661</v>
      </c>
      <c r="K118">
        <f t="shared" si="2"/>
        <v>4277</v>
      </c>
      <c r="L118">
        <f t="shared" si="3"/>
        <v>384</v>
      </c>
    </row>
    <row r="119" spans="1:12" x14ac:dyDescent="0.3">
      <c r="A119" s="8" t="s">
        <v>91</v>
      </c>
      <c r="B119" s="9">
        <v>279</v>
      </c>
      <c r="C119" s="9">
        <v>100</v>
      </c>
      <c r="D119" s="9">
        <v>317</v>
      </c>
      <c r="E119" s="9">
        <v>295</v>
      </c>
      <c r="F119" s="9">
        <v>816</v>
      </c>
      <c r="G119" s="9"/>
      <c r="H119" s="9">
        <v>105</v>
      </c>
      <c r="I119" s="9">
        <v>141</v>
      </c>
      <c r="J119" s="9">
        <v>2053</v>
      </c>
      <c r="K119">
        <f t="shared" si="2"/>
        <v>1807</v>
      </c>
      <c r="L119">
        <f t="shared" si="3"/>
        <v>246</v>
      </c>
    </row>
    <row r="120" spans="1:12" x14ac:dyDescent="0.3">
      <c r="A120" s="8" t="s">
        <v>92</v>
      </c>
      <c r="B120" s="9">
        <v>679</v>
      </c>
      <c r="C120" s="9">
        <v>20</v>
      </c>
      <c r="D120" s="9">
        <v>1110</v>
      </c>
      <c r="E120" s="9">
        <v>219</v>
      </c>
      <c r="F120" s="9">
        <v>1138</v>
      </c>
      <c r="G120" s="9">
        <v>8</v>
      </c>
      <c r="H120" s="9">
        <v>58</v>
      </c>
      <c r="I120" s="9">
        <v>245</v>
      </c>
      <c r="J120" s="9">
        <v>3477</v>
      </c>
      <c r="K120">
        <f t="shared" si="2"/>
        <v>3166</v>
      </c>
      <c r="L120">
        <f t="shared" si="3"/>
        <v>311</v>
      </c>
    </row>
    <row r="121" spans="1:12" x14ac:dyDescent="0.3">
      <c r="A121" s="8" t="s">
        <v>94</v>
      </c>
      <c r="B121" s="9">
        <v>366</v>
      </c>
      <c r="C121" s="9">
        <v>412</v>
      </c>
      <c r="D121" s="9">
        <v>648</v>
      </c>
      <c r="E121" s="9">
        <v>535</v>
      </c>
      <c r="F121" s="9">
        <v>804</v>
      </c>
      <c r="G121" s="9">
        <v>10</v>
      </c>
      <c r="H121" s="9">
        <v>300</v>
      </c>
      <c r="I121" s="9">
        <v>364</v>
      </c>
      <c r="J121" s="9">
        <v>3439</v>
      </c>
      <c r="K121">
        <f t="shared" si="2"/>
        <v>2765</v>
      </c>
      <c r="L121">
        <f t="shared" si="3"/>
        <v>674</v>
      </c>
    </row>
    <row r="122" spans="1:12" x14ac:dyDescent="0.3">
      <c r="A122" s="8" t="s">
        <v>95</v>
      </c>
      <c r="B122" s="9">
        <v>587</v>
      </c>
      <c r="C122" s="9">
        <v>7</v>
      </c>
      <c r="D122" s="9">
        <v>1092</v>
      </c>
      <c r="E122" s="9">
        <v>124</v>
      </c>
      <c r="F122" s="9">
        <v>592</v>
      </c>
      <c r="G122" s="9">
        <v>9</v>
      </c>
      <c r="H122" s="9">
        <v>30</v>
      </c>
      <c r="I122" s="9">
        <v>143</v>
      </c>
      <c r="J122" s="9">
        <v>2584</v>
      </c>
      <c r="K122">
        <f t="shared" si="2"/>
        <v>2402</v>
      </c>
      <c r="L122">
        <f t="shared" si="3"/>
        <v>182</v>
      </c>
    </row>
    <row r="123" spans="1:12" x14ac:dyDescent="0.3">
      <c r="A123" s="8" t="s">
        <v>97</v>
      </c>
      <c r="B123" s="9">
        <v>602</v>
      </c>
      <c r="C123" s="9">
        <v>37</v>
      </c>
      <c r="D123" s="9">
        <v>1217</v>
      </c>
      <c r="E123" s="9">
        <v>433</v>
      </c>
      <c r="F123" s="9">
        <v>1069</v>
      </c>
      <c r="G123" s="9">
        <v>38</v>
      </c>
      <c r="H123" s="9">
        <v>150</v>
      </c>
      <c r="I123" s="9">
        <v>163</v>
      </c>
      <c r="J123" s="9">
        <v>3709</v>
      </c>
      <c r="K123">
        <f t="shared" si="2"/>
        <v>3358</v>
      </c>
      <c r="L123">
        <f t="shared" si="3"/>
        <v>351</v>
      </c>
    </row>
    <row r="124" spans="1:12" x14ac:dyDescent="0.3">
      <c r="A124" s="8" t="s">
        <v>99</v>
      </c>
      <c r="B124" s="9">
        <v>567</v>
      </c>
      <c r="C124" s="9">
        <v>34</v>
      </c>
      <c r="D124" s="9">
        <v>1154</v>
      </c>
      <c r="E124" s="9">
        <v>350</v>
      </c>
      <c r="F124" s="9">
        <v>791</v>
      </c>
      <c r="G124" s="9">
        <v>20</v>
      </c>
      <c r="H124" s="9">
        <v>85</v>
      </c>
      <c r="I124" s="9">
        <v>175</v>
      </c>
      <c r="J124" s="9">
        <v>3176</v>
      </c>
      <c r="K124">
        <f t="shared" si="2"/>
        <v>2896</v>
      </c>
      <c r="L124">
        <f t="shared" si="3"/>
        <v>280</v>
      </c>
    </row>
    <row r="125" spans="1:12" x14ac:dyDescent="0.3">
      <c r="A125" s="8" t="s">
        <v>100</v>
      </c>
      <c r="B125" s="9">
        <v>466</v>
      </c>
      <c r="C125" s="9">
        <v>43</v>
      </c>
      <c r="D125" s="9">
        <v>973</v>
      </c>
      <c r="E125" s="9">
        <v>414</v>
      </c>
      <c r="F125" s="9">
        <v>1087</v>
      </c>
      <c r="G125" s="9">
        <v>45</v>
      </c>
      <c r="H125" s="9">
        <v>136</v>
      </c>
      <c r="I125" s="9">
        <v>134</v>
      </c>
      <c r="J125" s="9">
        <v>3298</v>
      </c>
      <c r="K125">
        <f t="shared" si="2"/>
        <v>2983</v>
      </c>
      <c r="L125">
        <f t="shared" si="3"/>
        <v>315</v>
      </c>
    </row>
    <row r="126" spans="1:12" x14ac:dyDescent="0.3">
      <c r="A126" s="8" t="s">
        <v>103</v>
      </c>
      <c r="B126" s="9">
        <v>693</v>
      </c>
      <c r="C126" s="9">
        <v>7</v>
      </c>
      <c r="D126" s="9">
        <v>1507</v>
      </c>
      <c r="E126" s="9">
        <v>229</v>
      </c>
      <c r="F126" s="9">
        <v>1080</v>
      </c>
      <c r="G126" s="9">
        <v>3</v>
      </c>
      <c r="H126" s="9">
        <v>38</v>
      </c>
      <c r="I126" s="9">
        <v>124</v>
      </c>
      <c r="J126" s="9">
        <v>3681</v>
      </c>
      <c r="K126">
        <f t="shared" si="2"/>
        <v>3516</v>
      </c>
      <c r="L126">
        <f t="shared" si="3"/>
        <v>165</v>
      </c>
    </row>
    <row r="127" spans="1:12" x14ac:dyDescent="0.3">
      <c r="A127" s="8" t="s">
        <v>104</v>
      </c>
      <c r="B127" s="9">
        <v>2616</v>
      </c>
      <c r="C127" s="9">
        <v>27</v>
      </c>
      <c r="D127" s="9">
        <v>1514</v>
      </c>
      <c r="E127" s="9">
        <v>309</v>
      </c>
      <c r="F127" s="9">
        <v>1164</v>
      </c>
      <c r="G127" s="9">
        <v>14</v>
      </c>
      <c r="H127" s="9">
        <v>43</v>
      </c>
      <c r="I127" s="9">
        <v>234</v>
      </c>
      <c r="J127" s="9">
        <v>5921</v>
      </c>
      <c r="K127">
        <f t="shared" si="2"/>
        <v>5630</v>
      </c>
      <c r="L127">
        <f t="shared" si="3"/>
        <v>291</v>
      </c>
    </row>
    <row r="128" spans="1:12" x14ac:dyDescent="0.3">
      <c r="A128" s="8" t="s">
        <v>106</v>
      </c>
      <c r="B128" s="9">
        <v>669</v>
      </c>
      <c r="C128" s="9">
        <v>62</v>
      </c>
      <c r="D128" s="9">
        <v>795</v>
      </c>
      <c r="E128" s="9">
        <v>438</v>
      </c>
      <c r="F128" s="9">
        <v>862</v>
      </c>
      <c r="G128" s="9">
        <v>30</v>
      </c>
      <c r="H128" s="9">
        <v>162</v>
      </c>
      <c r="I128" s="9">
        <v>333</v>
      </c>
      <c r="J128" s="9">
        <v>3351</v>
      </c>
      <c r="K128">
        <f t="shared" si="2"/>
        <v>2826</v>
      </c>
      <c r="L128">
        <f t="shared" si="3"/>
        <v>525</v>
      </c>
    </row>
    <row r="129" spans="1:12" x14ac:dyDescent="0.3">
      <c r="A129" s="8" t="s">
        <v>108</v>
      </c>
      <c r="B129" s="9">
        <v>593</v>
      </c>
      <c r="C129" s="9">
        <v>29</v>
      </c>
      <c r="D129" s="9">
        <v>938</v>
      </c>
      <c r="E129" s="9">
        <v>377</v>
      </c>
      <c r="F129" s="9">
        <v>1114</v>
      </c>
      <c r="G129" s="9">
        <v>8</v>
      </c>
      <c r="H129" s="9">
        <v>73</v>
      </c>
      <c r="I129" s="9">
        <v>250</v>
      </c>
      <c r="J129" s="9">
        <v>3382</v>
      </c>
      <c r="K129">
        <f t="shared" si="2"/>
        <v>3051</v>
      </c>
      <c r="L129">
        <f t="shared" si="3"/>
        <v>331</v>
      </c>
    </row>
    <row r="130" spans="1:12" x14ac:dyDescent="0.3">
      <c r="A130" s="8" t="s">
        <v>109</v>
      </c>
      <c r="B130" s="9">
        <v>90</v>
      </c>
      <c r="C130" s="9">
        <v>3</v>
      </c>
      <c r="D130" s="9">
        <v>187</v>
      </c>
      <c r="E130" s="9">
        <v>30</v>
      </c>
      <c r="F130" s="9">
        <v>83</v>
      </c>
      <c r="G130" s="9">
        <v>3</v>
      </c>
      <c r="H130" s="9"/>
      <c r="I130" s="9">
        <v>6</v>
      </c>
      <c r="J130" s="9">
        <v>402</v>
      </c>
      <c r="K130">
        <f t="shared" si="2"/>
        <v>393</v>
      </c>
      <c r="L130">
        <f t="shared" si="3"/>
        <v>9</v>
      </c>
    </row>
    <row r="131" spans="1:12" x14ac:dyDescent="0.3">
      <c r="A131" s="8" t="s">
        <v>110</v>
      </c>
      <c r="B131" s="9">
        <v>571</v>
      </c>
      <c r="C131" s="9">
        <v>31</v>
      </c>
      <c r="D131" s="9">
        <v>1024</v>
      </c>
      <c r="E131" s="9">
        <v>460</v>
      </c>
      <c r="F131" s="9">
        <v>1747</v>
      </c>
      <c r="G131" s="9">
        <v>13</v>
      </c>
      <c r="H131" s="9">
        <v>99</v>
      </c>
      <c r="I131" s="9">
        <v>216</v>
      </c>
      <c r="J131" s="9">
        <v>4161</v>
      </c>
      <c r="K131">
        <f t="shared" ref="K131:K194" si="4">B131+C131+D131+E131+F131</f>
        <v>3833</v>
      </c>
      <c r="L131">
        <f t="shared" ref="L131:L194" si="5">G131+H131+I131</f>
        <v>328</v>
      </c>
    </row>
    <row r="132" spans="1:12" x14ac:dyDescent="0.3">
      <c r="A132" s="8" t="s">
        <v>112</v>
      </c>
      <c r="B132" s="9">
        <v>2288</v>
      </c>
      <c r="C132" s="9">
        <v>10</v>
      </c>
      <c r="D132" s="9">
        <v>899</v>
      </c>
      <c r="E132" s="9">
        <v>282</v>
      </c>
      <c r="F132" s="9">
        <v>821</v>
      </c>
      <c r="G132" s="9">
        <v>10</v>
      </c>
      <c r="H132" s="9">
        <v>29</v>
      </c>
      <c r="I132" s="9">
        <v>210</v>
      </c>
      <c r="J132" s="9">
        <v>4549</v>
      </c>
      <c r="K132">
        <f t="shared" si="4"/>
        <v>4300</v>
      </c>
      <c r="L132">
        <f t="shared" si="5"/>
        <v>249</v>
      </c>
    </row>
    <row r="133" spans="1:12" x14ac:dyDescent="0.3">
      <c r="A133" s="8" t="s">
        <v>113</v>
      </c>
      <c r="B133" s="9">
        <v>989</v>
      </c>
      <c r="C133" s="9">
        <v>27</v>
      </c>
      <c r="D133" s="9">
        <v>1486</v>
      </c>
      <c r="E133" s="9">
        <v>463</v>
      </c>
      <c r="F133" s="9">
        <v>1442</v>
      </c>
      <c r="G133" s="9">
        <v>22</v>
      </c>
      <c r="H133" s="9">
        <v>105</v>
      </c>
      <c r="I133" s="9">
        <v>380</v>
      </c>
      <c r="J133" s="9">
        <v>4914</v>
      </c>
      <c r="K133">
        <f t="shared" si="4"/>
        <v>4407</v>
      </c>
      <c r="L133">
        <f t="shared" si="5"/>
        <v>507</v>
      </c>
    </row>
    <row r="134" spans="1:12" x14ac:dyDescent="0.3">
      <c r="A134" s="8" t="s">
        <v>115</v>
      </c>
      <c r="B134" s="9">
        <v>634</v>
      </c>
      <c r="C134" s="9">
        <v>986</v>
      </c>
      <c r="D134" s="9">
        <v>650</v>
      </c>
      <c r="E134" s="9">
        <v>652</v>
      </c>
      <c r="F134" s="9">
        <v>1046</v>
      </c>
      <c r="G134" s="9">
        <v>24</v>
      </c>
      <c r="H134" s="9">
        <v>311</v>
      </c>
      <c r="I134" s="9">
        <v>193</v>
      </c>
      <c r="J134" s="9">
        <v>4496</v>
      </c>
      <c r="K134">
        <f t="shared" si="4"/>
        <v>3968</v>
      </c>
      <c r="L134">
        <f t="shared" si="5"/>
        <v>528</v>
      </c>
    </row>
    <row r="135" spans="1:12" x14ac:dyDescent="0.3">
      <c r="A135" s="8" t="s">
        <v>117</v>
      </c>
      <c r="B135" s="9">
        <v>261</v>
      </c>
      <c r="C135" s="9">
        <v>181</v>
      </c>
      <c r="D135" s="9">
        <v>928</v>
      </c>
      <c r="E135" s="9">
        <v>283</v>
      </c>
      <c r="F135" s="9">
        <v>710</v>
      </c>
      <c r="G135" s="9">
        <v>31</v>
      </c>
      <c r="H135" s="9">
        <v>99</v>
      </c>
      <c r="I135" s="9">
        <v>173</v>
      </c>
      <c r="J135" s="9">
        <v>2666</v>
      </c>
      <c r="K135">
        <f t="shared" si="4"/>
        <v>2363</v>
      </c>
      <c r="L135">
        <f t="shared" si="5"/>
        <v>303</v>
      </c>
    </row>
    <row r="136" spans="1:12" x14ac:dyDescent="0.3">
      <c r="A136" s="8" t="s">
        <v>118</v>
      </c>
      <c r="B136" s="9">
        <v>386</v>
      </c>
      <c r="C136" s="9">
        <v>115</v>
      </c>
      <c r="D136" s="9">
        <v>434</v>
      </c>
      <c r="E136" s="9">
        <v>526</v>
      </c>
      <c r="F136" s="9">
        <v>734</v>
      </c>
      <c r="G136" s="9">
        <v>19</v>
      </c>
      <c r="H136" s="9">
        <v>147</v>
      </c>
      <c r="I136" s="9">
        <v>162</v>
      </c>
      <c r="J136" s="9">
        <v>2523</v>
      </c>
      <c r="K136">
        <f t="shared" si="4"/>
        <v>2195</v>
      </c>
      <c r="L136">
        <f t="shared" si="5"/>
        <v>328</v>
      </c>
    </row>
    <row r="137" spans="1:12" x14ac:dyDescent="0.3">
      <c r="A137" s="8" t="s">
        <v>119</v>
      </c>
      <c r="B137" s="9">
        <v>604</v>
      </c>
      <c r="C137" s="9">
        <v>26</v>
      </c>
      <c r="D137" s="9">
        <v>951</v>
      </c>
      <c r="E137" s="9">
        <v>225</v>
      </c>
      <c r="F137" s="9">
        <v>781</v>
      </c>
      <c r="G137" s="9">
        <v>8</v>
      </c>
      <c r="H137" s="9">
        <v>50</v>
      </c>
      <c r="I137" s="9">
        <v>180</v>
      </c>
      <c r="J137" s="9">
        <v>2825</v>
      </c>
      <c r="K137">
        <f t="shared" si="4"/>
        <v>2587</v>
      </c>
      <c r="L137">
        <f t="shared" si="5"/>
        <v>238</v>
      </c>
    </row>
    <row r="138" spans="1:12" x14ac:dyDescent="0.3">
      <c r="A138" s="8" t="s">
        <v>121</v>
      </c>
      <c r="B138" s="9">
        <v>542</v>
      </c>
      <c r="C138" s="9">
        <v>15</v>
      </c>
      <c r="D138" s="9">
        <v>1399</v>
      </c>
      <c r="E138" s="9">
        <v>181</v>
      </c>
      <c r="F138" s="9">
        <v>1027</v>
      </c>
      <c r="G138" s="9">
        <v>23</v>
      </c>
      <c r="H138" s="9">
        <v>58</v>
      </c>
      <c r="I138" s="9">
        <v>68</v>
      </c>
      <c r="J138" s="9">
        <v>3313</v>
      </c>
      <c r="K138">
        <f t="shared" si="4"/>
        <v>3164</v>
      </c>
      <c r="L138">
        <f t="shared" si="5"/>
        <v>149</v>
      </c>
    </row>
    <row r="139" spans="1:12" x14ac:dyDescent="0.3">
      <c r="A139" s="8" t="s">
        <v>122</v>
      </c>
      <c r="B139" s="9">
        <v>280</v>
      </c>
      <c r="C139" s="9">
        <v>127</v>
      </c>
      <c r="D139" s="9">
        <v>632</v>
      </c>
      <c r="E139" s="9">
        <v>273</v>
      </c>
      <c r="F139" s="9">
        <v>793</v>
      </c>
      <c r="G139" s="9">
        <v>19</v>
      </c>
      <c r="H139" s="9">
        <v>79</v>
      </c>
      <c r="I139" s="9">
        <v>94</v>
      </c>
      <c r="J139" s="9">
        <v>2297</v>
      </c>
      <c r="K139">
        <f t="shared" si="4"/>
        <v>2105</v>
      </c>
      <c r="L139">
        <f t="shared" si="5"/>
        <v>192</v>
      </c>
    </row>
    <row r="140" spans="1:12" x14ac:dyDescent="0.3">
      <c r="A140" s="8" t="s">
        <v>123</v>
      </c>
      <c r="B140" s="9">
        <v>479</v>
      </c>
      <c r="C140" s="9">
        <v>370</v>
      </c>
      <c r="D140" s="9">
        <v>723</v>
      </c>
      <c r="E140" s="9">
        <v>390</v>
      </c>
      <c r="F140" s="9">
        <v>1028</v>
      </c>
      <c r="G140" s="9">
        <v>15</v>
      </c>
      <c r="H140" s="9">
        <v>94</v>
      </c>
      <c r="I140" s="9">
        <v>185</v>
      </c>
      <c r="J140" s="9">
        <v>3284</v>
      </c>
      <c r="K140">
        <f t="shared" si="4"/>
        <v>2990</v>
      </c>
      <c r="L140">
        <f t="shared" si="5"/>
        <v>294</v>
      </c>
    </row>
    <row r="141" spans="1:12" x14ac:dyDescent="0.3">
      <c r="A141" s="8" t="s">
        <v>124</v>
      </c>
      <c r="B141" s="9">
        <v>594</v>
      </c>
      <c r="C141" s="9">
        <v>56</v>
      </c>
      <c r="D141" s="9">
        <v>851</v>
      </c>
      <c r="E141" s="9">
        <v>336</v>
      </c>
      <c r="F141" s="9">
        <v>1078</v>
      </c>
      <c r="G141" s="9">
        <v>9</v>
      </c>
      <c r="H141" s="9">
        <v>81</v>
      </c>
      <c r="I141" s="9">
        <v>126</v>
      </c>
      <c r="J141" s="9">
        <v>3131</v>
      </c>
      <c r="K141">
        <f t="shared" si="4"/>
        <v>2915</v>
      </c>
      <c r="L141">
        <f t="shared" si="5"/>
        <v>216</v>
      </c>
    </row>
    <row r="142" spans="1:12" x14ac:dyDescent="0.3">
      <c r="A142" s="8" t="s">
        <v>125</v>
      </c>
      <c r="B142" s="9">
        <v>912</v>
      </c>
      <c r="C142" s="9">
        <v>10</v>
      </c>
      <c r="D142" s="9">
        <v>1735</v>
      </c>
      <c r="E142" s="9">
        <v>187</v>
      </c>
      <c r="F142" s="9">
        <v>1624</v>
      </c>
      <c r="G142" s="9">
        <v>3</v>
      </c>
      <c r="H142" s="9">
        <v>16</v>
      </c>
      <c r="I142" s="9">
        <v>253</v>
      </c>
      <c r="J142" s="9">
        <v>4740</v>
      </c>
      <c r="K142">
        <f t="shared" si="4"/>
        <v>4468</v>
      </c>
      <c r="L142">
        <f t="shared" si="5"/>
        <v>272</v>
      </c>
    </row>
    <row r="143" spans="1:12" x14ac:dyDescent="0.3">
      <c r="A143" s="8" t="s">
        <v>126</v>
      </c>
      <c r="B143" s="9">
        <v>836</v>
      </c>
      <c r="C143" s="9">
        <v>5</v>
      </c>
      <c r="D143" s="9">
        <v>1647</v>
      </c>
      <c r="E143" s="9">
        <v>138</v>
      </c>
      <c r="F143" s="9">
        <v>848</v>
      </c>
      <c r="G143" s="9">
        <v>11</v>
      </c>
      <c r="H143" s="9">
        <v>27</v>
      </c>
      <c r="I143" s="9">
        <v>62</v>
      </c>
      <c r="J143" s="9">
        <v>3574</v>
      </c>
      <c r="K143">
        <f t="shared" si="4"/>
        <v>3474</v>
      </c>
      <c r="L143">
        <f t="shared" si="5"/>
        <v>100</v>
      </c>
    </row>
    <row r="144" spans="1:12" x14ac:dyDescent="0.3">
      <c r="A144" s="8" t="s">
        <v>128</v>
      </c>
      <c r="B144" s="9">
        <v>1389</v>
      </c>
      <c r="C144" s="9">
        <v>6</v>
      </c>
      <c r="D144" s="9">
        <v>1472</v>
      </c>
      <c r="E144" s="9">
        <v>232</v>
      </c>
      <c r="F144" s="9">
        <v>1678</v>
      </c>
      <c r="G144" s="9">
        <v>14</v>
      </c>
      <c r="H144" s="9">
        <v>18</v>
      </c>
      <c r="I144" s="9">
        <v>145</v>
      </c>
      <c r="J144" s="9">
        <v>4954</v>
      </c>
      <c r="K144">
        <f t="shared" si="4"/>
        <v>4777</v>
      </c>
      <c r="L144">
        <f t="shared" si="5"/>
        <v>177</v>
      </c>
    </row>
    <row r="145" spans="1:12" x14ac:dyDescent="0.3">
      <c r="A145" s="8" t="s">
        <v>129</v>
      </c>
      <c r="B145" s="9">
        <v>1715</v>
      </c>
      <c r="C145" s="9">
        <v>4</v>
      </c>
      <c r="D145" s="9">
        <v>1506</v>
      </c>
      <c r="E145" s="9">
        <v>384</v>
      </c>
      <c r="F145" s="9">
        <v>1650</v>
      </c>
      <c r="G145" s="9">
        <v>14</v>
      </c>
      <c r="H145" s="9">
        <v>58</v>
      </c>
      <c r="I145" s="9">
        <v>197</v>
      </c>
      <c r="J145" s="9">
        <v>5528</v>
      </c>
      <c r="K145">
        <f t="shared" si="4"/>
        <v>5259</v>
      </c>
      <c r="L145">
        <f t="shared" si="5"/>
        <v>269</v>
      </c>
    </row>
    <row r="146" spans="1:12" x14ac:dyDescent="0.3">
      <c r="A146" s="8" t="s">
        <v>130</v>
      </c>
      <c r="B146" s="9">
        <v>425</v>
      </c>
      <c r="C146" s="9">
        <v>59</v>
      </c>
      <c r="D146" s="9">
        <v>516</v>
      </c>
      <c r="E146" s="9">
        <v>309</v>
      </c>
      <c r="F146" s="9">
        <v>817</v>
      </c>
      <c r="G146" s="9">
        <v>8</v>
      </c>
      <c r="H146" s="9">
        <v>74</v>
      </c>
      <c r="I146" s="9">
        <v>155</v>
      </c>
      <c r="J146" s="9">
        <v>2363</v>
      </c>
      <c r="K146">
        <f t="shared" si="4"/>
        <v>2126</v>
      </c>
      <c r="L146">
        <f t="shared" si="5"/>
        <v>237</v>
      </c>
    </row>
    <row r="147" spans="1:12" x14ac:dyDescent="0.3">
      <c r="A147" s="8" t="s">
        <v>132</v>
      </c>
      <c r="B147" s="9">
        <v>721</v>
      </c>
      <c r="C147" s="9">
        <v>10</v>
      </c>
      <c r="D147" s="9">
        <v>1683</v>
      </c>
      <c r="E147" s="9">
        <v>117</v>
      </c>
      <c r="F147" s="9">
        <v>1357</v>
      </c>
      <c r="G147" s="9">
        <v>5</v>
      </c>
      <c r="H147" s="9">
        <v>24</v>
      </c>
      <c r="I147" s="9">
        <v>91</v>
      </c>
      <c r="J147" s="9">
        <v>4008</v>
      </c>
      <c r="K147">
        <f t="shared" si="4"/>
        <v>3888</v>
      </c>
      <c r="L147">
        <f t="shared" si="5"/>
        <v>120</v>
      </c>
    </row>
    <row r="148" spans="1:12" x14ac:dyDescent="0.3">
      <c r="A148" s="8" t="s">
        <v>133</v>
      </c>
      <c r="B148" s="9">
        <v>861</v>
      </c>
      <c r="C148" s="9">
        <v>39</v>
      </c>
      <c r="D148" s="9">
        <v>540</v>
      </c>
      <c r="E148" s="9">
        <v>291</v>
      </c>
      <c r="F148" s="9">
        <v>970</v>
      </c>
      <c r="G148" s="9">
        <v>12</v>
      </c>
      <c r="H148" s="9">
        <v>41</v>
      </c>
      <c r="I148" s="9">
        <v>122</v>
      </c>
      <c r="J148" s="9">
        <v>2876</v>
      </c>
      <c r="K148">
        <f t="shared" si="4"/>
        <v>2701</v>
      </c>
      <c r="L148">
        <f t="shared" si="5"/>
        <v>175</v>
      </c>
    </row>
    <row r="149" spans="1:12" x14ac:dyDescent="0.3">
      <c r="A149" s="8" t="s">
        <v>134</v>
      </c>
      <c r="B149" s="9">
        <v>336</v>
      </c>
      <c r="C149" s="9">
        <v>216</v>
      </c>
      <c r="D149" s="9">
        <v>448</v>
      </c>
      <c r="E149" s="9">
        <v>368</v>
      </c>
      <c r="F149" s="9">
        <v>911</v>
      </c>
      <c r="G149" s="9">
        <v>4</v>
      </c>
      <c r="H149" s="9">
        <v>85</v>
      </c>
      <c r="I149" s="9">
        <v>157</v>
      </c>
      <c r="J149" s="9">
        <v>2525</v>
      </c>
      <c r="K149">
        <f t="shared" si="4"/>
        <v>2279</v>
      </c>
      <c r="L149">
        <f t="shared" si="5"/>
        <v>246</v>
      </c>
    </row>
    <row r="150" spans="1:12" x14ac:dyDescent="0.3">
      <c r="A150" s="8" t="s">
        <v>135</v>
      </c>
      <c r="B150" s="9">
        <v>1340</v>
      </c>
      <c r="C150" s="9">
        <v>41</v>
      </c>
      <c r="D150" s="9">
        <v>1088</v>
      </c>
      <c r="E150" s="9">
        <v>334</v>
      </c>
      <c r="F150" s="9">
        <v>950</v>
      </c>
      <c r="G150" s="9">
        <v>9</v>
      </c>
      <c r="H150" s="9">
        <v>52</v>
      </c>
      <c r="I150" s="9">
        <v>151</v>
      </c>
      <c r="J150" s="9">
        <v>3965</v>
      </c>
      <c r="K150">
        <f t="shared" si="4"/>
        <v>3753</v>
      </c>
      <c r="L150">
        <f t="shared" si="5"/>
        <v>212</v>
      </c>
    </row>
    <row r="151" spans="1:12" x14ac:dyDescent="0.3">
      <c r="A151" s="8" t="s">
        <v>136</v>
      </c>
      <c r="B151" s="9">
        <v>751</v>
      </c>
      <c r="C151" s="9">
        <v>39</v>
      </c>
      <c r="D151" s="9">
        <v>987</v>
      </c>
      <c r="E151" s="9">
        <v>366</v>
      </c>
      <c r="F151" s="9">
        <v>945</v>
      </c>
      <c r="G151" s="9">
        <v>17</v>
      </c>
      <c r="H151" s="9">
        <v>44</v>
      </c>
      <c r="I151" s="9">
        <v>407</v>
      </c>
      <c r="J151" s="9">
        <v>3556</v>
      </c>
      <c r="K151">
        <f t="shared" si="4"/>
        <v>3088</v>
      </c>
      <c r="L151">
        <f t="shared" si="5"/>
        <v>468</v>
      </c>
    </row>
    <row r="152" spans="1:12" x14ac:dyDescent="0.3">
      <c r="A152" s="8" t="s">
        <v>137</v>
      </c>
      <c r="B152" s="9">
        <v>776</v>
      </c>
      <c r="C152" s="9">
        <v>29</v>
      </c>
      <c r="D152" s="9">
        <v>903</v>
      </c>
      <c r="E152" s="9">
        <v>379</v>
      </c>
      <c r="F152" s="9">
        <v>1305</v>
      </c>
      <c r="G152" s="9">
        <v>35</v>
      </c>
      <c r="H152" s="9">
        <v>169</v>
      </c>
      <c r="I152" s="9">
        <v>353</v>
      </c>
      <c r="J152" s="9">
        <v>3949</v>
      </c>
      <c r="K152">
        <f t="shared" si="4"/>
        <v>3392</v>
      </c>
      <c r="L152">
        <f t="shared" si="5"/>
        <v>557</v>
      </c>
    </row>
    <row r="153" spans="1:12" x14ac:dyDescent="0.3">
      <c r="A153" s="8" t="s">
        <v>138</v>
      </c>
      <c r="B153" s="9">
        <v>784</v>
      </c>
      <c r="C153" s="9">
        <v>18</v>
      </c>
      <c r="D153" s="9">
        <v>1229</v>
      </c>
      <c r="E153" s="9">
        <v>309</v>
      </c>
      <c r="F153" s="9">
        <v>1205</v>
      </c>
      <c r="G153" s="9">
        <v>13</v>
      </c>
      <c r="H153" s="9">
        <v>35</v>
      </c>
      <c r="I153" s="9">
        <v>241</v>
      </c>
      <c r="J153" s="9">
        <v>3834</v>
      </c>
      <c r="K153">
        <f t="shared" si="4"/>
        <v>3545</v>
      </c>
      <c r="L153">
        <f t="shared" si="5"/>
        <v>289</v>
      </c>
    </row>
    <row r="154" spans="1:12" x14ac:dyDescent="0.3">
      <c r="A154" s="8" t="s">
        <v>139</v>
      </c>
      <c r="B154" s="9">
        <v>757</v>
      </c>
      <c r="C154" s="9">
        <v>10</v>
      </c>
      <c r="D154" s="9">
        <v>542</v>
      </c>
      <c r="E154" s="9">
        <v>186</v>
      </c>
      <c r="F154" s="9">
        <v>655</v>
      </c>
      <c r="G154" s="9">
        <v>7</v>
      </c>
      <c r="H154" s="9">
        <v>44</v>
      </c>
      <c r="I154" s="9">
        <v>121</v>
      </c>
      <c r="J154" s="9">
        <v>2322</v>
      </c>
      <c r="K154">
        <f t="shared" si="4"/>
        <v>2150</v>
      </c>
      <c r="L154">
        <f t="shared" si="5"/>
        <v>172</v>
      </c>
    </row>
    <row r="155" spans="1:12" x14ac:dyDescent="0.3">
      <c r="A155" s="8" t="s">
        <v>140</v>
      </c>
      <c r="B155" s="9">
        <v>319</v>
      </c>
      <c r="C155" s="9">
        <v>21</v>
      </c>
      <c r="D155" s="9">
        <v>970</v>
      </c>
      <c r="E155" s="9">
        <v>302</v>
      </c>
      <c r="F155" s="9">
        <v>885</v>
      </c>
      <c r="G155" s="9">
        <v>19</v>
      </c>
      <c r="H155" s="9">
        <v>108</v>
      </c>
      <c r="I155" s="9">
        <v>134</v>
      </c>
      <c r="J155" s="9">
        <v>2758</v>
      </c>
      <c r="K155">
        <f t="shared" si="4"/>
        <v>2497</v>
      </c>
      <c r="L155">
        <f t="shared" si="5"/>
        <v>261</v>
      </c>
    </row>
    <row r="156" spans="1:12" x14ac:dyDescent="0.3">
      <c r="A156" s="8" t="s">
        <v>141</v>
      </c>
      <c r="B156" s="9">
        <v>609</v>
      </c>
      <c r="C156" s="9">
        <v>20</v>
      </c>
      <c r="D156" s="9">
        <v>1217</v>
      </c>
      <c r="E156" s="9">
        <v>199</v>
      </c>
      <c r="F156" s="9">
        <v>1195</v>
      </c>
      <c r="G156" s="9">
        <v>12</v>
      </c>
      <c r="H156" s="9">
        <v>46</v>
      </c>
      <c r="I156" s="9">
        <v>204</v>
      </c>
      <c r="J156" s="9">
        <v>3502</v>
      </c>
      <c r="K156">
        <f t="shared" si="4"/>
        <v>3240</v>
      </c>
      <c r="L156">
        <f t="shared" si="5"/>
        <v>262</v>
      </c>
    </row>
    <row r="157" spans="1:12" x14ac:dyDescent="0.3">
      <c r="A157" s="8" t="s">
        <v>142</v>
      </c>
      <c r="B157" s="9">
        <v>425</v>
      </c>
      <c r="C157" s="9">
        <v>13</v>
      </c>
      <c r="D157" s="9">
        <v>855</v>
      </c>
      <c r="E157" s="9">
        <v>227</v>
      </c>
      <c r="F157" s="9">
        <v>805</v>
      </c>
      <c r="G157" s="9">
        <v>15</v>
      </c>
      <c r="H157" s="9">
        <v>90</v>
      </c>
      <c r="I157" s="9">
        <v>509</v>
      </c>
      <c r="J157" s="9">
        <v>2939</v>
      </c>
      <c r="K157">
        <f t="shared" si="4"/>
        <v>2325</v>
      </c>
      <c r="L157">
        <f t="shared" si="5"/>
        <v>614</v>
      </c>
    </row>
    <row r="158" spans="1:12" x14ac:dyDescent="0.3">
      <c r="A158" s="8" t="s">
        <v>143</v>
      </c>
      <c r="B158" s="9">
        <v>568</v>
      </c>
      <c r="C158" s="9">
        <v>6</v>
      </c>
      <c r="D158" s="9">
        <v>1025</v>
      </c>
      <c r="E158" s="9">
        <v>115</v>
      </c>
      <c r="F158" s="9">
        <v>1346</v>
      </c>
      <c r="G158" s="9">
        <v>10</v>
      </c>
      <c r="H158" s="9">
        <v>16</v>
      </c>
      <c r="I158" s="9">
        <v>143</v>
      </c>
      <c r="J158" s="9">
        <v>3229</v>
      </c>
      <c r="K158">
        <f t="shared" si="4"/>
        <v>3060</v>
      </c>
      <c r="L158">
        <f t="shared" si="5"/>
        <v>169</v>
      </c>
    </row>
    <row r="159" spans="1:12" x14ac:dyDescent="0.3">
      <c r="A159" s="8" t="s">
        <v>144</v>
      </c>
      <c r="B159" s="9">
        <v>358</v>
      </c>
      <c r="C159" s="9">
        <v>2</v>
      </c>
      <c r="D159" s="9">
        <v>1331</v>
      </c>
      <c r="E159" s="9">
        <v>97</v>
      </c>
      <c r="F159" s="9">
        <v>1216</v>
      </c>
      <c r="G159" s="9">
        <v>2</v>
      </c>
      <c r="H159" s="9">
        <v>25</v>
      </c>
      <c r="I159" s="9">
        <v>147</v>
      </c>
      <c r="J159" s="9">
        <v>3178</v>
      </c>
      <c r="K159">
        <f t="shared" si="4"/>
        <v>3004</v>
      </c>
      <c r="L159">
        <f t="shared" si="5"/>
        <v>174</v>
      </c>
    </row>
    <row r="160" spans="1:12" x14ac:dyDescent="0.3">
      <c r="A160" s="8" t="s">
        <v>145</v>
      </c>
      <c r="B160" s="9">
        <v>1008</v>
      </c>
      <c r="C160" s="9">
        <v>2</v>
      </c>
      <c r="D160" s="9">
        <v>1788</v>
      </c>
      <c r="E160" s="9">
        <v>284</v>
      </c>
      <c r="F160" s="9">
        <v>1203</v>
      </c>
      <c r="G160" s="9">
        <v>20</v>
      </c>
      <c r="H160" s="9">
        <v>35</v>
      </c>
      <c r="I160" s="9">
        <v>88</v>
      </c>
      <c r="J160" s="9">
        <v>4428</v>
      </c>
      <c r="K160">
        <f t="shared" si="4"/>
        <v>4285</v>
      </c>
      <c r="L160">
        <f t="shared" si="5"/>
        <v>143</v>
      </c>
    </row>
    <row r="161" spans="1:12" x14ac:dyDescent="0.3">
      <c r="A161" s="8" t="s">
        <v>146</v>
      </c>
      <c r="B161" s="9">
        <v>555</v>
      </c>
      <c r="C161" s="9">
        <v>9</v>
      </c>
      <c r="D161" s="9">
        <v>473</v>
      </c>
      <c r="E161" s="9">
        <v>193</v>
      </c>
      <c r="F161" s="9">
        <v>825</v>
      </c>
      <c r="G161" s="9">
        <v>7</v>
      </c>
      <c r="H161" s="9">
        <v>64</v>
      </c>
      <c r="I161" s="9">
        <v>99</v>
      </c>
      <c r="J161" s="9">
        <v>2225</v>
      </c>
      <c r="K161">
        <f t="shared" si="4"/>
        <v>2055</v>
      </c>
      <c r="L161">
        <f t="shared" si="5"/>
        <v>170</v>
      </c>
    </row>
    <row r="162" spans="1:12" x14ac:dyDescent="0.3">
      <c r="A162" s="8" t="s">
        <v>148</v>
      </c>
      <c r="B162" s="9">
        <v>531</v>
      </c>
      <c r="C162" s="9">
        <v>4</v>
      </c>
      <c r="D162" s="9">
        <v>1683</v>
      </c>
      <c r="E162" s="9">
        <v>221</v>
      </c>
      <c r="F162" s="9">
        <v>1258</v>
      </c>
      <c r="G162" s="9">
        <v>10</v>
      </c>
      <c r="H162" s="9">
        <v>51</v>
      </c>
      <c r="I162" s="9">
        <v>287</v>
      </c>
      <c r="J162" s="9">
        <v>4045</v>
      </c>
      <c r="K162">
        <f t="shared" si="4"/>
        <v>3697</v>
      </c>
      <c r="L162">
        <f t="shared" si="5"/>
        <v>348</v>
      </c>
    </row>
    <row r="163" spans="1:12" x14ac:dyDescent="0.3">
      <c r="A163" s="8" t="s">
        <v>149</v>
      </c>
      <c r="B163" s="9">
        <v>417</v>
      </c>
      <c r="C163" s="9">
        <v>6</v>
      </c>
      <c r="D163" s="9">
        <v>1237</v>
      </c>
      <c r="E163" s="9">
        <v>209</v>
      </c>
      <c r="F163" s="9">
        <v>1058</v>
      </c>
      <c r="G163" s="9">
        <v>4</v>
      </c>
      <c r="H163" s="9">
        <v>66</v>
      </c>
      <c r="I163" s="9">
        <v>90</v>
      </c>
      <c r="J163" s="9">
        <v>3087</v>
      </c>
      <c r="K163">
        <f t="shared" si="4"/>
        <v>2927</v>
      </c>
      <c r="L163">
        <f t="shared" si="5"/>
        <v>160</v>
      </c>
    </row>
    <row r="164" spans="1:12" x14ac:dyDescent="0.3">
      <c r="A164" s="8" t="s">
        <v>151</v>
      </c>
      <c r="B164" s="9">
        <v>488</v>
      </c>
      <c r="C164" s="9">
        <v>6</v>
      </c>
      <c r="D164" s="9">
        <v>1124</v>
      </c>
      <c r="E164" s="9">
        <v>176</v>
      </c>
      <c r="F164" s="9">
        <v>1147</v>
      </c>
      <c r="G164" s="9"/>
      <c r="H164" s="9">
        <v>65</v>
      </c>
      <c r="I164" s="9">
        <v>186</v>
      </c>
      <c r="J164" s="9">
        <v>3192</v>
      </c>
      <c r="K164">
        <f t="shared" si="4"/>
        <v>2941</v>
      </c>
      <c r="L164">
        <f t="shared" si="5"/>
        <v>251</v>
      </c>
    </row>
    <row r="165" spans="1:12" x14ac:dyDescent="0.3">
      <c r="A165" s="8" t="s">
        <v>152</v>
      </c>
      <c r="B165" s="9">
        <v>445</v>
      </c>
      <c r="C165" s="9">
        <v>16</v>
      </c>
      <c r="D165" s="9">
        <v>975</v>
      </c>
      <c r="E165" s="9">
        <v>167</v>
      </c>
      <c r="F165" s="9">
        <v>792</v>
      </c>
      <c r="G165" s="9">
        <v>1</v>
      </c>
      <c r="H165" s="9">
        <v>24</v>
      </c>
      <c r="I165" s="9">
        <v>225</v>
      </c>
      <c r="J165" s="9">
        <v>2645</v>
      </c>
      <c r="K165">
        <f t="shared" si="4"/>
        <v>2395</v>
      </c>
      <c r="L165">
        <f t="shared" si="5"/>
        <v>250</v>
      </c>
    </row>
    <row r="166" spans="1:12" x14ac:dyDescent="0.3">
      <c r="A166" s="8" t="s">
        <v>153</v>
      </c>
      <c r="B166" s="9">
        <v>437</v>
      </c>
      <c r="C166" s="9">
        <v>105</v>
      </c>
      <c r="D166" s="9">
        <v>669</v>
      </c>
      <c r="E166" s="9">
        <v>295</v>
      </c>
      <c r="F166" s="9">
        <v>765</v>
      </c>
      <c r="G166" s="9">
        <v>21</v>
      </c>
      <c r="H166" s="9">
        <v>83</v>
      </c>
      <c r="I166" s="9">
        <v>170</v>
      </c>
      <c r="J166" s="9">
        <v>2545</v>
      </c>
      <c r="K166">
        <f t="shared" si="4"/>
        <v>2271</v>
      </c>
      <c r="L166">
        <f t="shared" si="5"/>
        <v>274</v>
      </c>
    </row>
    <row r="167" spans="1:12" x14ac:dyDescent="0.3">
      <c r="A167" s="8" t="s">
        <v>154</v>
      </c>
      <c r="B167" s="9">
        <v>353</v>
      </c>
      <c r="C167" s="9">
        <v>2</v>
      </c>
      <c r="D167" s="9">
        <v>575</v>
      </c>
      <c r="E167" s="9">
        <v>207</v>
      </c>
      <c r="F167" s="9">
        <v>732</v>
      </c>
      <c r="G167" s="9">
        <v>16</v>
      </c>
      <c r="H167" s="9">
        <v>61</v>
      </c>
      <c r="I167" s="9">
        <v>78</v>
      </c>
      <c r="J167" s="9">
        <v>2024</v>
      </c>
      <c r="K167">
        <f t="shared" si="4"/>
        <v>1869</v>
      </c>
      <c r="L167">
        <f t="shared" si="5"/>
        <v>155</v>
      </c>
    </row>
    <row r="168" spans="1:12" x14ac:dyDescent="0.3">
      <c r="A168" s="8" t="s">
        <v>155</v>
      </c>
      <c r="B168" s="9">
        <v>268</v>
      </c>
      <c r="C168" s="9">
        <v>14</v>
      </c>
      <c r="D168" s="9">
        <v>416</v>
      </c>
      <c r="E168" s="9">
        <v>135</v>
      </c>
      <c r="F168" s="9">
        <v>444</v>
      </c>
      <c r="G168" s="9">
        <v>8</v>
      </c>
      <c r="H168" s="9">
        <v>36</v>
      </c>
      <c r="I168" s="9">
        <v>315</v>
      </c>
      <c r="J168" s="9">
        <v>1636</v>
      </c>
      <c r="K168">
        <f t="shared" si="4"/>
        <v>1277</v>
      </c>
      <c r="L168">
        <f t="shared" si="5"/>
        <v>359</v>
      </c>
    </row>
    <row r="169" spans="1:12" x14ac:dyDescent="0.3">
      <c r="A169" s="8" t="s">
        <v>156</v>
      </c>
      <c r="B169" s="9">
        <v>538</v>
      </c>
      <c r="C169" s="9">
        <v>2</v>
      </c>
      <c r="D169" s="9">
        <v>831</v>
      </c>
      <c r="E169" s="9">
        <v>168</v>
      </c>
      <c r="F169" s="9">
        <v>777</v>
      </c>
      <c r="G169" s="9">
        <v>3</v>
      </c>
      <c r="H169" s="9">
        <v>34</v>
      </c>
      <c r="I169" s="9">
        <v>154</v>
      </c>
      <c r="J169" s="9">
        <v>2507</v>
      </c>
      <c r="K169">
        <f t="shared" si="4"/>
        <v>2316</v>
      </c>
      <c r="L169">
        <f t="shared" si="5"/>
        <v>191</v>
      </c>
    </row>
    <row r="170" spans="1:12" x14ac:dyDescent="0.3">
      <c r="A170" s="8" t="s">
        <v>157</v>
      </c>
      <c r="B170" s="9">
        <v>1293</v>
      </c>
      <c r="C170" s="9">
        <v>11</v>
      </c>
      <c r="D170" s="9">
        <v>535</v>
      </c>
      <c r="E170" s="9">
        <v>231</v>
      </c>
      <c r="F170" s="9">
        <v>574</v>
      </c>
      <c r="G170" s="9">
        <v>18</v>
      </c>
      <c r="H170" s="9">
        <v>35</v>
      </c>
      <c r="I170" s="9">
        <v>136</v>
      </c>
      <c r="J170" s="9">
        <v>2833</v>
      </c>
      <c r="K170">
        <f t="shared" si="4"/>
        <v>2644</v>
      </c>
      <c r="L170">
        <f t="shared" si="5"/>
        <v>189</v>
      </c>
    </row>
    <row r="171" spans="1:12" x14ac:dyDescent="0.3">
      <c r="A171" s="8" t="s">
        <v>158</v>
      </c>
      <c r="B171" s="9">
        <v>141</v>
      </c>
      <c r="C171" s="9">
        <v>151</v>
      </c>
      <c r="D171" s="9">
        <v>164</v>
      </c>
      <c r="E171" s="9">
        <v>173</v>
      </c>
      <c r="F171" s="9">
        <v>354</v>
      </c>
      <c r="G171" s="9">
        <v>6</v>
      </c>
      <c r="H171" s="9">
        <v>48</v>
      </c>
      <c r="I171" s="9">
        <v>100</v>
      </c>
      <c r="J171" s="9">
        <v>1137</v>
      </c>
      <c r="K171">
        <f t="shared" si="4"/>
        <v>983</v>
      </c>
      <c r="L171">
        <f t="shared" si="5"/>
        <v>154</v>
      </c>
    </row>
    <row r="172" spans="1:12" x14ac:dyDescent="0.3">
      <c r="A172" s="8" t="s">
        <v>159</v>
      </c>
      <c r="B172" s="9">
        <v>747</v>
      </c>
      <c r="C172" s="9">
        <v>6</v>
      </c>
      <c r="D172" s="9">
        <v>858</v>
      </c>
      <c r="E172" s="9">
        <v>248</v>
      </c>
      <c r="F172" s="9">
        <v>909</v>
      </c>
      <c r="G172" s="9">
        <v>24</v>
      </c>
      <c r="H172" s="9">
        <v>36</v>
      </c>
      <c r="I172" s="9">
        <v>371</v>
      </c>
      <c r="J172" s="9">
        <v>3199</v>
      </c>
      <c r="K172">
        <f t="shared" si="4"/>
        <v>2768</v>
      </c>
      <c r="L172">
        <f t="shared" si="5"/>
        <v>431</v>
      </c>
    </row>
    <row r="173" spans="1:12" x14ac:dyDescent="0.3">
      <c r="A173" s="8" t="s">
        <v>160</v>
      </c>
      <c r="B173" s="9">
        <v>338</v>
      </c>
      <c r="C173" s="9">
        <v>9</v>
      </c>
      <c r="D173" s="9">
        <v>459</v>
      </c>
      <c r="E173" s="9">
        <v>338</v>
      </c>
      <c r="F173" s="9">
        <v>844</v>
      </c>
      <c r="G173" s="9">
        <v>19</v>
      </c>
      <c r="H173" s="9">
        <v>104</v>
      </c>
      <c r="I173" s="9">
        <v>70</v>
      </c>
      <c r="J173" s="9">
        <v>2181</v>
      </c>
      <c r="K173">
        <f t="shared" si="4"/>
        <v>1988</v>
      </c>
      <c r="L173">
        <f t="shared" si="5"/>
        <v>193</v>
      </c>
    </row>
    <row r="174" spans="1:12" x14ac:dyDescent="0.3">
      <c r="A174" s="8" t="s">
        <v>162</v>
      </c>
      <c r="B174" s="9">
        <v>377</v>
      </c>
      <c r="C174" s="9">
        <v>7</v>
      </c>
      <c r="D174" s="9">
        <v>852</v>
      </c>
      <c r="E174" s="9">
        <v>155</v>
      </c>
      <c r="F174" s="9">
        <v>822</v>
      </c>
      <c r="G174" s="9">
        <v>14</v>
      </c>
      <c r="H174" s="9">
        <v>54</v>
      </c>
      <c r="I174" s="9">
        <v>98</v>
      </c>
      <c r="J174" s="9">
        <v>2379</v>
      </c>
      <c r="K174">
        <f t="shared" si="4"/>
        <v>2213</v>
      </c>
      <c r="L174">
        <f t="shared" si="5"/>
        <v>166</v>
      </c>
    </row>
    <row r="175" spans="1:12" x14ac:dyDescent="0.3">
      <c r="A175" s="8" t="s">
        <v>163</v>
      </c>
      <c r="B175" s="9">
        <v>585</v>
      </c>
      <c r="C175" s="9">
        <v>3</v>
      </c>
      <c r="D175" s="9">
        <v>757</v>
      </c>
      <c r="E175" s="9">
        <v>160</v>
      </c>
      <c r="F175" s="9">
        <v>915</v>
      </c>
      <c r="G175" s="9">
        <v>2</v>
      </c>
      <c r="H175" s="9">
        <v>34</v>
      </c>
      <c r="I175" s="9">
        <v>107</v>
      </c>
      <c r="J175" s="9">
        <v>2563</v>
      </c>
      <c r="K175">
        <f t="shared" si="4"/>
        <v>2420</v>
      </c>
      <c r="L175">
        <f t="shared" si="5"/>
        <v>143</v>
      </c>
    </row>
    <row r="176" spans="1:12" x14ac:dyDescent="0.3">
      <c r="A176" s="8" t="s">
        <v>164</v>
      </c>
      <c r="B176" s="9">
        <v>404</v>
      </c>
      <c r="C176" s="9">
        <v>2</v>
      </c>
      <c r="D176" s="9">
        <v>607</v>
      </c>
      <c r="E176" s="9">
        <v>108</v>
      </c>
      <c r="F176" s="9">
        <v>609</v>
      </c>
      <c r="G176" s="9">
        <v>6</v>
      </c>
      <c r="H176" s="9">
        <v>50</v>
      </c>
      <c r="I176" s="9">
        <v>114</v>
      </c>
      <c r="J176" s="9">
        <v>1900</v>
      </c>
      <c r="K176">
        <f t="shared" si="4"/>
        <v>1730</v>
      </c>
      <c r="L176">
        <f t="shared" si="5"/>
        <v>170</v>
      </c>
    </row>
    <row r="177" spans="1:12" x14ac:dyDescent="0.3">
      <c r="A177" s="8" t="s">
        <v>165</v>
      </c>
      <c r="B177" s="9">
        <v>607</v>
      </c>
      <c r="C177" s="9">
        <v>10</v>
      </c>
      <c r="D177" s="9">
        <v>563</v>
      </c>
      <c r="E177" s="9">
        <v>162</v>
      </c>
      <c r="F177" s="9">
        <v>724</v>
      </c>
      <c r="G177" s="9">
        <v>12</v>
      </c>
      <c r="H177" s="9">
        <v>34</v>
      </c>
      <c r="I177" s="9">
        <v>63</v>
      </c>
      <c r="J177" s="9">
        <v>2175</v>
      </c>
      <c r="K177">
        <f t="shared" si="4"/>
        <v>2066</v>
      </c>
      <c r="L177">
        <f t="shared" si="5"/>
        <v>109</v>
      </c>
    </row>
    <row r="178" spans="1:12" x14ac:dyDescent="0.3">
      <c r="A178" s="8" t="s">
        <v>167</v>
      </c>
      <c r="B178" s="9">
        <v>292</v>
      </c>
      <c r="C178" s="9">
        <v>1</v>
      </c>
      <c r="D178" s="9">
        <v>430</v>
      </c>
      <c r="E178" s="9">
        <v>114</v>
      </c>
      <c r="F178" s="9">
        <v>479</v>
      </c>
      <c r="G178" s="9">
        <v>10</v>
      </c>
      <c r="H178" s="9">
        <v>24</v>
      </c>
      <c r="I178" s="9">
        <v>55</v>
      </c>
      <c r="J178" s="9">
        <v>1405</v>
      </c>
      <c r="K178">
        <f t="shared" si="4"/>
        <v>1316</v>
      </c>
      <c r="L178">
        <f t="shared" si="5"/>
        <v>89</v>
      </c>
    </row>
    <row r="179" spans="1:12" x14ac:dyDescent="0.3">
      <c r="A179" s="8" t="s">
        <v>169</v>
      </c>
      <c r="B179" s="9">
        <v>370</v>
      </c>
      <c r="C179" s="9">
        <v>31</v>
      </c>
      <c r="D179" s="9">
        <v>462</v>
      </c>
      <c r="E179" s="9">
        <v>188</v>
      </c>
      <c r="F179" s="9">
        <v>757</v>
      </c>
      <c r="G179" s="9">
        <v>5</v>
      </c>
      <c r="H179" s="9">
        <v>49</v>
      </c>
      <c r="I179" s="9">
        <v>319</v>
      </c>
      <c r="J179" s="9">
        <v>2181</v>
      </c>
      <c r="K179">
        <f t="shared" si="4"/>
        <v>1808</v>
      </c>
      <c r="L179">
        <f t="shared" si="5"/>
        <v>373</v>
      </c>
    </row>
    <row r="180" spans="1:12" x14ac:dyDescent="0.3">
      <c r="A180" s="8" t="s">
        <v>171</v>
      </c>
      <c r="B180" s="9">
        <v>528</v>
      </c>
      <c r="C180" s="9">
        <v>5</v>
      </c>
      <c r="D180" s="9">
        <v>1120</v>
      </c>
      <c r="E180" s="9">
        <v>117</v>
      </c>
      <c r="F180" s="9">
        <v>1066</v>
      </c>
      <c r="G180" s="9"/>
      <c r="H180" s="9">
        <v>18</v>
      </c>
      <c r="I180" s="9">
        <v>117</v>
      </c>
      <c r="J180" s="9">
        <v>2971</v>
      </c>
      <c r="K180">
        <f t="shared" si="4"/>
        <v>2836</v>
      </c>
      <c r="L180">
        <f t="shared" si="5"/>
        <v>135</v>
      </c>
    </row>
    <row r="181" spans="1:12" x14ac:dyDescent="0.3">
      <c r="A181" s="8" t="s">
        <v>172</v>
      </c>
      <c r="B181" s="9">
        <v>668</v>
      </c>
      <c r="C181" s="9">
        <v>10</v>
      </c>
      <c r="D181" s="9">
        <v>676</v>
      </c>
      <c r="E181" s="9">
        <v>96</v>
      </c>
      <c r="F181" s="9">
        <v>670</v>
      </c>
      <c r="G181" s="9">
        <v>2</v>
      </c>
      <c r="H181" s="9">
        <v>25</v>
      </c>
      <c r="I181" s="9">
        <v>131</v>
      </c>
      <c r="J181" s="9">
        <v>2278</v>
      </c>
      <c r="K181">
        <f t="shared" si="4"/>
        <v>2120</v>
      </c>
      <c r="L181">
        <f t="shared" si="5"/>
        <v>158</v>
      </c>
    </row>
    <row r="182" spans="1:12" x14ac:dyDescent="0.3">
      <c r="A182" s="8" t="s">
        <v>173</v>
      </c>
      <c r="B182" s="9">
        <v>322</v>
      </c>
      <c r="C182" s="9">
        <v>26</v>
      </c>
      <c r="D182" s="9">
        <v>269</v>
      </c>
      <c r="E182" s="9">
        <v>112</v>
      </c>
      <c r="F182" s="9">
        <v>450</v>
      </c>
      <c r="G182" s="9">
        <v>11</v>
      </c>
      <c r="H182" s="9">
        <v>26</v>
      </c>
      <c r="I182" s="9">
        <v>102</v>
      </c>
      <c r="J182" s="9">
        <v>1318</v>
      </c>
      <c r="K182">
        <f t="shared" si="4"/>
        <v>1179</v>
      </c>
      <c r="L182">
        <f t="shared" si="5"/>
        <v>139</v>
      </c>
    </row>
    <row r="183" spans="1:12" x14ac:dyDescent="0.3">
      <c r="A183" s="8" t="s">
        <v>174</v>
      </c>
      <c r="B183" s="9">
        <v>554</v>
      </c>
      <c r="C183" s="9">
        <v>9</v>
      </c>
      <c r="D183" s="9">
        <v>777</v>
      </c>
      <c r="E183" s="9">
        <v>187</v>
      </c>
      <c r="F183" s="9">
        <v>860</v>
      </c>
      <c r="G183" s="9">
        <v>3</v>
      </c>
      <c r="H183" s="9">
        <v>27</v>
      </c>
      <c r="I183" s="9">
        <v>147</v>
      </c>
      <c r="J183" s="9">
        <v>2564</v>
      </c>
      <c r="K183">
        <f t="shared" si="4"/>
        <v>2387</v>
      </c>
      <c r="L183">
        <f t="shared" si="5"/>
        <v>177</v>
      </c>
    </row>
    <row r="184" spans="1:12" x14ac:dyDescent="0.3">
      <c r="A184" s="8" t="s">
        <v>175</v>
      </c>
      <c r="B184" s="9">
        <v>608</v>
      </c>
      <c r="C184" s="9">
        <v>27</v>
      </c>
      <c r="D184" s="9">
        <v>528</v>
      </c>
      <c r="E184" s="9">
        <v>93</v>
      </c>
      <c r="F184" s="9">
        <v>526</v>
      </c>
      <c r="G184" s="9">
        <v>6</v>
      </c>
      <c r="H184" s="9">
        <v>38</v>
      </c>
      <c r="I184" s="9">
        <v>220</v>
      </c>
      <c r="J184" s="9">
        <v>2046</v>
      </c>
      <c r="K184">
        <f t="shared" si="4"/>
        <v>1782</v>
      </c>
      <c r="L184">
        <f t="shared" si="5"/>
        <v>264</v>
      </c>
    </row>
    <row r="185" spans="1:12" x14ac:dyDescent="0.3">
      <c r="A185" s="8" t="s">
        <v>176</v>
      </c>
      <c r="B185" s="9">
        <v>291</v>
      </c>
      <c r="C185" s="9">
        <v>11</v>
      </c>
      <c r="D185" s="9">
        <v>544</v>
      </c>
      <c r="E185" s="9">
        <v>130</v>
      </c>
      <c r="F185" s="9">
        <v>590</v>
      </c>
      <c r="G185" s="9">
        <v>4</v>
      </c>
      <c r="H185" s="9">
        <v>34</v>
      </c>
      <c r="I185" s="9">
        <v>73</v>
      </c>
      <c r="J185" s="9">
        <v>1677</v>
      </c>
      <c r="K185">
        <f t="shared" si="4"/>
        <v>1566</v>
      </c>
      <c r="L185">
        <f t="shared" si="5"/>
        <v>111</v>
      </c>
    </row>
    <row r="186" spans="1:12" x14ac:dyDescent="0.3">
      <c r="A186" s="8" t="s">
        <v>177</v>
      </c>
      <c r="B186" s="9">
        <v>332</v>
      </c>
      <c r="C186" s="9">
        <v>3</v>
      </c>
      <c r="D186" s="9">
        <v>410</v>
      </c>
      <c r="E186" s="9">
        <v>102</v>
      </c>
      <c r="F186" s="9">
        <v>612</v>
      </c>
      <c r="G186" s="9"/>
      <c r="H186" s="9">
        <v>24</v>
      </c>
      <c r="I186" s="9">
        <v>65</v>
      </c>
      <c r="J186" s="9">
        <v>1548</v>
      </c>
      <c r="K186">
        <f t="shared" si="4"/>
        <v>1459</v>
      </c>
      <c r="L186">
        <f t="shared" si="5"/>
        <v>89</v>
      </c>
    </row>
    <row r="187" spans="1:12" x14ac:dyDescent="0.3">
      <c r="A187" s="8" t="s">
        <v>178</v>
      </c>
      <c r="B187" s="9">
        <v>423</v>
      </c>
      <c r="C187" s="9">
        <v>13</v>
      </c>
      <c r="D187" s="9">
        <v>492</v>
      </c>
      <c r="E187" s="9">
        <v>77</v>
      </c>
      <c r="F187" s="9">
        <v>627</v>
      </c>
      <c r="G187" s="9">
        <v>5</v>
      </c>
      <c r="H187" s="9">
        <v>42</v>
      </c>
      <c r="I187" s="9">
        <v>83</v>
      </c>
      <c r="J187" s="9">
        <v>1762</v>
      </c>
      <c r="K187">
        <f t="shared" si="4"/>
        <v>1632</v>
      </c>
      <c r="L187">
        <f t="shared" si="5"/>
        <v>130</v>
      </c>
    </row>
    <row r="188" spans="1:12" x14ac:dyDescent="0.3">
      <c r="A188" s="8" t="s">
        <v>180</v>
      </c>
      <c r="B188" s="9">
        <v>770</v>
      </c>
      <c r="C188" s="9">
        <v>7</v>
      </c>
      <c r="D188" s="9">
        <v>1413</v>
      </c>
      <c r="E188" s="9">
        <v>105</v>
      </c>
      <c r="F188" s="9">
        <v>878</v>
      </c>
      <c r="G188" s="9">
        <v>9</v>
      </c>
      <c r="H188" s="9">
        <v>21</v>
      </c>
      <c r="I188" s="9">
        <v>409</v>
      </c>
      <c r="J188" s="9">
        <v>3612</v>
      </c>
      <c r="K188">
        <f t="shared" si="4"/>
        <v>3173</v>
      </c>
      <c r="L188">
        <f t="shared" si="5"/>
        <v>439</v>
      </c>
    </row>
    <row r="189" spans="1:12" x14ac:dyDescent="0.3">
      <c r="A189" s="8" t="s">
        <v>181</v>
      </c>
      <c r="B189" s="9">
        <v>304</v>
      </c>
      <c r="C189" s="9">
        <v>4</v>
      </c>
      <c r="D189" s="9">
        <v>481</v>
      </c>
      <c r="E189" s="9">
        <v>123</v>
      </c>
      <c r="F189" s="9">
        <v>597</v>
      </c>
      <c r="G189" s="9">
        <v>17</v>
      </c>
      <c r="H189" s="9">
        <v>47</v>
      </c>
      <c r="I189" s="9">
        <v>44</v>
      </c>
      <c r="J189" s="9">
        <v>1617</v>
      </c>
      <c r="K189">
        <f t="shared" si="4"/>
        <v>1509</v>
      </c>
      <c r="L189">
        <f t="shared" si="5"/>
        <v>108</v>
      </c>
    </row>
    <row r="190" spans="1:12" x14ac:dyDescent="0.3">
      <c r="A190" s="8" t="s">
        <v>183</v>
      </c>
      <c r="B190" s="9">
        <v>198</v>
      </c>
      <c r="C190" s="9">
        <v>104</v>
      </c>
      <c r="D190" s="9">
        <v>188</v>
      </c>
      <c r="E190" s="9">
        <v>229</v>
      </c>
      <c r="F190" s="9">
        <v>468</v>
      </c>
      <c r="G190" s="9">
        <v>12</v>
      </c>
      <c r="H190" s="9">
        <v>132</v>
      </c>
      <c r="I190" s="9">
        <v>130</v>
      </c>
      <c r="J190" s="9">
        <v>1461</v>
      </c>
      <c r="K190">
        <f t="shared" si="4"/>
        <v>1187</v>
      </c>
      <c r="L190">
        <f t="shared" si="5"/>
        <v>274</v>
      </c>
    </row>
    <row r="191" spans="1:12" x14ac:dyDescent="0.3">
      <c r="A191" s="8" t="s">
        <v>184</v>
      </c>
      <c r="B191" s="9">
        <v>310</v>
      </c>
      <c r="C191" s="9">
        <v>11</v>
      </c>
      <c r="D191" s="9">
        <v>234</v>
      </c>
      <c r="E191" s="9">
        <v>76</v>
      </c>
      <c r="F191" s="9">
        <v>430</v>
      </c>
      <c r="G191" s="9">
        <v>16</v>
      </c>
      <c r="H191" s="9">
        <v>48</v>
      </c>
      <c r="I191" s="9">
        <v>43</v>
      </c>
      <c r="J191" s="9">
        <v>1168</v>
      </c>
      <c r="K191">
        <f t="shared" si="4"/>
        <v>1061</v>
      </c>
      <c r="L191">
        <f t="shared" si="5"/>
        <v>107</v>
      </c>
    </row>
    <row r="192" spans="1:12" x14ac:dyDescent="0.3">
      <c r="A192" s="8" t="s">
        <v>185</v>
      </c>
      <c r="B192" s="9">
        <v>217</v>
      </c>
      <c r="C192" s="9">
        <v>25</v>
      </c>
      <c r="D192" s="9">
        <v>484</v>
      </c>
      <c r="E192" s="9">
        <v>177</v>
      </c>
      <c r="F192" s="9">
        <v>487</v>
      </c>
      <c r="G192" s="9">
        <v>18</v>
      </c>
      <c r="H192" s="9">
        <v>66</v>
      </c>
      <c r="I192" s="9">
        <v>121</v>
      </c>
      <c r="J192" s="9">
        <v>1595</v>
      </c>
      <c r="K192">
        <f t="shared" si="4"/>
        <v>1390</v>
      </c>
      <c r="L192">
        <f t="shared" si="5"/>
        <v>205</v>
      </c>
    </row>
    <row r="193" spans="1:12" x14ac:dyDescent="0.3">
      <c r="A193" s="8" t="s">
        <v>186</v>
      </c>
      <c r="B193" s="9">
        <v>272</v>
      </c>
      <c r="C193" s="9">
        <v>31</v>
      </c>
      <c r="D193" s="9">
        <v>367</v>
      </c>
      <c r="E193" s="9">
        <v>328</v>
      </c>
      <c r="F193" s="9">
        <v>1052</v>
      </c>
      <c r="G193" s="9">
        <v>5</v>
      </c>
      <c r="H193" s="9">
        <v>67</v>
      </c>
      <c r="I193" s="9">
        <v>165</v>
      </c>
      <c r="J193" s="9">
        <v>2287</v>
      </c>
      <c r="K193">
        <f t="shared" si="4"/>
        <v>2050</v>
      </c>
      <c r="L193">
        <f t="shared" si="5"/>
        <v>237</v>
      </c>
    </row>
    <row r="194" spans="1:12" x14ac:dyDescent="0.3">
      <c r="A194" s="8" t="s">
        <v>188</v>
      </c>
      <c r="B194" s="9">
        <v>281</v>
      </c>
      <c r="C194" s="9">
        <v>8</v>
      </c>
      <c r="D194" s="9">
        <v>488</v>
      </c>
      <c r="E194" s="9">
        <v>168</v>
      </c>
      <c r="F194" s="9">
        <v>592</v>
      </c>
      <c r="G194" s="9">
        <v>24</v>
      </c>
      <c r="H194" s="9">
        <v>47</v>
      </c>
      <c r="I194" s="9">
        <v>67</v>
      </c>
      <c r="J194" s="9">
        <v>1675</v>
      </c>
      <c r="K194">
        <f t="shared" si="4"/>
        <v>1537</v>
      </c>
      <c r="L194">
        <f t="shared" si="5"/>
        <v>138</v>
      </c>
    </row>
    <row r="195" spans="1:12" x14ac:dyDescent="0.3">
      <c r="A195" s="8" t="s">
        <v>189</v>
      </c>
      <c r="B195" s="9">
        <v>475</v>
      </c>
      <c r="C195" s="9">
        <v>20</v>
      </c>
      <c r="D195" s="9">
        <v>767</v>
      </c>
      <c r="E195" s="9">
        <v>258</v>
      </c>
      <c r="F195" s="9">
        <v>785</v>
      </c>
      <c r="G195" s="9">
        <v>3</v>
      </c>
      <c r="H195" s="9">
        <v>49</v>
      </c>
      <c r="I195" s="9">
        <v>85</v>
      </c>
      <c r="J195" s="9">
        <v>2442</v>
      </c>
      <c r="K195">
        <f t="shared" ref="K195:K205" si="6">B195+C195+D195+E195+F195</f>
        <v>2305</v>
      </c>
      <c r="L195">
        <f t="shared" ref="L195:L205" si="7">G195+H195+I195</f>
        <v>137</v>
      </c>
    </row>
    <row r="196" spans="1:12" x14ac:dyDescent="0.3">
      <c r="A196" s="8" t="s">
        <v>190</v>
      </c>
      <c r="B196" s="9">
        <v>330</v>
      </c>
      <c r="C196" s="9">
        <v>8</v>
      </c>
      <c r="D196" s="9">
        <v>390</v>
      </c>
      <c r="E196" s="9">
        <v>175</v>
      </c>
      <c r="F196" s="9">
        <v>559</v>
      </c>
      <c r="G196" s="9">
        <v>7</v>
      </c>
      <c r="H196" s="9">
        <v>43</v>
      </c>
      <c r="I196" s="9">
        <v>74</v>
      </c>
      <c r="J196" s="9">
        <v>1586</v>
      </c>
      <c r="K196">
        <f t="shared" si="6"/>
        <v>1462</v>
      </c>
      <c r="L196">
        <f t="shared" si="7"/>
        <v>124</v>
      </c>
    </row>
    <row r="197" spans="1:12" x14ac:dyDescent="0.3">
      <c r="A197" s="8" t="s">
        <v>191</v>
      </c>
      <c r="B197" s="9">
        <v>654</v>
      </c>
      <c r="C197" s="9">
        <v>71</v>
      </c>
      <c r="D197" s="9">
        <v>663</v>
      </c>
      <c r="E197" s="9">
        <v>194</v>
      </c>
      <c r="F197" s="9">
        <v>1197</v>
      </c>
      <c r="G197" s="9">
        <v>25</v>
      </c>
      <c r="H197" s="9">
        <v>67</v>
      </c>
      <c r="I197" s="9">
        <v>155</v>
      </c>
      <c r="J197" s="9">
        <v>3026</v>
      </c>
      <c r="K197">
        <f t="shared" si="6"/>
        <v>2779</v>
      </c>
      <c r="L197">
        <f t="shared" si="7"/>
        <v>247</v>
      </c>
    </row>
    <row r="198" spans="1:12" x14ac:dyDescent="0.3">
      <c r="A198" s="8" t="s">
        <v>193</v>
      </c>
      <c r="B198" s="9">
        <v>393</v>
      </c>
      <c r="C198" s="9">
        <v>7</v>
      </c>
      <c r="D198" s="9">
        <v>306</v>
      </c>
      <c r="E198" s="9">
        <v>203</v>
      </c>
      <c r="F198" s="9">
        <v>570</v>
      </c>
      <c r="G198" s="9">
        <v>8</v>
      </c>
      <c r="H198" s="9">
        <v>44</v>
      </c>
      <c r="I198" s="9">
        <v>116</v>
      </c>
      <c r="J198" s="9">
        <v>1647</v>
      </c>
      <c r="K198">
        <f t="shared" si="6"/>
        <v>1479</v>
      </c>
      <c r="L198">
        <f t="shared" si="7"/>
        <v>168</v>
      </c>
    </row>
    <row r="199" spans="1:12" x14ac:dyDescent="0.3">
      <c r="A199" s="8" t="s">
        <v>194</v>
      </c>
      <c r="B199" s="9">
        <v>180</v>
      </c>
      <c r="C199" s="9">
        <v>142</v>
      </c>
      <c r="D199" s="9">
        <v>143</v>
      </c>
      <c r="E199" s="9">
        <v>196</v>
      </c>
      <c r="F199" s="9">
        <v>396</v>
      </c>
      <c r="G199" s="9">
        <v>6</v>
      </c>
      <c r="H199" s="9">
        <v>135</v>
      </c>
      <c r="I199" s="9">
        <v>120</v>
      </c>
      <c r="J199" s="9">
        <v>1318</v>
      </c>
      <c r="K199">
        <f t="shared" si="6"/>
        <v>1057</v>
      </c>
      <c r="L199">
        <f t="shared" si="7"/>
        <v>261</v>
      </c>
    </row>
    <row r="200" spans="1:12" x14ac:dyDescent="0.3">
      <c r="A200" s="8" t="s">
        <v>195</v>
      </c>
      <c r="B200" s="9">
        <v>412</v>
      </c>
      <c r="C200" s="9">
        <v>27</v>
      </c>
      <c r="D200" s="9">
        <v>139</v>
      </c>
      <c r="E200" s="9">
        <v>138</v>
      </c>
      <c r="F200" s="9">
        <v>429</v>
      </c>
      <c r="G200" s="9">
        <v>8</v>
      </c>
      <c r="H200" s="9">
        <v>40</v>
      </c>
      <c r="I200" s="9">
        <v>54</v>
      </c>
      <c r="J200" s="9">
        <v>1247</v>
      </c>
      <c r="K200">
        <f t="shared" si="6"/>
        <v>1145</v>
      </c>
      <c r="L200">
        <f t="shared" si="7"/>
        <v>102</v>
      </c>
    </row>
    <row r="201" spans="1:12" x14ac:dyDescent="0.3">
      <c r="A201" s="8" t="s">
        <v>197</v>
      </c>
      <c r="B201" s="9">
        <v>73</v>
      </c>
      <c r="C201" s="9">
        <v>9</v>
      </c>
      <c r="D201" s="9">
        <v>29</v>
      </c>
      <c r="E201" s="9">
        <v>140</v>
      </c>
      <c r="F201" s="9">
        <v>587</v>
      </c>
      <c r="G201" s="9">
        <v>6</v>
      </c>
      <c r="H201" s="9">
        <v>35</v>
      </c>
      <c r="I201" s="9">
        <v>62</v>
      </c>
      <c r="J201" s="9">
        <v>941</v>
      </c>
      <c r="K201">
        <f t="shared" si="6"/>
        <v>838</v>
      </c>
      <c r="L201">
        <f t="shared" si="7"/>
        <v>103</v>
      </c>
    </row>
    <row r="202" spans="1:12" x14ac:dyDescent="0.3">
      <c r="A202" s="8" t="s">
        <v>198</v>
      </c>
      <c r="B202" s="9">
        <v>93</v>
      </c>
      <c r="C202" s="9">
        <v>92</v>
      </c>
      <c r="D202" s="9">
        <v>164</v>
      </c>
      <c r="E202" s="9">
        <v>260</v>
      </c>
      <c r="F202" s="9">
        <v>354</v>
      </c>
      <c r="G202" s="9">
        <v>31</v>
      </c>
      <c r="H202" s="9">
        <v>151</v>
      </c>
      <c r="I202" s="9">
        <v>209</v>
      </c>
      <c r="J202" s="9">
        <v>1354</v>
      </c>
      <c r="K202">
        <f t="shared" si="6"/>
        <v>963</v>
      </c>
      <c r="L202">
        <f t="shared" si="7"/>
        <v>391</v>
      </c>
    </row>
    <row r="203" spans="1:12" x14ac:dyDescent="0.3">
      <c r="A203" s="8" t="s">
        <v>199</v>
      </c>
      <c r="B203" s="9">
        <v>90</v>
      </c>
      <c r="C203" s="9">
        <v>10</v>
      </c>
      <c r="D203" s="9">
        <v>42</v>
      </c>
      <c r="E203" s="9">
        <v>73</v>
      </c>
      <c r="F203" s="9">
        <v>192</v>
      </c>
      <c r="G203" s="9">
        <v>9</v>
      </c>
      <c r="H203" s="9">
        <v>34</v>
      </c>
      <c r="I203" s="9">
        <v>40</v>
      </c>
      <c r="J203" s="9">
        <v>490</v>
      </c>
      <c r="K203">
        <f t="shared" si="6"/>
        <v>407</v>
      </c>
      <c r="L203">
        <f t="shared" si="7"/>
        <v>83</v>
      </c>
    </row>
    <row r="204" spans="1:12" x14ac:dyDescent="0.3">
      <c r="A204" s="8" t="s">
        <v>200</v>
      </c>
      <c r="B204" s="9">
        <v>130</v>
      </c>
      <c r="C204" s="9"/>
      <c r="D204" s="9">
        <v>67</v>
      </c>
      <c r="E204" s="9">
        <v>28</v>
      </c>
      <c r="F204" s="9">
        <v>108</v>
      </c>
      <c r="G204" s="9">
        <v>1</v>
      </c>
      <c r="H204" s="9">
        <v>4</v>
      </c>
      <c r="I204" s="9">
        <v>27</v>
      </c>
      <c r="J204" s="9">
        <v>365</v>
      </c>
      <c r="K204">
        <f t="shared" si="6"/>
        <v>333</v>
      </c>
      <c r="L204">
        <f t="shared" si="7"/>
        <v>32</v>
      </c>
    </row>
    <row r="205" spans="1:12" x14ac:dyDescent="0.3">
      <c r="A205" s="11" t="s">
        <v>217</v>
      </c>
      <c r="B205" s="12">
        <v>179971</v>
      </c>
      <c r="C205" s="12">
        <v>33610</v>
      </c>
      <c r="D205" s="12">
        <v>291413</v>
      </c>
      <c r="E205" s="12">
        <v>103404</v>
      </c>
      <c r="F205" s="12">
        <v>227367</v>
      </c>
      <c r="G205" s="12">
        <v>7100</v>
      </c>
      <c r="H205" s="12">
        <v>30281</v>
      </c>
      <c r="I205" s="12">
        <v>53733</v>
      </c>
      <c r="J205" s="12">
        <v>926879</v>
      </c>
      <c r="K205">
        <f t="shared" si="6"/>
        <v>835765</v>
      </c>
      <c r="L205">
        <f t="shared" si="7"/>
        <v>91114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B851-32B2-4926-8BE6-5ABEAB4E3CF9}">
  <dimension ref="A1:D205"/>
  <sheetViews>
    <sheetView tabSelected="1" topLeftCell="A180" workbookViewId="0">
      <selection activeCell="F189" sqref="F189"/>
    </sheetView>
  </sheetViews>
  <sheetFormatPr baseColWidth="10" defaultRowHeight="14.4" x14ac:dyDescent="0.3"/>
  <cols>
    <col min="3" max="3" width="12.109375" bestFit="1" customWidth="1"/>
    <col min="4" max="4" width="14.77734375" bestFit="1" customWidth="1"/>
  </cols>
  <sheetData>
    <row r="1" spans="1:4" x14ac:dyDescent="0.3">
      <c r="A1" s="10" t="s">
        <v>216</v>
      </c>
      <c r="B1" s="10" t="s">
        <v>217</v>
      </c>
      <c r="C1" s="13" t="s">
        <v>220</v>
      </c>
      <c r="D1" s="13" t="s">
        <v>221</v>
      </c>
    </row>
    <row r="2" spans="1:4" x14ac:dyDescent="0.3">
      <c r="A2" s="8" t="s">
        <v>201</v>
      </c>
      <c r="B2" s="9">
        <v>12553</v>
      </c>
      <c r="C2">
        <v>11471</v>
      </c>
      <c r="D2">
        <v>1082</v>
      </c>
    </row>
    <row r="3" spans="1:4" x14ac:dyDescent="0.3">
      <c r="A3" s="8" t="s">
        <v>202</v>
      </c>
      <c r="B3" s="9">
        <v>11350</v>
      </c>
      <c r="C3">
        <v>10476</v>
      </c>
      <c r="D3">
        <v>874</v>
      </c>
    </row>
    <row r="4" spans="1:4" x14ac:dyDescent="0.3">
      <c r="A4" s="8" t="s">
        <v>204</v>
      </c>
      <c r="B4" s="9">
        <v>2697</v>
      </c>
      <c r="C4">
        <v>2565</v>
      </c>
      <c r="D4">
        <v>132</v>
      </c>
    </row>
    <row r="5" spans="1:4" x14ac:dyDescent="0.3">
      <c r="A5" s="8" t="s">
        <v>205</v>
      </c>
      <c r="B5" s="9">
        <v>6011</v>
      </c>
      <c r="C5">
        <v>5569</v>
      </c>
      <c r="D5">
        <v>442</v>
      </c>
    </row>
    <row r="6" spans="1:4" x14ac:dyDescent="0.3">
      <c r="A6" s="8" t="s">
        <v>206</v>
      </c>
      <c r="B6" s="9">
        <v>5641</v>
      </c>
      <c r="C6">
        <v>5330</v>
      </c>
      <c r="D6">
        <v>311</v>
      </c>
    </row>
    <row r="7" spans="1:4" x14ac:dyDescent="0.3">
      <c r="A7" s="8" t="s">
        <v>207</v>
      </c>
      <c r="B7" s="9">
        <v>3915</v>
      </c>
      <c r="C7">
        <v>3659</v>
      </c>
      <c r="D7">
        <v>256</v>
      </c>
    </row>
    <row r="8" spans="1:4" x14ac:dyDescent="0.3">
      <c r="A8" s="8" t="s">
        <v>208</v>
      </c>
      <c r="B8" s="9">
        <v>6015</v>
      </c>
      <c r="C8">
        <v>5113</v>
      </c>
      <c r="D8">
        <v>902</v>
      </c>
    </row>
    <row r="9" spans="1:4" x14ac:dyDescent="0.3">
      <c r="A9" s="8" t="s">
        <v>209</v>
      </c>
      <c r="B9" s="9">
        <v>3870</v>
      </c>
      <c r="C9">
        <v>3706</v>
      </c>
      <c r="D9">
        <v>164</v>
      </c>
    </row>
    <row r="10" spans="1:4" x14ac:dyDescent="0.3">
      <c r="A10" s="8" t="s">
        <v>210</v>
      </c>
      <c r="B10" s="9">
        <v>3445</v>
      </c>
      <c r="C10">
        <v>3308</v>
      </c>
      <c r="D10">
        <v>137</v>
      </c>
    </row>
    <row r="11" spans="1:4" x14ac:dyDescent="0.3">
      <c r="A11" s="8" t="s">
        <v>211</v>
      </c>
      <c r="B11" s="9">
        <v>6887</v>
      </c>
      <c r="C11">
        <v>6356</v>
      </c>
      <c r="D11">
        <v>531</v>
      </c>
    </row>
    <row r="12" spans="1:4" x14ac:dyDescent="0.3">
      <c r="A12" s="8" t="s">
        <v>80</v>
      </c>
      <c r="B12" s="9">
        <v>12559</v>
      </c>
      <c r="C12">
        <v>11563</v>
      </c>
      <c r="D12">
        <v>996</v>
      </c>
    </row>
    <row r="13" spans="1:4" x14ac:dyDescent="0.3">
      <c r="A13" s="8" t="s">
        <v>127</v>
      </c>
      <c r="B13" s="9">
        <v>3945</v>
      </c>
      <c r="C13">
        <v>3841</v>
      </c>
      <c r="D13">
        <v>104</v>
      </c>
    </row>
    <row r="14" spans="1:4" x14ac:dyDescent="0.3">
      <c r="A14" s="8" t="s">
        <v>46</v>
      </c>
      <c r="B14" s="9">
        <v>6050</v>
      </c>
      <c r="C14">
        <v>5642</v>
      </c>
      <c r="D14">
        <v>408</v>
      </c>
    </row>
    <row r="15" spans="1:4" x14ac:dyDescent="0.3">
      <c r="A15" s="8" t="s">
        <v>111</v>
      </c>
      <c r="B15" s="9">
        <v>5228</v>
      </c>
      <c r="C15">
        <v>4700</v>
      </c>
      <c r="D15">
        <v>528</v>
      </c>
    </row>
    <row r="16" spans="1:4" x14ac:dyDescent="0.3">
      <c r="A16" s="8" t="s">
        <v>32</v>
      </c>
      <c r="B16" s="9">
        <v>3727</v>
      </c>
      <c r="C16">
        <v>3387</v>
      </c>
      <c r="D16">
        <v>340</v>
      </c>
    </row>
    <row r="17" spans="1:4" x14ac:dyDescent="0.3">
      <c r="A17" s="8" t="s">
        <v>58</v>
      </c>
      <c r="B17" s="9">
        <v>6306</v>
      </c>
      <c r="C17">
        <v>5196</v>
      </c>
      <c r="D17">
        <v>1110</v>
      </c>
    </row>
    <row r="18" spans="1:4" x14ac:dyDescent="0.3">
      <c r="A18" s="8" t="s">
        <v>77</v>
      </c>
      <c r="B18" s="9">
        <v>9661</v>
      </c>
      <c r="C18">
        <v>8073</v>
      </c>
      <c r="D18">
        <v>1588</v>
      </c>
    </row>
    <row r="19" spans="1:4" x14ac:dyDescent="0.3">
      <c r="A19" s="8" t="s">
        <v>90</v>
      </c>
      <c r="B19" s="9">
        <v>4047</v>
      </c>
      <c r="C19">
        <v>3754</v>
      </c>
      <c r="D19">
        <v>293</v>
      </c>
    </row>
    <row r="20" spans="1:4" x14ac:dyDescent="0.3">
      <c r="A20" s="8" t="s">
        <v>20</v>
      </c>
      <c r="B20" s="9">
        <v>3159</v>
      </c>
      <c r="C20">
        <v>2993</v>
      </c>
      <c r="D20">
        <v>166</v>
      </c>
    </row>
    <row r="21" spans="1:4" x14ac:dyDescent="0.3">
      <c r="A21" s="8" t="s">
        <v>50</v>
      </c>
      <c r="B21" s="9">
        <v>5372</v>
      </c>
      <c r="C21">
        <v>4774</v>
      </c>
      <c r="D21">
        <v>598</v>
      </c>
    </row>
    <row r="22" spans="1:4" x14ac:dyDescent="0.3">
      <c r="A22" s="8" t="s">
        <v>72</v>
      </c>
      <c r="B22" s="9">
        <v>11575</v>
      </c>
      <c r="C22">
        <v>10486</v>
      </c>
      <c r="D22">
        <v>1089</v>
      </c>
    </row>
    <row r="23" spans="1:4" x14ac:dyDescent="0.3">
      <c r="A23" s="8" t="s">
        <v>74</v>
      </c>
      <c r="B23" s="9">
        <v>9712</v>
      </c>
      <c r="C23">
        <v>8523</v>
      </c>
      <c r="D23">
        <v>1189</v>
      </c>
    </row>
    <row r="24" spans="1:4" x14ac:dyDescent="0.3">
      <c r="A24" s="8" t="s">
        <v>114</v>
      </c>
      <c r="B24" s="9">
        <v>2098</v>
      </c>
      <c r="C24">
        <v>1851</v>
      </c>
      <c r="D24">
        <v>247</v>
      </c>
    </row>
    <row r="25" spans="1:4" x14ac:dyDescent="0.3">
      <c r="A25" s="8" t="s">
        <v>52</v>
      </c>
      <c r="B25" s="9">
        <v>12253</v>
      </c>
      <c r="C25">
        <v>11059</v>
      </c>
      <c r="D25">
        <v>1194</v>
      </c>
    </row>
    <row r="26" spans="1:4" x14ac:dyDescent="0.3">
      <c r="A26" s="8" t="s">
        <v>116</v>
      </c>
      <c r="B26" s="9">
        <v>10995</v>
      </c>
      <c r="C26">
        <v>10205</v>
      </c>
      <c r="D26">
        <v>790</v>
      </c>
    </row>
    <row r="27" spans="1:4" x14ac:dyDescent="0.3">
      <c r="A27" s="8" t="s">
        <v>81</v>
      </c>
      <c r="B27" s="9">
        <v>7667</v>
      </c>
      <c r="C27">
        <v>7318</v>
      </c>
      <c r="D27">
        <v>349</v>
      </c>
    </row>
    <row r="28" spans="1:4" x14ac:dyDescent="0.3">
      <c r="A28" s="8" t="s">
        <v>23</v>
      </c>
      <c r="B28" s="9">
        <v>8181</v>
      </c>
      <c r="C28">
        <v>7123</v>
      </c>
      <c r="D28">
        <v>1058</v>
      </c>
    </row>
    <row r="29" spans="1:4" x14ac:dyDescent="0.3">
      <c r="A29" s="8" t="s">
        <v>105</v>
      </c>
      <c r="B29" s="9">
        <v>6649</v>
      </c>
      <c r="C29">
        <v>6052</v>
      </c>
      <c r="D29">
        <v>597</v>
      </c>
    </row>
    <row r="30" spans="1:4" x14ac:dyDescent="0.3">
      <c r="A30" s="8" t="s">
        <v>60</v>
      </c>
      <c r="B30" s="9">
        <v>5630</v>
      </c>
      <c r="C30">
        <v>4941</v>
      </c>
      <c r="D30">
        <v>689</v>
      </c>
    </row>
    <row r="31" spans="1:4" x14ac:dyDescent="0.3">
      <c r="A31" s="8" t="s">
        <v>27</v>
      </c>
      <c r="B31" s="9">
        <v>5277</v>
      </c>
      <c r="C31">
        <v>5088</v>
      </c>
      <c r="D31">
        <v>189</v>
      </c>
    </row>
    <row r="32" spans="1:4" x14ac:dyDescent="0.3">
      <c r="A32" s="8" t="s">
        <v>96</v>
      </c>
      <c r="B32" s="9">
        <v>4306</v>
      </c>
      <c r="C32">
        <v>4153</v>
      </c>
      <c r="D32">
        <v>153</v>
      </c>
    </row>
    <row r="33" spans="1:4" x14ac:dyDescent="0.3">
      <c r="A33" s="8" t="s">
        <v>24</v>
      </c>
      <c r="B33" s="9">
        <v>4743</v>
      </c>
      <c r="C33">
        <v>4349</v>
      </c>
      <c r="D33">
        <v>394</v>
      </c>
    </row>
    <row r="34" spans="1:4" x14ac:dyDescent="0.3">
      <c r="A34" s="8" t="s">
        <v>86</v>
      </c>
      <c r="B34" s="9">
        <v>8842</v>
      </c>
      <c r="C34">
        <v>8209</v>
      </c>
      <c r="D34">
        <v>633</v>
      </c>
    </row>
    <row r="35" spans="1:4" x14ac:dyDescent="0.3">
      <c r="A35" s="8" t="s">
        <v>212</v>
      </c>
      <c r="B35" s="9">
        <v>9576</v>
      </c>
      <c r="C35">
        <v>8689</v>
      </c>
      <c r="D35">
        <v>887</v>
      </c>
    </row>
    <row r="36" spans="1:4" x14ac:dyDescent="0.3">
      <c r="A36" s="8" t="s">
        <v>30</v>
      </c>
      <c r="B36" s="9">
        <v>3331</v>
      </c>
      <c r="C36">
        <v>3084</v>
      </c>
      <c r="D36">
        <v>247</v>
      </c>
    </row>
    <row r="37" spans="1:4" x14ac:dyDescent="0.3">
      <c r="A37" s="8" t="s">
        <v>7</v>
      </c>
      <c r="B37" s="9">
        <v>7454</v>
      </c>
      <c r="C37">
        <v>7075</v>
      </c>
      <c r="D37">
        <v>379</v>
      </c>
    </row>
    <row r="38" spans="1:4" x14ac:dyDescent="0.3">
      <c r="A38" s="8" t="s">
        <v>35</v>
      </c>
      <c r="B38" s="9">
        <v>3759</v>
      </c>
      <c r="C38">
        <v>3537</v>
      </c>
      <c r="D38">
        <v>222</v>
      </c>
    </row>
    <row r="39" spans="1:4" x14ac:dyDescent="0.3">
      <c r="A39" s="8" t="s">
        <v>98</v>
      </c>
      <c r="B39" s="9">
        <v>11058</v>
      </c>
      <c r="C39">
        <v>10573</v>
      </c>
      <c r="D39">
        <v>485</v>
      </c>
    </row>
    <row r="40" spans="1:4" x14ac:dyDescent="0.3">
      <c r="A40" s="8" t="s">
        <v>25</v>
      </c>
      <c r="B40" s="9">
        <v>4416</v>
      </c>
      <c r="C40">
        <v>4089</v>
      </c>
      <c r="D40">
        <v>327</v>
      </c>
    </row>
    <row r="41" spans="1:4" x14ac:dyDescent="0.3">
      <c r="A41" s="8" t="s">
        <v>196</v>
      </c>
      <c r="B41" s="9">
        <v>7298</v>
      </c>
      <c r="C41">
        <v>6790</v>
      </c>
      <c r="D41">
        <v>508</v>
      </c>
    </row>
    <row r="42" spans="1:4" x14ac:dyDescent="0.3">
      <c r="A42" s="8" t="s">
        <v>41</v>
      </c>
      <c r="B42" s="9">
        <v>9233</v>
      </c>
      <c r="C42">
        <v>8283</v>
      </c>
      <c r="D42">
        <v>950</v>
      </c>
    </row>
    <row r="43" spans="1:4" x14ac:dyDescent="0.3">
      <c r="A43" s="8" t="s">
        <v>68</v>
      </c>
      <c r="B43" s="9">
        <v>9669</v>
      </c>
      <c r="C43">
        <v>8954</v>
      </c>
      <c r="D43">
        <v>715</v>
      </c>
    </row>
    <row r="44" spans="1:4" x14ac:dyDescent="0.3">
      <c r="A44" s="8" t="s">
        <v>101</v>
      </c>
      <c r="B44" s="9">
        <v>5135</v>
      </c>
      <c r="C44">
        <v>4823</v>
      </c>
      <c r="D44">
        <v>312</v>
      </c>
    </row>
    <row r="45" spans="1:4" x14ac:dyDescent="0.3">
      <c r="A45" s="8" t="s">
        <v>43</v>
      </c>
      <c r="B45" s="9">
        <v>8937</v>
      </c>
      <c r="C45">
        <v>8318</v>
      </c>
      <c r="D45">
        <v>619</v>
      </c>
    </row>
    <row r="46" spans="1:4" x14ac:dyDescent="0.3">
      <c r="A46" s="8" t="s">
        <v>102</v>
      </c>
      <c r="B46" s="9">
        <v>5358</v>
      </c>
      <c r="C46">
        <v>4943</v>
      </c>
      <c r="D46">
        <v>415</v>
      </c>
    </row>
    <row r="47" spans="1:4" x14ac:dyDescent="0.3">
      <c r="A47" s="8" t="s">
        <v>61</v>
      </c>
      <c r="B47" s="9">
        <v>3307</v>
      </c>
      <c r="C47">
        <v>3176</v>
      </c>
      <c r="D47">
        <v>131</v>
      </c>
    </row>
    <row r="48" spans="1:4" x14ac:dyDescent="0.3">
      <c r="A48" s="8" t="s">
        <v>182</v>
      </c>
      <c r="B48" s="9">
        <v>7551</v>
      </c>
      <c r="C48">
        <v>6566</v>
      </c>
      <c r="D48">
        <v>985</v>
      </c>
    </row>
    <row r="49" spans="1:4" x14ac:dyDescent="0.3">
      <c r="A49" s="8" t="s">
        <v>53</v>
      </c>
      <c r="B49" s="9">
        <v>5769</v>
      </c>
      <c r="C49">
        <v>5430</v>
      </c>
      <c r="D49">
        <v>339</v>
      </c>
    </row>
    <row r="50" spans="1:4" x14ac:dyDescent="0.3">
      <c r="A50" s="8" t="s">
        <v>170</v>
      </c>
      <c r="B50" s="9">
        <v>4104</v>
      </c>
      <c r="C50">
        <v>3980</v>
      </c>
      <c r="D50">
        <v>124</v>
      </c>
    </row>
    <row r="51" spans="1:4" x14ac:dyDescent="0.3">
      <c r="A51" s="8" t="s">
        <v>120</v>
      </c>
      <c r="B51" s="9">
        <v>11127</v>
      </c>
      <c r="C51">
        <v>9443</v>
      </c>
      <c r="D51">
        <v>1684</v>
      </c>
    </row>
    <row r="52" spans="1:4" x14ac:dyDescent="0.3">
      <c r="A52" s="8" t="s">
        <v>17</v>
      </c>
      <c r="B52" s="9">
        <v>6673</v>
      </c>
      <c r="C52">
        <v>5829</v>
      </c>
      <c r="D52">
        <v>844</v>
      </c>
    </row>
    <row r="53" spans="1:4" x14ac:dyDescent="0.3">
      <c r="A53" s="8" t="s">
        <v>39</v>
      </c>
      <c r="B53" s="9">
        <v>4802</v>
      </c>
      <c r="C53">
        <v>4318</v>
      </c>
      <c r="D53">
        <v>484</v>
      </c>
    </row>
    <row r="54" spans="1:4" x14ac:dyDescent="0.3">
      <c r="A54" s="8" t="s">
        <v>33</v>
      </c>
      <c r="B54" s="9">
        <v>7297</v>
      </c>
      <c r="C54">
        <v>6817</v>
      </c>
      <c r="D54">
        <v>480</v>
      </c>
    </row>
    <row r="55" spans="1:4" x14ac:dyDescent="0.3">
      <c r="A55" s="8" t="s">
        <v>168</v>
      </c>
      <c r="B55" s="9">
        <v>6543</v>
      </c>
      <c r="C55">
        <v>6211</v>
      </c>
      <c r="D55">
        <v>332</v>
      </c>
    </row>
    <row r="56" spans="1:4" x14ac:dyDescent="0.3">
      <c r="A56" s="8" t="s">
        <v>37</v>
      </c>
      <c r="B56" s="9">
        <v>3748</v>
      </c>
      <c r="C56">
        <v>3459</v>
      </c>
      <c r="D56">
        <v>289</v>
      </c>
    </row>
    <row r="57" spans="1:4" x14ac:dyDescent="0.3">
      <c r="A57" s="8" t="s">
        <v>213</v>
      </c>
      <c r="B57" s="9">
        <v>5076</v>
      </c>
      <c r="C57">
        <v>4659</v>
      </c>
      <c r="D57">
        <v>417</v>
      </c>
    </row>
    <row r="58" spans="1:4" x14ac:dyDescent="0.3">
      <c r="A58" s="8" t="s">
        <v>93</v>
      </c>
      <c r="B58" s="9">
        <v>2674</v>
      </c>
      <c r="C58">
        <v>2356</v>
      </c>
      <c r="D58">
        <v>318</v>
      </c>
    </row>
    <row r="59" spans="1:4" x14ac:dyDescent="0.3">
      <c r="A59" s="8" t="s">
        <v>131</v>
      </c>
      <c r="B59" s="9">
        <v>4799</v>
      </c>
      <c r="C59">
        <v>3907</v>
      </c>
      <c r="D59">
        <v>892</v>
      </c>
    </row>
    <row r="60" spans="1:4" x14ac:dyDescent="0.3">
      <c r="A60" s="8" t="s">
        <v>214</v>
      </c>
      <c r="B60" s="9">
        <v>9492</v>
      </c>
      <c r="C60">
        <v>8544</v>
      </c>
      <c r="D60">
        <v>948</v>
      </c>
    </row>
    <row r="61" spans="1:4" x14ac:dyDescent="0.3">
      <c r="A61" s="8" t="s">
        <v>83</v>
      </c>
      <c r="B61" s="9">
        <v>14005</v>
      </c>
      <c r="C61">
        <v>12550</v>
      </c>
      <c r="D61">
        <v>1455</v>
      </c>
    </row>
    <row r="62" spans="1:4" x14ac:dyDescent="0.3">
      <c r="A62" s="8" t="s">
        <v>107</v>
      </c>
      <c r="B62" s="9">
        <v>3808</v>
      </c>
      <c r="C62">
        <v>3450</v>
      </c>
      <c r="D62">
        <v>358</v>
      </c>
    </row>
    <row r="63" spans="1:4" x14ac:dyDescent="0.3">
      <c r="A63" s="8" t="s">
        <v>166</v>
      </c>
      <c r="B63" s="9">
        <v>2579</v>
      </c>
      <c r="C63">
        <v>2398</v>
      </c>
      <c r="D63">
        <v>181</v>
      </c>
    </row>
    <row r="64" spans="1:4" x14ac:dyDescent="0.3">
      <c r="A64" s="8" t="s">
        <v>147</v>
      </c>
      <c r="B64" s="9">
        <v>6028</v>
      </c>
      <c r="C64">
        <v>5281</v>
      </c>
      <c r="D64">
        <v>747</v>
      </c>
    </row>
    <row r="65" spans="1:4" x14ac:dyDescent="0.3">
      <c r="A65" s="8" t="s">
        <v>150</v>
      </c>
      <c r="B65" s="9">
        <v>6790</v>
      </c>
      <c r="C65">
        <v>5819</v>
      </c>
      <c r="D65">
        <v>971</v>
      </c>
    </row>
    <row r="66" spans="1:4" x14ac:dyDescent="0.3">
      <c r="A66" s="8" t="s">
        <v>187</v>
      </c>
      <c r="B66" s="9">
        <v>8558</v>
      </c>
      <c r="C66">
        <v>6939</v>
      </c>
      <c r="D66">
        <v>1619</v>
      </c>
    </row>
    <row r="67" spans="1:4" x14ac:dyDescent="0.3">
      <c r="A67" s="8" t="s">
        <v>84</v>
      </c>
      <c r="B67" s="9">
        <v>6048</v>
      </c>
      <c r="C67">
        <v>5119</v>
      </c>
      <c r="D67">
        <v>929</v>
      </c>
    </row>
    <row r="68" spans="1:4" x14ac:dyDescent="0.3">
      <c r="A68" s="8" t="s">
        <v>47</v>
      </c>
      <c r="B68" s="9">
        <v>3899</v>
      </c>
      <c r="C68">
        <v>3480</v>
      </c>
      <c r="D68">
        <v>419</v>
      </c>
    </row>
    <row r="69" spans="1:4" x14ac:dyDescent="0.3">
      <c r="A69" s="8" t="s">
        <v>161</v>
      </c>
      <c r="B69" s="9">
        <v>3281</v>
      </c>
      <c r="C69">
        <v>2896</v>
      </c>
      <c r="D69">
        <v>385</v>
      </c>
    </row>
    <row r="70" spans="1:4" x14ac:dyDescent="0.3">
      <c r="A70" s="8" t="s">
        <v>192</v>
      </c>
      <c r="B70" s="9">
        <v>16103</v>
      </c>
      <c r="C70">
        <v>12264</v>
      </c>
      <c r="D70">
        <v>3839</v>
      </c>
    </row>
    <row r="71" spans="1:4" x14ac:dyDescent="0.3">
      <c r="A71" s="8" t="s">
        <v>203</v>
      </c>
      <c r="B71" s="9">
        <v>9260</v>
      </c>
      <c r="C71">
        <v>8307</v>
      </c>
      <c r="D71">
        <v>953</v>
      </c>
    </row>
    <row r="72" spans="1:4" x14ac:dyDescent="0.3">
      <c r="A72" s="8" t="s">
        <v>54</v>
      </c>
      <c r="B72" s="9">
        <v>6541</v>
      </c>
      <c r="C72">
        <v>5850</v>
      </c>
      <c r="D72">
        <v>691</v>
      </c>
    </row>
    <row r="73" spans="1:4" x14ac:dyDescent="0.3">
      <c r="A73" s="8" t="s">
        <v>63</v>
      </c>
      <c r="B73" s="9">
        <v>5643</v>
      </c>
      <c r="C73">
        <v>5161</v>
      </c>
      <c r="D73">
        <v>482</v>
      </c>
    </row>
    <row r="74" spans="1:4" x14ac:dyDescent="0.3">
      <c r="A74" s="8" t="s">
        <v>215</v>
      </c>
      <c r="B74" s="9">
        <v>6763</v>
      </c>
      <c r="C74">
        <v>6057</v>
      </c>
      <c r="D74">
        <v>706</v>
      </c>
    </row>
    <row r="75" spans="1:4" x14ac:dyDescent="0.3">
      <c r="A75" s="8" t="s">
        <v>55</v>
      </c>
      <c r="B75" s="9">
        <v>8930</v>
      </c>
      <c r="C75">
        <v>8236</v>
      </c>
      <c r="D75">
        <v>694</v>
      </c>
    </row>
    <row r="76" spans="1:4" x14ac:dyDescent="0.3">
      <c r="A76" s="8" t="s">
        <v>179</v>
      </c>
      <c r="B76" s="9">
        <v>12076</v>
      </c>
      <c r="C76">
        <v>10775</v>
      </c>
      <c r="D76">
        <v>1301</v>
      </c>
    </row>
    <row r="77" spans="1:4" x14ac:dyDescent="0.3">
      <c r="A77" s="8" t="s">
        <v>21</v>
      </c>
      <c r="B77" s="9">
        <v>5114</v>
      </c>
      <c r="C77">
        <v>4826</v>
      </c>
      <c r="D77">
        <v>288</v>
      </c>
    </row>
    <row r="78" spans="1:4" x14ac:dyDescent="0.3">
      <c r="A78" s="8" t="s">
        <v>9</v>
      </c>
      <c r="B78" s="9">
        <v>2841</v>
      </c>
      <c r="C78">
        <v>2656</v>
      </c>
      <c r="D78">
        <v>185</v>
      </c>
    </row>
    <row r="79" spans="1:4" x14ac:dyDescent="0.3">
      <c r="A79" s="8" t="s">
        <v>65</v>
      </c>
      <c r="B79" s="9">
        <v>12155</v>
      </c>
      <c r="C79">
        <v>10875</v>
      </c>
      <c r="D79">
        <v>1280</v>
      </c>
    </row>
    <row r="80" spans="1:4" x14ac:dyDescent="0.3">
      <c r="A80" s="8" t="s">
        <v>4</v>
      </c>
      <c r="B80" s="9">
        <v>4242</v>
      </c>
      <c r="C80">
        <v>3734</v>
      </c>
      <c r="D80">
        <v>508</v>
      </c>
    </row>
    <row r="81" spans="1:4" x14ac:dyDescent="0.3">
      <c r="A81" s="8" t="s">
        <v>16</v>
      </c>
      <c r="B81" s="9">
        <v>4908</v>
      </c>
      <c r="C81">
        <v>4287</v>
      </c>
      <c r="D81">
        <v>621</v>
      </c>
    </row>
    <row r="82" spans="1:4" x14ac:dyDescent="0.3">
      <c r="A82" s="8" t="s">
        <v>18</v>
      </c>
      <c r="B82" s="9">
        <v>2360</v>
      </c>
      <c r="C82">
        <v>2151</v>
      </c>
      <c r="D82">
        <v>209</v>
      </c>
    </row>
    <row r="83" spans="1:4" x14ac:dyDescent="0.3">
      <c r="A83" s="8" t="s">
        <v>19</v>
      </c>
      <c r="B83" s="9">
        <v>2501</v>
      </c>
      <c r="C83">
        <v>2258</v>
      </c>
      <c r="D83">
        <v>243</v>
      </c>
    </row>
    <row r="84" spans="1:4" x14ac:dyDescent="0.3">
      <c r="A84" s="8" t="s">
        <v>22</v>
      </c>
      <c r="B84" s="9">
        <v>2349</v>
      </c>
      <c r="C84">
        <v>2275</v>
      </c>
      <c r="D84">
        <v>74</v>
      </c>
    </row>
    <row r="85" spans="1:4" x14ac:dyDescent="0.3">
      <c r="A85" s="8" t="s">
        <v>26</v>
      </c>
      <c r="B85" s="9">
        <v>4652</v>
      </c>
      <c r="C85">
        <v>4086</v>
      </c>
      <c r="D85">
        <v>566</v>
      </c>
    </row>
    <row r="86" spans="1:4" x14ac:dyDescent="0.3">
      <c r="A86" s="8" t="s">
        <v>28</v>
      </c>
      <c r="B86" s="9">
        <v>9404</v>
      </c>
      <c r="C86">
        <v>7978</v>
      </c>
      <c r="D86">
        <v>1426</v>
      </c>
    </row>
    <row r="87" spans="1:4" x14ac:dyDescent="0.3">
      <c r="A87" s="8" t="s">
        <v>29</v>
      </c>
      <c r="B87" s="9">
        <v>6476</v>
      </c>
      <c r="C87">
        <v>5953</v>
      </c>
      <c r="D87">
        <v>523</v>
      </c>
    </row>
    <row r="88" spans="1:4" x14ac:dyDescent="0.3">
      <c r="A88" s="8" t="s">
        <v>31</v>
      </c>
      <c r="B88" s="9">
        <v>6764</v>
      </c>
      <c r="C88">
        <v>6392</v>
      </c>
      <c r="D88">
        <v>372</v>
      </c>
    </row>
    <row r="89" spans="1:4" x14ac:dyDescent="0.3">
      <c r="A89" s="8" t="s">
        <v>34</v>
      </c>
      <c r="B89" s="9">
        <v>5700</v>
      </c>
      <c r="C89">
        <v>4993</v>
      </c>
      <c r="D89">
        <v>707</v>
      </c>
    </row>
    <row r="90" spans="1:4" x14ac:dyDescent="0.3">
      <c r="A90" s="8" t="s">
        <v>36</v>
      </c>
      <c r="B90" s="9">
        <v>3026</v>
      </c>
      <c r="C90">
        <v>2638</v>
      </c>
      <c r="D90">
        <v>388</v>
      </c>
    </row>
    <row r="91" spans="1:4" x14ac:dyDescent="0.3">
      <c r="A91" s="8" t="s">
        <v>38</v>
      </c>
      <c r="B91" s="9">
        <v>3200</v>
      </c>
      <c r="C91">
        <v>2627</v>
      </c>
      <c r="D91">
        <v>573</v>
      </c>
    </row>
    <row r="92" spans="1:4" x14ac:dyDescent="0.3">
      <c r="A92" s="8" t="s">
        <v>40</v>
      </c>
      <c r="B92" s="9">
        <v>8250</v>
      </c>
      <c r="C92">
        <v>7042</v>
      </c>
      <c r="D92">
        <v>1208</v>
      </c>
    </row>
    <row r="93" spans="1:4" x14ac:dyDescent="0.3">
      <c r="A93" s="8" t="s">
        <v>42</v>
      </c>
      <c r="B93" s="9">
        <v>1432</v>
      </c>
      <c r="C93">
        <v>1169</v>
      </c>
      <c r="D93">
        <v>263</v>
      </c>
    </row>
    <row r="94" spans="1:4" x14ac:dyDescent="0.3">
      <c r="A94" s="8" t="s">
        <v>44</v>
      </c>
      <c r="B94" s="9">
        <v>3893</v>
      </c>
      <c r="C94">
        <v>3514</v>
      </c>
      <c r="D94">
        <v>379</v>
      </c>
    </row>
    <row r="95" spans="1:4" x14ac:dyDescent="0.3">
      <c r="A95" s="8" t="s">
        <v>45</v>
      </c>
      <c r="B95" s="9">
        <v>1973</v>
      </c>
      <c r="C95">
        <v>1750</v>
      </c>
      <c r="D95">
        <v>223</v>
      </c>
    </row>
    <row r="96" spans="1:4" x14ac:dyDescent="0.3">
      <c r="A96" s="8" t="s">
        <v>48</v>
      </c>
      <c r="B96" s="9">
        <v>2400</v>
      </c>
      <c r="C96">
        <v>1776</v>
      </c>
      <c r="D96">
        <v>624</v>
      </c>
    </row>
    <row r="97" spans="1:4" x14ac:dyDescent="0.3">
      <c r="A97" s="8" t="s">
        <v>49</v>
      </c>
      <c r="B97" s="9">
        <v>6105</v>
      </c>
      <c r="C97">
        <v>5794</v>
      </c>
      <c r="D97">
        <v>311</v>
      </c>
    </row>
    <row r="98" spans="1:4" x14ac:dyDescent="0.3">
      <c r="A98" s="8" t="s">
        <v>51</v>
      </c>
      <c r="B98" s="9">
        <v>2684</v>
      </c>
      <c r="C98">
        <v>2487</v>
      </c>
      <c r="D98">
        <v>197</v>
      </c>
    </row>
    <row r="99" spans="1:4" x14ac:dyDescent="0.3">
      <c r="A99" s="8" t="s">
        <v>56</v>
      </c>
      <c r="B99" s="9">
        <v>7156</v>
      </c>
      <c r="C99">
        <v>5595</v>
      </c>
      <c r="D99">
        <v>1561</v>
      </c>
    </row>
    <row r="100" spans="1:4" x14ac:dyDescent="0.3">
      <c r="A100" s="8" t="s">
        <v>57</v>
      </c>
      <c r="B100" s="9">
        <v>4804</v>
      </c>
      <c r="C100">
        <v>4221</v>
      </c>
      <c r="D100">
        <v>583</v>
      </c>
    </row>
    <row r="101" spans="1:4" x14ac:dyDescent="0.3">
      <c r="A101" s="8" t="s">
        <v>59</v>
      </c>
      <c r="B101" s="9">
        <v>3155</v>
      </c>
      <c r="C101">
        <v>2960</v>
      </c>
      <c r="D101">
        <v>195</v>
      </c>
    </row>
    <row r="102" spans="1:4" x14ac:dyDescent="0.3">
      <c r="A102" s="8" t="s">
        <v>62</v>
      </c>
      <c r="B102" s="9">
        <v>6517</v>
      </c>
      <c r="C102">
        <v>5808</v>
      </c>
      <c r="D102">
        <v>709</v>
      </c>
    </row>
    <row r="103" spans="1:4" x14ac:dyDescent="0.3">
      <c r="A103" s="8" t="s">
        <v>64</v>
      </c>
      <c r="B103" s="9">
        <v>3313</v>
      </c>
      <c r="C103">
        <v>3078</v>
      </c>
      <c r="D103">
        <v>235</v>
      </c>
    </row>
    <row r="104" spans="1:4" x14ac:dyDescent="0.3">
      <c r="A104" s="8" t="s">
        <v>66</v>
      </c>
      <c r="B104" s="9">
        <v>3075</v>
      </c>
      <c r="C104">
        <v>2666</v>
      </c>
      <c r="D104">
        <v>409</v>
      </c>
    </row>
    <row r="105" spans="1:4" x14ac:dyDescent="0.3">
      <c r="A105" s="8" t="s">
        <v>67</v>
      </c>
      <c r="B105" s="9">
        <v>3530</v>
      </c>
      <c r="C105">
        <v>2875</v>
      </c>
      <c r="D105">
        <v>655</v>
      </c>
    </row>
    <row r="106" spans="1:4" x14ac:dyDescent="0.3">
      <c r="A106" s="8" t="s">
        <v>69</v>
      </c>
      <c r="B106" s="9">
        <v>3179</v>
      </c>
      <c r="C106">
        <v>2951</v>
      </c>
      <c r="D106">
        <v>228</v>
      </c>
    </row>
    <row r="107" spans="1:4" x14ac:dyDescent="0.3">
      <c r="A107" s="8" t="s">
        <v>70</v>
      </c>
      <c r="B107" s="9">
        <v>3349</v>
      </c>
      <c r="C107">
        <v>3093</v>
      </c>
      <c r="D107">
        <v>256</v>
      </c>
    </row>
    <row r="108" spans="1:4" x14ac:dyDescent="0.3">
      <c r="A108" s="8" t="s">
        <v>71</v>
      </c>
      <c r="B108" s="9">
        <v>5026</v>
      </c>
      <c r="C108">
        <v>4533</v>
      </c>
      <c r="D108">
        <v>493</v>
      </c>
    </row>
    <row r="109" spans="1:4" x14ac:dyDescent="0.3">
      <c r="A109" s="8" t="s">
        <v>73</v>
      </c>
      <c r="B109" s="9">
        <v>5662</v>
      </c>
      <c r="C109">
        <v>4313</v>
      </c>
      <c r="D109">
        <v>1349</v>
      </c>
    </row>
    <row r="110" spans="1:4" x14ac:dyDescent="0.3">
      <c r="A110" s="8" t="s">
        <v>75</v>
      </c>
      <c r="B110" s="9">
        <v>2497</v>
      </c>
      <c r="C110">
        <v>2110</v>
      </c>
      <c r="D110">
        <v>387</v>
      </c>
    </row>
    <row r="111" spans="1:4" x14ac:dyDescent="0.3">
      <c r="A111" s="8" t="s">
        <v>76</v>
      </c>
      <c r="B111" s="9">
        <v>3311</v>
      </c>
      <c r="C111">
        <v>3089</v>
      </c>
      <c r="D111">
        <v>222</v>
      </c>
    </row>
    <row r="112" spans="1:4" x14ac:dyDescent="0.3">
      <c r="A112" s="8" t="s">
        <v>78</v>
      </c>
      <c r="B112" s="9">
        <v>3120</v>
      </c>
      <c r="C112">
        <v>2980</v>
      </c>
      <c r="D112">
        <v>140</v>
      </c>
    </row>
    <row r="113" spans="1:4" x14ac:dyDescent="0.3">
      <c r="A113" s="8" t="s">
        <v>79</v>
      </c>
      <c r="B113" s="9">
        <v>2836</v>
      </c>
      <c r="C113">
        <v>2600</v>
      </c>
      <c r="D113">
        <v>236</v>
      </c>
    </row>
    <row r="114" spans="1:4" x14ac:dyDescent="0.3">
      <c r="A114" s="8" t="s">
        <v>82</v>
      </c>
      <c r="B114" s="9">
        <v>3345</v>
      </c>
      <c r="C114">
        <v>3026</v>
      </c>
      <c r="D114">
        <v>319</v>
      </c>
    </row>
    <row r="115" spans="1:4" x14ac:dyDescent="0.3">
      <c r="A115" s="8" t="s">
        <v>85</v>
      </c>
      <c r="B115" s="9">
        <v>4349</v>
      </c>
      <c r="C115">
        <v>4053</v>
      </c>
      <c r="D115">
        <v>296</v>
      </c>
    </row>
    <row r="116" spans="1:4" x14ac:dyDescent="0.3">
      <c r="A116" s="8" t="s">
        <v>87</v>
      </c>
      <c r="B116" s="9">
        <v>4515</v>
      </c>
      <c r="C116">
        <v>3745</v>
      </c>
      <c r="D116">
        <v>770</v>
      </c>
    </row>
    <row r="117" spans="1:4" x14ac:dyDescent="0.3">
      <c r="A117" s="8" t="s">
        <v>88</v>
      </c>
      <c r="B117" s="9">
        <v>3472</v>
      </c>
      <c r="C117">
        <v>3012</v>
      </c>
      <c r="D117">
        <v>460</v>
      </c>
    </row>
    <row r="118" spans="1:4" x14ac:dyDescent="0.3">
      <c r="A118" s="8" t="s">
        <v>89</v>
      </c>
      <c r="B118" s="9">
        <v>4661</v>
      </c>
      <c r="C118">
        <v>4277</v>
      </c>
      <c r="D118">
        <v>384</v>
      </c>
    </row>
    <row r="119" spans="1:4" x14ac:dyDescent="0.3">
      <c r="A119" s="8" t="s">
        <v>91</v>
      </c>
      <c r="B119" s="9">
        <v>2053</v>
      </c>
      <c r="C119">
        <v>1807</v>
      </c>
      <c r="D119">
        <v>246</v>
      </c>
    </row>
    <row r="120" spans="1:4" x14ac:dyDescent="0.3">
      <c r="A120" s="8" t="s">
        <v>92</v>
      </c>
      <c r="B120" s="9">
        <v>3477</v>
      </c>
      <c r="C120">
        <v>3166</v>
      </c>
      <c r="D120">
        <v>311</v>
      </c>
    </row>
    <row r="121" spans="1:4" x14ac:dyDescent="0.3">
      <c r="A121" s="8" t="s">
        <v>94</v>
      </c>
      <c r="B121" s="9">
        <v>3439</v>
      </c>
      <c r="C121">
        <v>2765</v>
      </c>
      <c r="D121">
        <v>674</v>
      </c>
    </row>
    <row r="122" spans="1:4" x14ac:dyDescent="0.3">
      <c r="A122" s="8" t="s">
        <v>95</v>
      </c>
      <c r="B122" s="9">
        <v>2584</v>
      </c>
      <c r="C122">
        <v>2402</v>
      </c>
      <c r="D122">
        <v>182</v>
      </c>
    </row>
    <row r="123" spans="1:4" x14ac:dyDescent="0.3">
      <c r="A123" s="8" t="s">
        <v>97</v>
      </c>
      <c r="B123" s="9">
        <v>3709</v>
      </c>
      <c r="C123">
        <v>3358</v>
      </c>
      <c r="D123">
        <v>351</v>
      </c>
    </row>
    <row r="124" spans="1:4" x14ac:dyDescent="0.3">
      <c r="A124" s="8" t="s">
        <v>99</v>
      </c>
      <c r="B124" s="9">
        <v>3176</v>
      </c>
      <c r="C124">
        <v>2896</v>
      </c>
      <c r="D124">
        <v>280</v>
      </c>
    </row>
    <row r="125" spans="1:4" x14ac:dyDescent="0.3">
      <c r="A125" s="8" t="s">
        <v>100</v>
      </c>
      <c r="B125" s="9">
        <v>3298</v>
      </c>
      <c r="C125">
        <v>2983</v>
      </c>
      <c r="D125">
        <v>315</v>
      </c>
    </row>
    <row r="126" spans="1:4" x14ac:dyDescent="0.3">
      <c r="A126" s="8" t="s">
        <v>103</v>
      </c>
      <c r="B126" s="9">
        <v>3681</v>
      </c>
      <c r="C126">
        <v>3516</v>
      </c>
      <c r="D126">
        <v>165</v>
      </c>
    </row>
    <row r="127" spans="1:4" x14ac:dyDescent="0.3">
      <c r="A127" s="8" t="s">
        <v>104</v>
      </c>
      <c r="B127" s="9">
        <v>5921</v>
      </c>
      <c r="C127">
        <v>5630</v>
      </c>
      <c r="D127">
        <v>291</v>
      </c>
    </row>
    <row r="128" spans="1:4" x14ac:dyDescent="0.3">
      <c r="A128" s="8" t="s">
        <v>106</v>
      </c>
      <c r="B128" s="9">
        <v>3351</v>
      </c>
      <c r="C128">
        <v>2826</v>
      </c>
      <c r="D128">
        <v>525</v>
      </c>
    </row>
    <row r="129" spans="1:4" x14ac:dyDescent="0.3">
      <c r="A129" s="8" t="s">
        <v>108</v>
      </c>
      <c r="B129" s="9">
        <v>3382</v>
      </c>
      <c r="C129">
        <v>3051</v>
      </c>
      <c r="D129">
        <v>331</v>
      </c>
    </row>
    <row r="130" spans="1:4" x14ac:dyDescent="0.3">
      <c r="A130" s="8" t="s">
        <v>109</v>
      </c>
      <c r="B130" s="9">
        <v>402</v>
      </c>
      <c r="C130">
        <v>393</v>
      </c>
      <c r="D130">
        <v>9</v>
      </c>
    </row>
    <row r="131" spans="1:4" x14ac:dyDescent="0.3">
      <c r="A131" s="8" t="s">
        <v>110</v>
      </c>
      <c r="B131" s="9">
        <v>4161</v>
      </c>
      <c r="C131">
        <v>3833</v>
      </c>
      <c r="D131">
        <v>328</v>
      </c>
    </row>
    <row r="132" spans="1:4" x14ac:dyDescent="0.3">
      <c r="A132" s="8" t="s">
        <v>112</v>
      </c>
      <c r="B132" s="9">
        <v>4549</v>
      </c>
      <c r="C132">
        <v>4300</v>
      </c>
      <c r="D132">
        <v>249</v>
      </c>
    </row>
    <row r="133" spans="1:4" x14ac:dyDescent="0.3">
      <c r="A133" s="8" t="s">
        <v>113</v>
      </c>
      <c r="B133" s="9">
        <v>4914</v>
      </c>
      <c r="C133">
        <v>4407</v>
      </c>
      <c r="D133">
        <v>507</v>
      </c>
    </row>
    <row r="134" spans="1:4" x14ac:dyDescent="0.3">
      <c r="A134" s="8" t="s">
        <v>115</v>
      </c>
      <c r="B134" s="9">
        <v>4496</v>
      </c>
      <c r="C134">
        <v>3968</v>
      </c>
      <c r="D134">
        <v>528</v>
      </c>
    </row>
    <row r="135" spans="1:4" x14ac:dyDescent="0.3">
      <c r="A135" s="8" t="s">
        <v>117</v>
      </c>
      <c r="B135" s="9">
        <v>2666</v>
      </c>
      <c r="C135">
        <v>2363</v>
      </c>
      <c r="D135">
        <v>303</v>
      </c>
    </row>
    <row r="136" spans="1:4" x14ac:dyDescent="0.3">
      <c r="A136" s="8" t="s">
        <v>118</v>
      </c>
      <c r="B136" s="9">
        <v>2523</v>
      </c>
      <c r="C136">
        <v>2195</v>
      </c>
      <c r="D136">
        <v>328</v>
      </c>
    </row>
    <row r="137" spans="1:4" x14ac:dyDescent="0.3">
      <c r="A137" s="8" t="s">
        <v>119</v>
      </c>
      <c r="B137" s="9">
        <v>2825</v>
      </c>
      <c r="C137">
        <v>2587</v>
      </c>
      <c r="D137">
        <v>238</v>
      </c>
    </row>
    <row r="138" spans="1:4" x14ac:dyDescent="0.3">
      <c r="A138" s="8" t="s">
        <v>121</v>
      </c>
      <c r="B138" s="9">
        <v>3313</v>
      </c>
      <c r="C138">
        <v>3164</v>
      </c>
      <c r="D138">
        <v>149</v>
      </c>
    </row>
    <row r="139" spans="1:4" x14ac:dyDescent="0.3">
      <c r="A139" s="8" t="s">
        <v>122</v>
      </c>
      <c r="B139" s="9">
        <v>2297</v>
      </c>
      <c r="C139">
        <v>2105</v>
      </c>
      <c r="D139">
        <v>192</v>
      </c>
    </row>
    <row r="140" spans="1:4" x14ac:dyDescent="0.3">
      <c r="A140" s="8" t="s">
        <v>123</v>
      </c>
      <c r="B140" s="9">
        <v>3284</v>
      </c>
      <c r="C140">
        <v>2990</v>
      </c>
      <c r="D140">
        <v>294</v>
      </c>
    </row>
    <row r="141" spans="1:4" x14ac:dyDescent="0.3">
      <c r="A141" s="8" t="s">
        <v>124</v>
      </c>
      <c r="B141" s="9">
        <v>3131</v>
      </c>
      <c r="C141">
        <v>2915</v>
      </c>
      <c r="D141">
        <v>216</v>
      </c>
    </row>
    <row r="142" spans="1:4" x14ac:dyDescent="0.3">
      <c r="A142" s="8" t="s">
        <v>125</v>
      </c>
      <c r="B142" s="9">
        <v>4740</v>
      </c>
      <c r="C142">
        <v>4468</v>
      </c>
      <c r="D142">
        <v>272</v>
      </c>
    </row>
    <row r="143" spans="1:4" x14ac:dyDescent="0.3">
      <c r="A143" s="8" t="s">
        <v>126</v>
      </c>
      <c r="B143" s="9">
        <v>3574</v>
      </c>
      <c r="C143">
        <v>3474</v>
      </c>
      <c r="D143">
        <v>100</v>
      </c>
    </row>
    <row r="144" spans="1:4" x14ac:dyDescent="0.3">
      <c r="A144" s="8" t="s">
        <v>128</v>
      </c>
      <c r="B144" s="9">
        <v>4954</v>
      </c>
      <c r="C144">
        <v>4777</v>
      </c>
      <c r="D144">
        <v>177</v>
      </c>
    </row>
    <row r="145" spans="1:4" x14ac:dyDescent="0.3">
      <c r="A145" s="8" t="s">
        <v>129</v>
      </c>
      <c r="B145" s="9">
        <v>5528</v>
      </c>
      <c r="C145">
        <v>5259</v>
      </c>
      <c r="D145">
        <v>269</v>
      </c>
    </row>
    <row r="146" spans="1:4" x14ac:dyDescent="0.3">
      <c r="A146" s="8" t="s">
        <v>130</v>
      </c>
      <c r="B146" s="9">
        <v>2363</v>
      </c>
      <c r="C146">
        <v>2126</v>
      </c>
      <c r="D146">
        <v>237</v>
      </c>
    </row>
    <row r="147" spans="1:4" x14ac:dyDescent="0.3">
      <c r="A147" s="8" t="s">
        <v>132</v>
      </c>
      <c r="B147" s="9">
        <v>4008</v>
      </c>
      <c r="C147">
        <v>3888</v>
      </c>
      <c r="D147">
        <v>120</v>
      </c>
    </row>
    <row r="148" spans="1:4" x14ac:dyDescent="0.3">
      <c r="A148" s="8" t="s">
        <v>133</v>
      </c>
      <c r="B148" s="9">
        <v>2876</v>
      </c>
      <c r="C148">
        <v>2701</v>
      </c>
      <c r="D148">
        <v>175</v>
      </c>
    </row>
    <row r="149" spans="1:4" x14ac:dyDescent="0.3">
      <c r="A149" s="8" t="s">
        <v>134</v>
      </c>
      <c r="B149" s="9">
        <v>2525</v>
      </c>
      <c r="C149">
        <v>2279</v>
      </c>
      <c r="D149">
        <v>246</v>
      </c>
    </row>
    <row r="150" spans="1:4" x14ac:dyDescent="0.3">
      <c r="A150" s="8" t="s">
        <v>135</v>
      </c>
      <c r="B150" s="9">
        <v>3965</v>
      </c>
      <c r="C150">
        <v>3753</v>
      </c>
      <c r="D150">
        <v>212</v>
      </c>
    </row>
    <row r="151" spans="1:4" x14ac:dyDescent="0.3">
      <c r="A151" s="8" t="s">
        <v>136</v>
      </c>
      <c r="B151" s="9">
        <v>3556</v>
      </c>
      <c r="C151">
        <v>3088</v>
      </c>
      <c r="D151">
        <v>468</v>
      </c>
    </row>
    <row r="152" spans="1:4" x14ac:dyDescent="0.3">
      <c r="A152" s="8" t="s">
        <v>137</v>
      </c>
      <c r="B152" s="9">
        <v>3949</v>
      </c>
      <c r="C152">
        <v>3392</v>
      </c>
      <c r="D152">
        <v>557</v>
      </c>
    </row>
    <row r="153" spans="1:4" x14ac:dyDescent="0.3">
      <c r="A153" s="8" t="s">
        <v>138</v>
      </c>
      <c r="B153" s="9">
        <v>3834</v>
      </c>
      <c r="C153">
        <v>3545</v>
      </c>
      <c r="D153">
        <v>289</v>
      </c>
    </row>
    <row r="154" spans="1:4" x14ac:dyDescent="0.3">
      <c r="A154" s="8" t="s">
        <v>139</v>
      </c>
      <c r="B154" s="9">
        <v>2322</v>
      </c>
      <c r="C154">
        <v>2150</v>
      </c>
      <c r="D154">
        <v>172</v>
      </c>
    </row>
    <row r="155" spans="1:4" x14ac:dyDescent="0.3">
      <c r="A155" s="8" t="s">
        <v>140</v>
      </c>
      <c r="B155" s="9">
        <v>2758</v>
      </c>
      <c r="C155">
        <v>2497</v>
      </c>
      <c r="D155">
        <v>261</v>
      </c>
    </row>
    <row r="156" spans="1:4" x14ac:dyDescent="0.3">
      <c r="A156" s="8" t="s">
        <v>141</v>
      </c>
      <c r="B156" s="9">
        <v>3502</v>
      </c>
      <c r="C156">
        <v>3240</v>
      </c>
      <c r="D156">
        <v>262</v>
      </c>
    </row>
    <row r="157" spans="1:4" x14ac:dyDescent="0.3">
      <c r="A157" s="8" t="s">
        <v>142</v>
      </c>
      <c r="B157" s="9">
        <v>2939</v>
      </c>
      <c r="C157">
        <v>2325</v>
      </c>
      <c r="D157">
        <v>614</v>
      </c>
    </row>
    <row r="158" spans="1:4" x14ac:dyDescent="0.3">
      <c r="A158" s="8" t="s">
        <v>143</v>
      </c>
      <c r="B158" s="9">
        <v>3229</v>
      </c>
      <c r="C158">
        <v>3060</v>
      </c>
      <c r="D158">
        <v>169</v>
      </c>
    </row>
    <row r="159" spans="1:4" x14ac:dyDescent="0.3">
      <c r="A159" s="8" t="s">
        <v>144</v>
      </c>
      <c r="B159" s="9">
        <v>3178</v>
      </c>
      <c r="C159">
        <v>3004</v>
      </c>
      <c r="D159">
        <v>174</v>
      </c>
    </row>
    <row r="160" spans="1:4" x14ac:dyDescent="0.3">
      <c r="A160" s="8" t="s">
        <v>145</v>
      </c>
      <c r="B160" s="9">
        <v>4428</v>
      </c>
      <c r="C160">
        <v>4285</v>
      </c>
      <c r="D160">
        <v>143</v>
      </c>
    </row>
    <row r="161" spans="1:4" x14ac:dyDescent="0.3">
      <c r="A161" s="8" t="s">
        <v>146</v>
      </c>
      <c r="B161" s="9">
        <v>2225</v>
      </c>
      <c r="C161">
        <v>2055</v>
      </c>
      <c r="D161">
        <v>170</v>
      </c>
    </row>
    <row r="162" spans="1:4" x14ac:dyDescent="0.3">
      <c r="A162" s="8" t="s">
        <v>148</v>
      </c>
      <c r="B162" s="9">
        <v>4045</v>
      </c>
      <c r="C162">
        <v>3697</v>
      </c>
      <c r="D162">
        <v>348</v>
      </c>
    </row>
    <row r="163" spans="1:4" x14ac:dyDescent="0.3">
      <c r="A163" s="8" t="s">
        <v>149</v>
      </c>
      <c r="B163" s="9">
        <v>3087</v>
      </c>
      <c r="C163">
        <v>2927</v>
      </c>
      <c r="D163">
        <v>160</v>
      </c>
    </row>
    <row r="164" spans="1:4" x14ac:dyDescent="0.3">
      <c r="A164" s="8" t="s">
        <v>151</v>
      </c>
      <c r="B164" s="9">
        <v>3192</v>
      </c>
      <c r="C164">
        <v>2941</v>
      </c>
      <c r="D164">
        <v>251</v>
      </c>
    </row>
    <row r="165" spans="1:4" x14ac:dyDescent="0.3">
      <c r="A165" s="8" t="s">
        <v>152</v>
      </c>
      <c r="B165" s="9">
        <v>2645</v>
      </c>
      <c r="C165">
        <v>2395</v>
      </c>
      <c r="D165">
        <v>250</v>
      </c>
    </row>
    <row r="166" spans="1:4" x14ac:dyDescent="0.3">
      <c r="A166" s="8" t="s">
        <v>153</v>
      </c>
      <c r="B166" s="9">
        <v>2545</v>
      </c>
      <c r="C166">
        <v>2271</v>
      </c>
      <c r="D166">
        <v>274</v>
      </c>
    </row>
    <row r="167" spans="1:4" x14ac:dyDescent="0.3">
      <c r="A167" s="8" t="s">
        <v>154</v>
      </c>
      <c r="B167" s="9">
        <v>2024</v>
      </c>
      <c r="C167">
        <v>1869</v>
      </c>
      <c r="D167">
        <v>155</v>
      </c>
    </row>
    <row r="168" spans="1:4" x14ac:dyDescent="0.3">
      <c r="A168" s="8" t="s">
        <v>155</v>
      </c>
      <c r="B168" s="9">
        <v>1636</v>
      </c>
      <c r="C168">
        <v>1277</v>
      </c>
      <c r="D168">
        <v>359</v>
      </c>
    </row>
    <row r="169" spans="1:4" x14ac:dyDescent="0.3">
      <c r="A169" s="8" t="s">
        <v>156</v>
      </c>
      <c r="B169" s="9">
        <v>2507</v>
      </c>
      <c r="C169">
        <v>2316</v>
      </c>
      <c r="D169">
        <v>191</v>
      </c>
    </row>
    <row r="170" spans="1:4" x14ac:dyDescent="0.3">
      <c r="A170" s="8" t="s">
        <v>157</v>
      </c>
      <c r="B170" s="9">
        <v>2833</v>
      </c>
      <c r="C170">
        <v>2644</v>
      </c>
      <c r="D170">
        <v>189</v>
      </c>
    </row>
    <row r="171" spans="1:4" x14ac:dyDescent="0.3">
      <c r="A171" s="8" t="s">
        <v>158</v>
      </c>
      <c r="B171" s="9">
        <v>1137</v>
      </c>
      <c r="C171">
        <v>983</v>
      </c>
      <c r="D171">
        <v>154</v>
      </c>
    </row>
    <row r="172" spans="1:4" x14ac:dyDescent="0.3">
      <c r="A172" s="8" t="s">
        <v>159</v>
      </c>
      <c r="B172" s="9">
        <v>3199</v>
      </c>
      <c r="C172">
        <v>2768</v>
      </c>
      <c r="D172">
        <v>431</v>
      </c>
    </row>
    <row r="173" spans="1:4" x14ac:dyDescent="0.3">
      <c r="A173" s="8" t="s">
        <v>160</v>
      </c>
      <c r="B173" s="9">
        <v>2181</v>
      </c>
      <c r="C173">
        <v>1988</v>
      </c>
      <c r="D173">
        <v>193</v>
      </c>
    </row>
    <row r="174" spans="1:4" x14ac:dyDescent="0.3">
      <c r="A174" s="8" t="s">
        <v>162</v>
      </c>
      <c r="B174" s="9">
        <v>2379</v>
      </c>
      <c r="C174">
        <v>2213</v>
      </c>
      <c r="D174">
        <v>166</v>
      </c>
    </row>
    <row r="175" spans="1:4" x14ac:dyDescent="0.3">
      <c r="A175" s="8" t="s">
        <v>163</v>
      </c>
      <c r="B175" s="9">
        <v>2563</v>
      </c>
      <c r="C175">
        <v>2420</v>
      </c>
      <c r="D175">
        <v>143</v>
      </c>
    </row>
    <row r="176" spans="1:4" x14ac:dyDescent="0.3">
      <c r="A176" s="8" t="s">
        <v>164</v>
      </c>
      <c r="B176" s="9">
        <v>1900</v>
      </c>
      <c r="C176">
        <v>1730</v>
      </c>
      <c r="D176">
        <v>170</v>
      </c>
    </row>
    <row r="177" spans="1:4" x14ac:dyDescent="0.3">
      <c r="A177" s="8" t="s">
        <v>165</v>
      </c>
      <c r="B177" s="9">
        <v>2175</v>
      </c>
      <c r="C177">
        <v>2066</v>
      </c>
      <c r="D177">
        <v>109</v>
      </c>
    </row>
    <row r="178" spans="1:4" x14ac:dyDescent="0.3">
      <c r="A178" s="8" t="s">
        <v>167</v>
      </c>
      <c r="B178" s="9">
        <v>1405</v>
      </c>
      <c r="C178">
        <v>1316</v>
      </c>
      <c r="D178">
        <v>89</v>
      </c>
    </row>
    <row r="179" spans="1:4" x14ac:dyDescent="0.3">
      <c r="A179" s="8" t="s">
        <v>169</v>
      </c>
      <c r="B179" s="9">
        <v>2181</v>
      </c>
      <c r="C179">
        <v>1808</v>
      </c>
      <c r="D179">
        <v>373</v>
      </c>
    </row>
    <row r="180" spans="1:4" x14ac:dyDescent="0.3">
      <c r="A180" s="8" t="s">
        <v>171</v>
      </c>
      <c r="B180" s="9">
        <v>2971</v>
      </c>
      <c r="C180">
        <v>2836</v>
      </c>
      <c r="D180">
        <v>135</v>
      </c>
    </row>
    <row r="181" spans="1:4" x14ac:dyDescent="0.3">
      <c r="A181" s="8" t="s">
        <v>172</v>
      </c>
      <c r="B181" s="9">
        <v>2278</v>
      </c>
      <c r="C181">
        <v>2120</v>
      </c>
      <c r="D181">
        <v>158</v>
      </c>
    </row>
    <row r="182" spans="1:4" x14ac:dyDescent="0.3">
      <c r="A182" s="8" t="s">
        <v>173</v>
      </c>
      <c r="B182" s="9">
        <v>1318</v>
      </c>
      <c r="C182">
        <v>1179</v>
      </c>
      <c r="D182">
        <v>139</v>
      </c>
    </row>
    <row r="183" spans="1:4" x14ac:dyDescent="0.3">
      <c r="A183" s="8" t="s">
        <v>174</v>
      </c>
      <c r="B183" s="9">
        <v>2564</v>
      </c>
      <c r="C183">
        <v>2387</v>
      </c>
      <c r="D183">
        <v>177</v>
      </c>
    </row>
    <row r="184" spans="1:4" x14ac:dyDescent="0.3">
      <c r="A184" s="8" t="s">
        <v>175</v>
      </c>
      <c r="B184" s="9">
        <v>2046</v>
      </c>
      <c r="C184">
        <v>1782</v>
      </c>
      <c r="D184">
        <v>264</v>
      </c>
    </row>
    <row r="185" spans="1:4" x14ac:dyDescent="0.3">
      <c r="A185" s="8" t="s">
        <v>176</v>
      </c>
      <c r="B185" s="9">
        <v>1677</v>
      </c>
      <c r="C185">
        <v>1566</v>
      </c>
      <c r="D185">
        <v>111</v>
      </c>
    </row>
    <row r="186" spans="1:4" x14ac:dyDescent="0.3">
      <c r="A186" s="8" t="s">
        <v>177</v>
      </c>
      <c r="B186" s="9">
        <v>1548</v>
      </c>
      <c r="C186">
        <v>1459</v>
      </c>
      <c r="D186">
        <v>89</v>
      </c>
    </row>
    <row r="187" spans="1:4" x14ac:dyDescent="0.3">
      <c r="A187" s="8" t="s">
        <v>178</v>
      </c>
      <c r="B187" s="9">
        <v>1762</v>
      </c>
      <c r="C187">
        <v>1632</v>
      </c>
      <c r="D187">
        <v>130</v>
      </c>
    </row>
    <row r="188" spans="1:4" x14ac:dyDescent="0.3">
      <c r="A188" s="8" t="s">
        <v>180</v>
      </c>
      <c r="B188" s="9">
        <v>3612</v>
      </c>
      <c r="C188">
        <v>3173</v>
      </c>
      <c r="D188">
        <v>439</v>
      </c>
    </row>
    <row r="189" spans="1:4" x14ac:dyDescent="0.3">
      <c r="A189" s="8" t="s">
        <v>181</v>
      </c>
      <c r="B189" s="9">
        <v>1617</v>
      </c>
      <c r="C189">
        <v>1509</v>
      </c>
      <c r="D189">
        <v>108</v>
      </c>
    </row>
    <row r="190" spans="1:4" x14ac:dyDescent="0.3">
      <c r="A190" s="8" t="s">
        <v>183</v>
      </c>
      <c r="B190" s="9">
        <v>1461</v>
      </c>
      <c r="C190">
        <v>1187</v>
      </c>
      <c r="D190">
        <v>274</v>
      </c>
    </row>
    <row r="191" spans="1:4" x14ac:dyDescent="0.3">
      <c r="A191" s="8" t="s">
        <v>184</v>
      </c>
      <c r="B191" s="9">
        <v>1168</v>
      </c>
      <c r="C191">
        <v>1061</v>
      </c>
      <c r="D191">
        <v>107</v>
      </c>
    </row>
    <row r="192" spans="1:4" x14ac:dyDescent="0.3">
      <c r="A192" s="8" t="s">
        <v>185</v>
      </c>
      <c r="B192" s="9">
        <v>1595</v>
      </c>
      <c r="C192">
        <v>1390</v>
      </c>
      <c r="D192">
        <v>205</v>
      </c>
    </row>
    <row r="193" spans="1:4" x14ac:dyDescent="0.3">
      <c r="A193" s="8" t="s">
        <v>186</v>
      </c>
      <c r="B193" s="9">
        <v>2287</v>
      </c>
      <c r="C193">
        <v>2050</v>
      </c>
      <c r="D193">
        <v>237</v>
      </c>
    </row>
    <row r="194" spans="1:4" x14ac:dyDescent="0.3">
      <c r="A194" s="8" t="s">
        <v>188</v>
      </c>
      <c r="B194" s="9">
        <v>1675</v>
      </c>
      <c r="C194">
        <v>1537</v>
      </c>
      <c r="D194">
        <v>138</v>
      </c>
    </row>
    <row r="195" spans="1:4" x14ac:dyDescent="0.3">
      <c r="A195" s="8" t="s">
        <v>189</v>
      </c>
      <c r="B195" s="9">
        <v>2442</v>
      </c>
      <c r="C195">
        <v>2305</v>
      </c>
      <c r="D195">
        <v>137</v>
      </c>
    </row>
    <row r="196" spans="1:4" x14ac:dyDescent="0.3">
      <c r="A196" s="8" t="s">
        <v>190</v>
      </c>
      <c r="B196" s="9">
        <v>1586</v>
      </c>
      <c r="C196">
        <v>1462</v>
      </c>
      <c r="D196">
        <v>124</v>
      </c>
    </row>
    <row r="197" spans="1:4" x14ac:dyDescent="0.3">
      <c r="A197" s="8" t="s">
        <v>191</v>
      </c>
      <c r="B197" s="9">
        <v>3026</v>
      </c>
      <c r="C197">
        <v>2779</v>
      </c>
      <c r="D197">
        <v>247</v>
      </c>
    </row>
    <row r="198" spans="1:4" x14ac:dyDescent="0.3">
      <c r="A198" s="8" t="s">
        <v>193</v>
      </c>
      <c r="B198" s="9">
        <v>1647</v>
      </c>
      <c r="C198">
        <v>1479</v>
      </c>
      <c r="D198">
        <v>168</v>
      </c>
    </row>
    <row r="199" spans="1:4" x14ac:dyDescent="0.3">
      <c r="A199" s="8" t="s">
        <v>194</v>
      </c>
      <c r="B199" s="9">
        <v>1318</v>
      </c>
      <c r="C199">
        <v>1057</v>
      </c>
      <c r="D199">
        <v>261</v>
      </c>
    </row>
    <row r="200" spans="1:4" x14ac:dyDescent="0.3">
      <c r="A200" s="8" t="s">
        <v>195</v>
      </c>
      <c r="B200" s="9">
        <v>1247</v>
      </c>
      <c r="C200">
        <v>1145</v>
      </c>
      <c r="D200">
        <v>102</v>
      </c>
    </row>
    <row r="201" spans="1:4" x14ac:dyDescent="0.3">
      <c r="A201" s="8" t="s">
        <v>197</v>
      </c>
      <c r="B201" s="9">
        <v>941</v>
      </c>
      <c r="C201">
        <v>838</v>
      </c>
      <c r="D201">
        <v>103</v>
      </c>
    </row>
    <row r="202" spans="1:4" x14ac:dyDescent="0.3">
      <c r="A202" s="8" t="s">
        <v>198</v>
      </c>
      <c r="B202" s="9">
        <v>1354</v>
      </c>
      <c r="C202">
        <v>963</v>
      </c>
      <c r="D202">
        <v>391</v>
      </c>
    </row>
    <row r="203" spans="1:4" x14ac:dyDescent="0.3">
      <c r="A203" s="8" t="s">
        <v>199</v>
      </c>
      <c r="B203" s="9">
        <v>490</v>
      </c>
      <c r="C203">
        <v>407</v>
      </c>
      <c r="D203">
        <v>83</v>
      </c>
    </row>
    <row r="204" spans="1:4" x14ac:dyDescent="0.3">
      <c r="A204" s="14" t="s">
        <v>200</v>
      </c>
      <c r="B204" s="15">
        <v>365</v>
      </c>
      <c r="C204">
        <v>333</v>
      </c>
      <c r="D204">
        <v>32</v>
      </c>
    </row>
    <row r="205" spans="1:4" x14ac:dyDescent="0.3">
      <c r="A205" s="11" t="s">
        <v>217</v>
      </c>
      <c r="B205" s="12">
        <v>926879</v>
      </c>
      <c r="C205">
        <v>835765</v>
      </c>
      <c r="D205">
        <v>91114</v>
      </c>
    </row>
  </sheetData>
  <autoFilter ref="A1:D1" xr:uid="{2BB0DFF5-BA10-4272-A29A-8114C5F7E0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LACHHEB MAAMER</dc:creator>
  <cp:lastModifiedBy>FATMA LACHHEB MAAMER</cp:lastModifiedBy>
  <dcterms:created xsi:type="dcterms:W3CDTF">2023-03-03T16:16:59Z</dcterms:created>
  <dcterms:modified xsi:type="dcterms:W3CDTF">2023-04-27T08:14:42Z</dcterms:modified>
</cp:coreProperties>
</file>