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2345" windowHeight="9555"/>
  </bookViews>
  <sheets>
    <sheet name="Greek" sheetId="1" r:id="rId1"/>
    <sheet name="Sheet2" sheetId="2" r:id="rId2"/>
    <sheet name="BasicLatin" sheetId="4" r:id="rId3"/>
    <sheet name="Sheet5" sheetId="5" r:id="rId4"/>
    <sheet name="Math" sheetId="6" r:id="rId5"/>
    <sheet name="Sheet7" sheetId="7" r:id="rId6"/>
    <sheet name="Technical" sheetId="8" r:id="rId7"/>
    <sheet name="Geometric Shape" sheetId="10" r:id="rId8"/>
    <sheet name="OtherSource" sheetId="12" r:id="rId9"/>
    <sheet name="Adobe Standard" sheetId="14" r:id="rId10"/>
    <sheet name="Phenomena" sheetId="15" r:id="rId11"/>
    <sheet name="vs" sheetId="16" r:id="rId12"/>
    <sheet name="Sheet17" sheetId="17" r:id="rId13"/>
    <sheet name="Sheet18" sheetId="18" r:id="rId14"/>
  </sheets>
  <definedNames>
    <definedName name="none" localSheetId="13">Sheet18!$H$278</definedName>
    <definedName name="s0000" localSheetId="2">BasicLatin!$A$1</definedName>
    <definedName name="s20A0" localSheetId="8">OtherSource!$L$19</definedName>
    <definedName name="s25A0" localSheetId="7">'Geometric Shape'!$B$3</definedName>
  </definedNames>
  <calcPr calcId="144525"/>
</workbook>
</file>

<file path=xl/calcChain.xml><?xml version="1.0" encoding="utf-8"?>
<calcChain xmlns="http://schemas.openxmlformats.org/spreadsheetml/2006/main">
  <c r="E18" i="14" l="1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3" i="14"/>
  <c r="C197" i="14"/>
  <c r="C198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82" i="14"/>
  <c r="C183" i="14"/>
  <c r="C184" i="14"/>
  <c r="C185" i="14"/>
  <c r="C186" i="14"/>
  <c r="C187" i="14"/>
  <c r="C188" i="14"/>
  <c r="C189" i="14"/>
  <c r="C190" i="14"/>
  <c r="C191" i="14"/>
  <c r="C192" i="14"/>
  <c r="C193" i="14"/>
  <c r="C194" i="14"/>
  <c r="C195" i="14"/>
  <c r="C196" i="14"/>
  <c r="C4" i="14"/>
  <c r="C5" i="14"/>
  <c r="C6" i="14"/>
  <c r="C3" i="14"/>
</calcChain>
</file>

<file path=xl/comments1.xml><?xml version="1.0" encoding="utf-8"?>
<comments xmlns="http://schemas.openxmlformats.org/spreadsheetml/2006/main">
  <authors>
    <author>Kylychbek</author>
  </authors>
  <commentList>
    <comment ref="B2" authorId="0">
      <text>
        <r>
          <rPr>
            <b/>
            <sz val="10"/>
            <color indexed="81"/>
            <rFont val="Tahoma"/>
            <family val="2"/>
            <charset val="204"/>
          </rPr>
          <t>Kylychbek:</t>
        </r>
        <r>
          <rPr>
            <sz val="10"/>
            <color indexed="81"/>
            <rFont val="Tahoma"/>
            <family val="2"/>
            <charset val="204"/>
          </rPr>
          <t xml:space="preserve">
Kylychbek:
When copy to Excell the Original Data And Change font to Symbol
</t>
        </r>
      </text>
    </comment>
    <comment ref="E2" authorId="0">
      <text>
        <r>
          <rPr>
            <b/>
            <sz val="10"/>
            <color indexed="81"/>
            <rFont val="Tahoma"/>
            <family val="2"/>
            <charset val="204"/>
          </rPr>
          <t>Kylychbek:</t>
        </r>
        <r>
          <rPr>
            <sz val="10"/>
            <color indexed="81"/>
            <rFont val="Tahoma"/>
            <family val="2"/>
            <charset val="204"/>
          </rPr>
          <t xml:space="preserve">
When in MS Word change the data to Symbol font and then copy to Excell
</t>
        </r>
      </text>
    </comment>
    <comment ref="C3" authorId="0">
      <text>
        <r>
          <rPr>
            <b/>
            <sz val="10"/>
            <color indexed="81"/>
            <rFont val="Tahoma"/>
            <family val="2"/>
            <charset val="204"/>
          </rPr>
          <t>Kylychbek:</t>
        </r>
        <r>
          <rPr>
            <sz val="10"/>
            <color indexed="81"/>
            <rFont val="Tahoma"/>
            <family val="2"/>
            <charset val="204"/>
          </rPr>
          <t xml:space="preserve">
Encoder:
http://unicode-table.com/en/tools/encoder/ </t>
        </r>
      </text>
    </comment>
    <comment ref="F3" authorId="0">
      <text>
        <r>
          <rPr>
            <b/>
            <sz val="10"/>
            <color indexed="81"/>
            <rFont val="Tahoma"/>
            <family val="2"/>
            <charset val="204"/>
          </rPr>
          <t>Kylychbek:</t>
        </r>
        <r>
          <rPr>
            <sz val="10"/>
            <color indexed="81"/>
            <rFont val="Tahoma"/>
            <family val="2"/>
            <charset val="204"/>
          </rPr>
          <t xml:space="preserve">
Encoder: http://unicode-table.com/en/tools/encoder/ </t>
        </r>
      </text>
    </comment>
    <comment ref="E37" authorId="0">
      <text>
        <r>
          <rPr>
            <b/>
            <sz val="10"/>
            <color indexed="81"/>
            <rFont val="Tahoma"/>
            <family val="2"/>
            <charset val="204"/>
          </rPr>
          <t>Kylychbek:</t>
        </r>
        <r>
          <rPr>
            <sz val="10"/>
            <color indexed="81"/>
            <rFont val="Tahoma"/>
            <family val="2"/>
            <charset val="204"/>
          </rPr>
          <t xml:space="preserve">
Here was the problem. When copying from Word to Excell
</t>
        </r>
      </text>
    </comment>
  </commentList>
</comments>
</file>

<file path=xl/comments2.xml><?xml version="1.0" encoding="utf-8"?>
<comments xmlns="http://schemas.openxmlformats.org/spreadsheetml/2006/main">
  <authors>
    <author>Kylychbek</author>
  </authors>
  <commentList>
    <comment ref="F2" authorId="0">
      <text>
        <r>
          <rPr>
            <b/>
            <sz val="10"/>
            <color indexed="81"/>
            <rFont val="Tahoma"/>
            <family val="2"/>
            <charset val="204"/>
          </rPr>
          <t>Kylychbek:</t>
        </r>
        <r>
          <rPr>
            <sz val="10"/>
            <color indexed="81"/>
            <rFont val="Tahoma"/>
            <family val="2"/>
            <charset val="204"/>
          </rPr>
          <t xml:space="preserve">
SPACE
</t>
        </r>
      </text>
    </comment>
    <comment ref="F13" authorId="0">
      <text>
        <r>
          <rPr>
            <b/>
            <sz val="10"/>
            <color indexed="81"/>
            <rFont val="Tahoma"/>
            <family val="2"/>
            <charset val="204"/>
          </rPr>
          <t>Kylychbek:</t>
        </r>
        <r>
          <rPr>
            <sz val="10"/>
            <color indexed="81"/>
            <rFont val="Tahoma"/>
            <family val="2"/>
            <charset val="204"/>
          </rPr>
          <t xml:space="preserve">
Space
</t>
        </r>
      </text>
    </comment>
  </commentList>
</comments>
</file>

<file path=xl/comments3.xml><?xml version="1.0" encoding="utf-8"?>
<comments xmlns="http://schemas.openxmlformats.org/spreadsheetml/2006/main">
  <authors>
    <author>Kylychbek</author>
  </authors>
  <commentList>
    <comment ref="C2" authorId="0">
      <text>
        <r>
          <rPr>
            <b/>
            <sz val="10"/>
            <color indexed="81"/>
            <rFont val="Tahoma"/>
            <family val="2"/>
            <charset val="204"/>
          </rPr>
          <t>Kylychbek:</t>
        </r>
        <r>
          <rPr>
            <sz val="10"/>
            <color indexed="81"/>
            <rFont val="Tahoma"/>
            <family val="2"/>
            <charset val="204"/>
          </rPr>
          <t xml:space="preserve">
SPACE
</t>
        </r>
      </text>
    </comment>
    <comment ref="C13" authorId="0">
      <text>
        <r>
          <rPr>
            <b/>
            <sz val="10"/>
            <color indexed="81"/>
            <rFont val="Tahoma"/>
            <family val="2"/>
            <charset val="204"/>
          </rPr>
          <t>Kylychbek:</t>
        </r>
        <r>
          <rPr>
            <sz val="10"/>
            <color indexed="81"/>
            <rFont val="Tahoma"/>
            <family val="2"/>
            <charset val="204"/>
          </rPr>
          <t xml:space="preserve">
Space
</t>
        </r>
      </text>
    </comment>
  </commentList>
</comments>
</file>

<file path=xl/sharedStrings.xml><?xml version="1.0" encoding="utf-8"?>
<sst xmlns="http://schemas.openxmlformats.org/spreadsheetml/2006/main" count="7856" uniqueCount="2191">
  <si>
    <t>Symbol</t>
  </si>
  <si>
    <t>Unicode</t>
  </si>
  <si>
    <t>Character</t>
  </si>
  <si>
    <t>HTML code for character</t>
  </si>
  <si>
    <t>PS name</t>
  </si>
  <si>
    <t>Numeric reference</t>
  </si>
  <si>
    <t>Character entity</t>
  </si>
  <si>
    <t>Name</t>
  </si>
  <si>
    <t>WGL4</t>
  </si>
  <si>
    <t>A</t>
  </si>
  <si>
    <t>&lt;font face="Symbol"&gt;A&lt;/font&gt;</t>
  </si>
  <si>
    <t>Alpha</t>
  </si>
  <si>
    <t>&amp;#61505;</t>
  </si>
  <si>
    <t>&amp;Alpha;  is  Α</t>
  </si>
  <si>
    <t>&amp;#913;  is  Α</t>
  </si>
  <si>
    <t>Greek capital letter alpha</t>
  </si>
  <si>
    <t>B</t>
  </si>
  <si>
    <t>&lt;font face="Symbol"&gt;B&lt;/font&gt;</t>
  </si>
  <si>
    <t>Beta</t>
  </si>
  <si>
    <t>&amp;#61506;</t>
  </si>
  <si>
    <t>&amp;Beta;  is  Β</t>
  </si>
  <si>
    <t>&amp;#914;  is  Β</t>
  </si>
  <si>
    <t>Greek capital letter beta</t>
  </si>
  <si>
    <t>G</t>
  </si>
  <si>
    <t>&lt;font face="Symbol"&gt;G&lt;/font&gt;</t>
  </si>
  <si>
    <t>Gamma</t>
  </si>
  <si>
    <t>&amp;#61511;</t>
  </si>
  <si>
    <t>&amp;Gamma;  is  Γ</t>
  </si>
  <si>
    <t>&amp;#915;  is  Γ</t>
  </si>
  <si>
    <t>Greek capital letter gamma</t>
  </si>
  <si>
    <t>D</t>
  </si>
  <si>
    <t>&lt;font face="Symbol"&gt;D&lt;/font&gt;</t>
  </si>
  <si>
    <t>Delta</t>
  </si>
  <si>
    <t>&amp;#61508;</t>
  </si>
  <si>
    <t>&amp;Delta;  is  Δ</t>
  </si>
  <si>
    <t>&amp;#916;  is  Δ</t>
  </si>
  <si>
    <t>Greek capital letter delta</t>
  </si>
  <si>
    <t>E</t>
  </si>
  <si>
    <t>&lt;font face="Symbol"&gt;E&lt;/font&gt;</t>
  </si>
  <si>
    <t>Epsilon</t>
  </si>
  <si>
    <t>&amp;#61509;</t>
  </si>
  <si>
    <t>&amp;Epsilon;  is  Ε</t>
  </si>
  <si>
    <t>&amp;#917;  is  Ε</t>
  </si>
  <si>
    <t>Greek capital letter epsilon</t>
  </si>
  <si>
    <t>Z</t>
  </si>
  <si>
    <t>&lt;font face="Symbol"&gt;Z&lt;/font&gt;</t>
  </si>
  <si>
    <t>Zeta</t>
  </si>
  <si>
    <t>&amp;#61530;</t>
  </si>
  <si>
    <t>&amp;Zeta;  is  Ζ</t>
  </si>
  <si>
    <t>&amp;#918;  is  Ζ</t>
  </si>
  <si>
    <t>Greek capital letter zeta</t>
  </si>
  <si>
    <t>H</t>
  </si>
  <si>
    <t>&lt;font face="Symbol"&gt;H&lt;/font&gt;</t>
  </si>
  <si>
    <t>Eta</t>
  </si>
  <si>
    <t>&amp;#61512;</t>
  </si>
  <si>
    <t>&amp;Eta;  is  Η</t>
  </si>
  <si>
    <t>&amp;#919;  is  Η</t>
  </si>
  <si>
    <t>Greek capital letter eta</t>
  </si>
  <si>
    <t>Q</t>
  </si>
  <si>
    <t>&lt;font face="Symbol"&gt;Q&lt;/font&gt;</t>
  </si>
  <si>
    <t>Theta</t>
  </si>
  <si>
    <t>&amp;#61521;</t>
  </si>
  <si>
    <t>&amp;Theta;  is  Θ</t>
  </si>
  <si>
    <t>&amp;#920;  is  Θ</t>
  </si>
  <si>
    <t>Greek capital letter theta</t>
  </si>
  <si>
    <t>I</t>
  </si>
  <si>
    <t>&lt;font face="Symbol"&gt;I&lt;/font&gt;</t>
  </si>
  <si>
    <t>Iota</t>
  </si>
  <si>
    <t>&amp;#61513;</t>
  </si>
  <si>
    <t>&amp;Iota;  is  Ι</t>
  </si>
  <si>
    <t>&amp;#921;  is  Ι</t>
  </si>
  <si>
    <t>Greek capital letter iota</t>
  </si>
  <si>
    <t>K</t>
  </si>
  <si>
    <t>&lt;font face="Symbol"&gt;K&lt;/font&gt;</t>
  </si>
  <si>
    <t>Kappa</t>
  </si>
  <si>
    <t>&amp;#61515;</t>
  </si>
  <si>
    <t>&amp;Kappa;  is  Κ</t>
  </si>
  <si>
    <t>&amp;#922;  is  Κ</t>
  </si>
  <si>
    <t>Greek capital letter kappa</t>
  </si>
  <si>
    <t>L</t>
  </si>
  <si>
    <t>&lt;font face="Symbol"&gt;L&lt;/font&gt;</t>
  </si>
  <si>
    <t>Lambda</t>
  </si>
  <si>
    <t>&amp;#61516;</t>
  </si>
  <si>
    <t>&amp;Lambda;  is  Λ</t>
  </si>
  <si>
    <t>&amp;#923;  is  Λ</t>
  </si>
  <si>
    <t>Greek capital letter lamda</t>
  </si>
  <si>
    <t>M</t>
  </si>
  <si>
    <t>&lt;font face="Symbol"&gt;M&lt;/font&gt;</t>
  </si>
  <si>
    <t>Mu</t>
  </si>
  <si>
    <t>&amp;#61517;</t>
  </si>
  <si>
    <t>&amp;Mu;  is  Μ</t>
  </si>
  <si>
    <t>&amp;#924;  is  Μ</t>
  </si>
  <si>
    <t>Greek capital letter mu</t>
  </si>
  <si>
    <t>N</t>
  </si>
  <si>
    <t>&lt;font face="Symbol"&gt;N&lt;/font&gt;</t>
  </si>
  <si>
    <t>Nu</t>
  </si>
  <si>
    <t>&amp;#61518;</t>
  </si>
  <si>
    <t>&amp;Nu;  is  Ν</t>
  </si>
  <si>
    <t>&amp;#925;  is  Ν</t>
  </si>
  <si>
    <t>Greek capital letter nu</t>
  </si>
  <si>
    <t>X</t>
  </si>
  <si>
    <t>&lt;font face="Symbol"&gt;X&lt;/font&gt;</t>
  </si>
  <si>
    <t>Xi</t>
  </si>
  <si>
    <t>&amp;#61528;</t>
  </si>
  <si>
    <t>&amp;Xi;  is  Ξ</t>
  </si>
  <si>
    <t>&amp;#926;  is  Ξ</t>
  </si>
  <si>
    <t>Greek capital letter xi</t>
  </si>
  <si>
    <t>O</t>
  </si>
  <si>
    <t>&lt;font face="Symbol"&gt;O&lt;/font&gt;</t>
  </si>
  <si>
    <t>Omicron</t>
  </si>
  <si>
    <t>&amp;#61519;</t>
  </si>
  <si>
    <t>&amp;Omicron;  is  Ο</t>
  </si>
  <si>
    <t>&amp;#927;  is  Ο</t>
  </si>
  <si>
    <t>Greek capital letter omicron</t>
  </si>
  <si>
    <t>P</t>
  </si>
  <si>
    <t>&lt;font face="Symbol"&gt;P&lt;/font&gt;</t>
  </si>
  <si>
    <t>Pi</t>
  </si>
  <si>
    <t>&amp;#61520;</t>
  </si>
  <si>
    <t>&amp;Pi;  is  Π</t>
  </si>
  <si>
    <t>&amp;#928;  is  Π</t>
  </si>
  <si>
    <t>Greek capital letter pi</t>
  </si>
  <si>
    <t>R</t>
  </si>
  <si>
    <t>&lt;font face="Symbol"&gt;R&lt;/font&gt;</t>
  </si>
  <si>
    <t>Rho</t>
  </si>
  <si>
    <t>&amp;#61522;</t>
  </si>
  <si>
    <t>&amp;Rho;  is  Ρ</t>
  </si>
  <si>
    <t>&amp;#929;  is  Ρ</t>
  </si>
  <si>
    <t>Greek capital letter rho</t>
  </si>
  <si>
    <t>S</t>
  </si>
  <si>
    <t>&lt;font face="Symbol"&gt;S&lt;/font&gt;</t>
  </si>
  <si>
    <t>Sigma</t>
  </si>
  <si>
    <t>&amp;#61523;</t>
  </si>
  <si>
    <t>&amp;Sigma;  is  Σ</t>
  </si>
  <si>
    <t>&amp;#931;  is  Σ</t>
  </si>
  <si>
    <t>Greek capital letter sigma</t>
  </si>
  <si>
    <t>T</t>
  </si>
  <si>
    <t>&lt;font face="Symbol"&gt;T&lt;/font&gt;</t>
  </si>
  <si>
    <t>Tau</t>
  </si>
  <si>
    <t>&amp;#61524;</t>
  </si>
  <si>
    <t>&amp;Tau;  is  Τ</t>
  </si>
  <si>
    <t>&amp;#932;  is  Τ</t>
  </si>
  <si>
    <t>Greek capital letter tau</t>
  </si>
  <si>
    <t>U</t>
  </si>
  <si>
    <t>&lt;font face="Symbol"&gt;U&lt;/font&gt;</t>
  </si>
  <si>
    <t>Upsilon</t>
  </si>
  <si>
    <t>&amp;#61525;</t>
  </si>
  <si>
    <t>&amp;Upsilon;  is  Υ</t>
  </si>
  <si>
    <t>&amp;#933;  is  Υ</t>
  </si>
  <si>
    <t>Greek capital letter upsilon</t>
  </si>
  <si>
    <t>F</t>
  </si>
  <si>
    <t>&lt;font face="Symbol"&gt;F&lt;/font&gt;</t>
  </si>
  <si>
    <t>Phi</t>
  </si>
  <si>
    <t>&amp;#61510;</t>
  </si>
  <si>
    <t>&amp;Phi;  is  Φ</t>
  </si>
  <si>
    <t>&amp;#934;  is  Φ</t>
  </si>
  <si>
    <t>Greek capital letter phi</t>
  </si>
  <si>
    <t>C</t>
  </si>
  <si>
    <t>&lt;font face="Symbol"&gt;C&lt;/font&gt;</t>
  </si>
  <si>
    <t>Chi</t>
  </si>
  <si>
    <t>&amp;#61507;</t>
  </si>
  <si>
    <t>&amp;Chi;  is  Χ</t>
  </si>
  <si>
    <t>&amp;#935;  is  Χ</t>
  </si>
  <si>
    <t>Greek capital letter chi</t>
  </si>
  <si>
    <t>Y</t>
  </si>
  <si>
    <t>&lt;font face="Symbol"&gt;Y&lt;/font&gt;</t>
  </si>
  <si>
    <t>Psi</t>
  </si>
  <si>
    <t>&amp;#61529;</t>
  </si>
  <si>
    <t>&amp;Psi;  is  Ψ</t>
  </si>
  <si>
    <t>&amp;#936;  is  Ψ</t>
  </si>
  <si>
    <t>Greek capital letter psi</t>
  </si>
  <si>
    <t>W</t>
  </si>
  <si>
    <t>&lt;font face="Symbol"&gt;W&lt;/font&gt;</t>
  </si>
  <si>
    <t>Omega</t>
  </si>
  <si>
    <t>&amp;#61527;</t>
  </si>
  <si>
    <t>&amp;Omega;  is  Ω</t>
  </si>
  <si>
    <t>&amp;#937;  is  Ω</t>
  </si>
  <si>
    <t>Greek capital letter omega</t>
  </si>
  <si>
    <t>a</t>
  </si>
  <si>
    <t>&lt;font face="Symbol"&gt;a&lt;/font&gt;</t>
  </si>
  <si>
    <t>alpha</t>
  </si>
  <si>
    <t>&amp;#61537;</t>
  </si>
  <si>
    <t>&amp;alpha;  is  α</t>
  </si>
  <si>
    <t>&amp;#945;  is  α</t>
  </si>
  <si>
    <t>Greek small letter alpha</t>
  </si>
  <si>
    <t>b</t>
  </si>
  <si>
    <t>&lt;font face="Symbol"&gt;b&lt;/font&gt;</t>
  </si>
  <si>
    <t>beta</t>
  </si>
  <si>
    <t>&amp;#61538;</t>
  </si>
  <si>
    <t>&amp;beta;  is  β</t>
  </si>
  <si>
    <t>&amp;#946;  is  β</t>
  </si>
  <si>
    <t>Greek small letter beta</t>
  </si>
  <si>
    <t>g</t>
  </si>
  <si>
    <t>&lt;font face="Symbol"&gt;g&lt;/font&gt;</t>
  </si>
  <si>
    <t>gamma</t>
  </si>
  <si>
    <t>&amp;#61543;</t>
  </si>
  <si>
    <t>&amp;gamma;  is  γ</t>
  </si>
  <si>
    <t>&amp;#947;  is  γ</t>
  </si>
  <si>
    <t>Greek small letter gamma</t>
  </si>
  <si>
    <t>d</t>
  </si>
  <si>
    <t>&lt;font face="Symbol"&gt;d&lt;/font&gt;</t>
  </si>
  <si>
    <t>delta</t>
  </si>
  <si>
    <t>&amp;#61540;</t>
  </si>
  <si>
    <t>&amp;delta;  is  δ</t>
  </si>
  <si>
    <t>&amp;#948;  is  δ</t>
  </si>
  <si>
    <t>Greek small letter delta</t>
  </si>
  <si>
    <t>e</t>
  </si>
  <si>
    <t>&lt;font face="Symbol"&gt;e&lt;/font&gt;</t>
  </si>
  <si>
    <t>epsilon</t>
  </si>
  <si>
    <t>&amp;#61541;</t>
  </si>
  <si>
    <t>&amp;epsilon;  is  ε</t>
  </si>
  <si>
    <t>&amp;#949;  is  ε</t>
  </si>
  <si>
    <t>Greek small letter epsilon</t>
  </si>
  <si>
    <t>z</t>
  </si>
  <si>
    <t>&lt;font face="Symbol"&gt;z&lt;/font&gt;</t>
  </si>
  <si>
    <t>zeta</t>
  </si>
  <si>
    <t>&amp;#61562;</t>
  </si>
  <si>
    <t>&amp;zeta;  is  ζ</t>
  </si>
  <si>
    <t>&amp;#950;  is  ζ</t>
  </si>
  <si>
    <t>Greek small letter zeta</t>
  </si>
  <si>
    <t>h</t>
  </si>
  <si>
    <t>&lt;font face="Symbol"&gt;h&lt;/font&gt;</t>
  </si>
  <si>
    <t>eta</t>
  </si>
  <si>
    <t>&amp;#61544;</t>
  </si>
  <si>
    <t>&amp;eta;  is  η</t>
  </si>
  <si>
    <t>&amp;#951;  is  η</t>
  </si>
  <si>
    <t>Greek small letter eta</t>
  </si>
  <si>
    <t>q</t>
  </si>
  <si>
    <t>&lt;font face="Symbol"&gt;q&lt;/font&gt;</t>
  </si>
  <si>
    <t>theta</t>
  </si>
  <si>
    <t>&amp;#61553;</t>
  </si>
  <si>
    <t>&amp;theta;  is  θ</t>
  </si>
  <si>
    <t>&amp;#952;  is  θ</t>
  </si>
  <si>
    <t>Greek small letter theta</t>
  </si>
  <si>
    <t>i</t>
  </si>
  <si>
    <t>&lt;font face="Symbol"&gt;i&lt;/font&gt;</t>
  </si>
  <si>
    <t>iota</t>
  </si>
  <si>
    <t>&amp;#61545;</t>
  </si>
  <si>
    <t>&amp;iota;  is  ι</t>
  </si>
  <si>
    <t>&amp;#953;  is  ι</t>
  </si>
  <si>
    <t>Greek small letter iota</t>
  </si>
  <si>
    <t>k</t>
  </si>
  <si>
    <t>&lt;font face="Symbol"&gt;k&lt;/font&gt;</t>
  </si>
  <si>
    <t>kappa</t>
  </si>
  <si>
    <t>&amp;#61547;</t>
  </si>
  <si>
    <t>&amp;kappa;  is  κ</t>
  </si>
  <si>
    <t>&amp;#954;  is  κ</t>
  </si>
  <si>
    <t>Greek small letter kappa</t>
  </si>
  <si>
    <t>l</t>
  </si>
  <si>
    <t>&lt;font face="Symbol"&gt;l&lt;/font&gt;</t>
  </si>
  <si>
    <t>lambda</t>
  </si>
  <si>
    <t>&amp;#61548;</t>
  </si>
  <si>
    <t>&amp;lambda;  is  λ</t>
  </si>
  <si>
    <t>&amp;#955;  is  λ</t>
  </si>
  <si>
    <t>Greek small letter lamda</t>
  </si>
  <si>
    <t>m</t>
  </si>
  <si>
    <t>&lt;font face="Symbol"&gt;m&lt;/font&gt;</t>
  </si>
  <si>
    <t>mu</t>
  </si>
  <si>
    <t>&amp;#61549;</t>
  </si>
  <si>
    <t>&amp;mu;  is  μ</t>
  </si>
  <si>
    <t>&amp;#956;  is  μ</t>
  </si>
  <si>
    <t>Greek small letter mu</t>
  </si>
  <si>
    <t>n</t>
  </si>
  <si>
    <t>&lt;font face="Symbol"&gt;n&lt;/font&gt;</t>
  </si>
  <si>
    <t>nu</t>
  </si>
  <si>
    <t>&amp;#61550;</t>
  </si>
  <si>
    <t>&amp;nu;  is  ν</t>
  </si>
  <si>
    <t>&amp;#957;  is  ν</t>
  </si>
  <si>
    <t>Greek small letter nu</t>
  </si>
  <si>
    <t>x</t>
  </si>
  <si>
    <t>&lt;font face="Symbol"&gt;x&lt;/font&gt;</t>
  </si>
  <si>
    <t>xi</t>
  </si>
  <si>
    <t>&amp;#61560;</t>
  </si>
  <si>
    <t>&amp;xi;  is  ξ</t>
  </si>
  <si>
    <t>&amp;#958;  is  ξ</t>
  </si>
  <si>
    <t>Greek small letter xi</t>
  </si>
  <si>
    <t>o</t>
  </si>
  <si>
    <t>&lt;font face="Symbol"&gt;o&lt;/font&gt;</t>
  </si>
  <si>
    <t>omicron</t>
  </si>
  <si>
    <t>&amp;#61551;</t>
  </si>
  <si>
    <t>&amp;omicron;  is  ο</t>
  </si>
  <si>
    <t>&amp;#959;  is  ο</t>
  </si>
  <si>
    <t>Greek small letter omicron</t>
  </si>
  <si>
    <t>p</t>
  </si>
  <si>
    <t>&lt;font face="Symbol"&gt;p&lt;/font&gt;</t>
  </si>
  <si>
    <t>pi</t>
  </si>
  <si>
    <t>&amp;#61552;</t>
  </si>
  <si>
    <t>&amp;pi;  is  π</t>
  </si>
  <si>
    <t>&amp;#960;  is  π</t>
  </si>
  <si>
    <t>Greek small letter pi</t>
  </si>
  <si>
    <t>r</t>
  </si>
  <si>
    <t>&lt;font face="Symbol"&gt;r&lt;/font&gt;</t>
  </si>
  <si>
    <t>rho</t>
  </si>
  <si>
    <t>&amp;#61554;</t>
  </si>
  <si>
    <t>&amp;rho;  is  ρ</t>
  </si>
  <si>
    <t>&amp;#961;  is  ρ</t>
  </si>
  <si>
    <t>Greek small letter rho</t>
  </si>
  <si>
    <t>V</t>
  </si>
  <si>
    <t>&lt;font face="Symbol"&gt;V&lt;/font&gt;</t>
  </si>
  <si>
    <t>sigma1</t>
  </si>
  <si>
    <t>&amp;#61526;</t>
  </si>
  <si>
    <t>&amp;sigmaf;  is  ς</t>
  </si>
  <si>
    <t>&amp;#962;  is  ς</t>
  </si>
  <si>
    <t>Greek small letter final sigma</t>
  </si>
  <si>
    <t>s</t>
  </si>
  <si>
    <t>&lt;font face="Symbol"&gt;s&lt;/font&gt;</t>
  </si>
  <si>
    <t>sigma</t>
  </si>
  <si>
    <t>&amp;#61555;</t>
  </si>
  <si>
    <t>&amp;sigma;  is  σ</t>
  </si>
  <si>
    <t>&amp;#963;  is  σ</t>
  </si>
  <si>
    <t>Greek small letter sigma</t>
  </si>
  <si>
    <t>t</t>
  </si>
  <si>
    <t>&lt;font face="Symbol"&gt;t&lt;/font&gt;</t>
  </si>
  <si>
    <t>tau</t>
  </si>
  <si>
    <t>&amp;#61556;</t>
  </si>
  <si>
    <t>&amp;tau;  is  τ</t>
  </si>
  <si>
    <t>&amp;#964;  is  τ</t>
  </si>
  <si>
    <t>Greek small letter tau</t>
  </si>
  <si>
    <t>u</t>
  </si>
  <si>
    <t>&lt;font face="Symbol"&gt;u&lt;/font&gt;</t>
  </si>
  <si>
    <t>upsilon</t>
  </si>
  <si>
    <t>&amp;#61557;</t>
  </si>
  <si>
    <t>&amp;upsilon;  is  υ</t>
  </si>
  <si>
    <t>&amp;#965;  is  υ</t>
  </si>
  <si>
    <t>Greek small letter upsilon</t>
  </si>
  <si>
    <t>f</t>
  </si>
  <si>
    <t>&lt;font face="Symbol"&gt;f&lt;/font&gt;</t>
  </si>
  <si>
    <t>phi</t>
  </si>
  <si>
    <t>&amp;#61542;</t>
  </si>
  <si>
    <t>&amp;phi;  is  φ</t>
  </si>
  <si>
    <t>&amp;#966;  is  φ</t>
  </si>
  <si>
    <t>Greek small letter phi</t>
  </si>
  <si>
    <t>c</t>
  </si>
  <si>
    <t>&lt;font face="Symbol"&gt;c&lt;/font&gt;</t>
  </si>
  <si>
    <t>chi</t>
  </si>
  <si>
    <t>&amp;#61539;</t>
  </si>
  <si>
    <t>&amp;chi;  is  χ</t>
  </si>
  <si>
    <t>&amp;#967;  is  χ</t>
  </si>
  <si>
    <t>Greek small letter chi</t>
  </si>
  <si>
    <t>y</t>
  </si>
  <si>
    <t>&lt;font face="Symbol"&gt;y&lt;/font&gt;</t>
  </si>
  <si>
    <t>psi</t>
  </si>
  <si>
    <t>&amp;#61561;</t>
  </si>
  <si>
    <t>&amp;psi;  is  ψ</t>
  </si>
  <si>
    <t>&amp;#968;  is  ψ</t>
  </si>
  <si>
    <t>Greek small letter psi</t>
  </si>
  <si>
    <t>w</t>
  </si>
  <si>
    <t>&lt;font face="Symbol"&gt;w&lt;/font&gt;</t>
  </si>
  <si>
    <t>omega</t>
  </si>
  <si>
    <t>&amp;#61559;</t>
  </si>
  <si>
    <t>&amp;omega;  is  ω</t>
  </si>
  <si>
    <t>&amp;#969;  is  ω</t>
  </si>
  <si>
    <t>Greek small letter omega</t>
  </si>
  <si>
    <t>J</t>
  </si>
  <si>
    <t>&lt;font face="Symbol"&gt;J&lt;/font&gt;</t>
  </si>
  <si>
    <t>theta1</t>
  </si>
  <si>
    <t>&amp;#61514;</t>
  </si>
  <si>
    <r>
      <t xml:space="preserve">&amp;thetasym;  is  </t>
    </r>
    <r>
      <rPr>
        <sz val="12"/>
        <color theme="1"/>
        <rFont val="Cambria Math"/>
        <family val="1"/>
        <charset val="204"/>
      </rPr>
      <t>ϑ</t>
    </r>
  </si>
  <si>
    <r>
      <t xml:space="preserve">&amp;#977;  is  </t>
    </r>
    <r>
      <rPr>
        <sz val="12"/>
        <color theme="1"/>
        <rFont val="Cambria Math"/>
        <family val="1"/>
        <charset val="204"/>
      </rPr>
      <t>ϑ</t>
    </r>
  </si>
  <si>
    <t>Greek theta symbol</t>
  </si>
  <si>
    <t>-</t>
  </si>
  <si>
    <t>j</t>
  </si>
  <si>
    <t>&lt;font face="Symbol"&gt;j&lt;/font&gt;</t>
  </si>
  <si>
    <t>phi1</t>
  </si>
  <si>
    <t>&amp;#61546;</t>
  </si>
  <si>
    <r>
      <t xml:space="preserve">&amp;#981;  is  </t>
    </r>
    <r>
      <rPr>
        <sz val="12"/>
        <color theme="1"/>
        <rFont val="Cambria Math"/>
        <family val="1"/>
        <charset val="204"/>
      </rPr>
      <t>ϕ</t>
    </r>
  </si>
  <si>
    <t>Greek phi symbol</t>
  </si>
  <si>
    <t>v</t>
  </si>
  <si>
    <t>&lt;font face="Symbol"&gt;v&lt;/font&gt;</t>
  </si>
  <si>
    <t>omega1</t>
  </si>
  <si>
    <t>&amp;#61558;</t>
  </si>
  <si>
    <r>
      <t xml:space="preserve">&amp;piv;  is  </t>
    </r>
    <r>
      <rPr>
        <sz val="12"/>
        <color theme="1"/>
        <rFont val="Cambria Math"/>
        <family val="1"/>
        <charset val="204"/>
      </rPr>
      <t>ϖ</t>
    </r>
  </si>
  <si>
    <r>
      <t xml:space="preserve">&amp;#982;  is  </t>
    </r>
    <r>
      <rPr>
        <sz val="12"/>
        <color theme="1"/>
        <rFont val="Cambria Math"/>
        <family val="1"/>
        <charset val="204"/>
      </rPr>
      <t>ϖ</t>
    </r>
  </si>
  <si>
    <t>Greek pi symbol</t>
  </si>
  <si>
    <t>¡</t>
  </si>
  <si>
    <t>&lt;font face="Symbol"&gt;&amp;#161;&lt;/font&gt;</t>
  </si>
  <si>
    <t>Upsilon1</t>
  </si>
  <si>
    <t>&amp;#61601;</t>
  </si>
  <si>
    <r>
      <t xml:space="preserve">&amp;upsih;  is  </t>
    </r>
    <r>
      <rPr>
        <sz val="12"/>
        <color theme="1"/>
        <rFont val="Lucida Sans Unicode"/>
        <family val="2"/>
        <charset val="204"/>
      </rPr>
      <t>ϒ</t>
    </r>
  </si>
  <si>
    <r>
      <t xml:space="preserve">&amp;#978;  is  </t>
    </r>
    <r>
      <rPr>
        <sz val="12"/>
        <color theme="1"/>
        <rFont val="Lucida Sans Unicode"/>
        <family val="2"/>
        <charset val="204"/>
      </rPr>
      <t>ϒ</t>
    </r>
  </si>
  <si>
    <t>Greek upsilon with hook symbol</t>
  </si>
  <si>
    <t>symbol(</t>
  </si>
  <si>
    <t>)</t>
  </si>
  <si>
    <t>=</t>
  </si>
  <si>
    <t>&amp;#913;</t>
  </si>
  <si>
    <t>&amp;#914;</t>
  </si>
  <si>
    <t>&amp;#935;</t>
  </si>
  <si>
    <t>&amp;#916;</t>
  </si>
  <si>
    <t>&amp;#917;</t>
  </si>
  <si>
    <t>&amp;#934;</t>
  </si>
  <si>
    <t>&amp;#915;</t>
  </si>
  <si>
    <t>&amp;#919;</t>
  </si>
  <si>
    <t>&amp;#921;</t>
  </si>
  <si>
    <t>&amp;#977;</t>
  </si>
  <si>
    <t>&amp;#922;</t>
  </si>
  <si>
    <t>&amp;#923;</t>
  </si>
  <si>
    <t>&amp;#924;</t>
  </si>
  <si>
    <t>&amp;#925;</t>
  </si>
  <si>
    <t>&amp;#927;</t>
  </si>
  <si>
    <t>&amp;#928;</t>
  </si>
  <si>
    <t>&amp;#920;</t>
  </si>
  <si>
    <t>&amp;#929;</t>
  </si>
  <si>
    <t>&amp;#931;</t>
  </si>
  <si>
    <t>&amp;#932;</t>
  </si>
  <si>
    <t>&amp;#933;</t>
  </si>
  <si>
    <t>&amp;#962;</t>
  </si>
  <si>
    <t>&amp;#937;</t>
  </si>
  <si>
    <t>&amp;#926;</t>
  </si>
  <si>
    <t>&amp;#936;</t>
  </si>
  <si>
    <t>&amp;#918;</t>
  </si>
  <si>
    <t>&amp;#945;</t>
  </si>
  <si>
    <t>&amp;#946;</t>
  </si>
  <si>
    <t>&amp;#967;</t>
  </si>
  <si>
    <t>&amp;#948;</t>
  </si>
  <si>
    <t>&amp;#949;</t>
  </si>
  <si>
    <t>&amp;#966;</t>
  </si>
  <si>
    <t>&amp;#947;</t>
  </si>
  <si>
    <t>&amp;#951;</t>
  </si>
  <si>
    <t>&amp;#953;</t>
  </si>
  <si>
    <t>&amp;#981;</t>
  </si>
  <si>
    <t>&amp;#954;</t>
  </si>
  <si>
    <t>&amp;#955;</t>
  </si>
  <si>
    <t>&amp;#956;</t>
  </si>
  <si>
    <t>&amp;#957;</t>
  </si>
  <si>
    <t>&amp;#959;</t>
  </si>
  <si>
    <t>&amp;#960;</t>
  </si>
  <si>
    <t>&amp;#952;</t>
  </si>
  <si>
    <t>&amp;#961;</t>
  </si>
  <si>
    <t>&amp;#963;</t>
  </si>
  <si>
    <t>&amp;#964;</t>
  </si>
  <si>
    <t>&amp;#965;</t>
  </si>
  <si>
    <t>&amp;#982;</t>
  </si>
  <si>
    <t>&amp;#969;</t>
  </si>
  <si>
    <t>&amp;#958;</t>
  </si>
  <si>
    <t>&amp;#968;</t>
  </si>
  <si>
    <t>&amp;#950;</t>
  </si>
  <si>
    <t>&amp;#978;</t>
  </si>
  <si>
    <t>UTF8(</t>
  </si>
  <si>
    <t>Basic Latin : Unicode U+0000 – U+007F (0–127)</t>
  </si>
  <si>
    <r>
      <t>‘</t>
    </r>
    <r>
      <rPr>
        <sz val="13.5"/>
        <color rgb="FFC0C0C0"/>
        <rFont val="Symbol"/>
        <family val="1"/>
        <charset val="2"/>
      </rPr>
      <t xml:space="preserve"> </t>
    </r>
    <r>
      <rPr>
        <sz val="13.5"/>
        <color theme="1"/>
        <rFont val="Calibri"/>
        <family val="2"/>
        <charset val="204"/>
        <scheme val="minor"/>
      </rPr>
      <t>’</t>
    </r>
  </si>
  <si>
    <t>&lt;font face="Symbol"&gt;&amp;#32;&lt;/font&gt;</t>
  </si>
  <si>
    <t>space</t>
  </si>
  <si>
    <r>
      <t>&amp;#32;  is  ‘</t>
    </r>
    <r>
      <rPr>
        <sz val="11"/>
        <color rgb="FFC0C0C0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’</t>
    </r>
  </si>
  <si>
    <t>Space</t>
  </si>
  <si>
    <t>!</t>
  </si>
  <si>
    <t>&lt;font face="Symbol"&gt;!&lt;/font&gt;</t>
  </si>
  <si>
    <t>exclam</t>
  </si>
  <si>
    <t>&amp;#33;  is  !</t>
  </si>
  <si>
    <t>Exclamation mark</t>
  </si>
  <si>
    <t>#</t>
  </si>
  <si>
    <t>&lt;font face="Symbol"&gt;#&lt;/font&gt;</t>
  </si>
  <si>
    <t>numbersign</t>
  </si>
  <si>
    <t>&amp;#35;  is  #</t>
  </si>
  <si>
    <t>Number sign</t>
  </si>
  <si>
    <t>%</t>
  </si>
  <si>
    <t>&lt;font face="Symbol"&gt;%&lt;/font&gt;</t>
  </si>
  <si>
    <t>percent</t>
  </si>
  <si>
    <t>&amp;#37;  is  %</t>
  </si>
  <si>
    <t>Percent sign</t>
  </si>
  <si>
    <t>&amp;</t>
  </si>
  <si>
    <t>&lt;font face="Symbol"&gt;&amp;#38;&lt;/font&gt;</t>
  </si>
  <si>
    <t>ampersand</t>
  </si>
  <si>
    <t>&amp;amp;  is  &amp;</t>
  </si>
  <si>
    <t>&amp;#38;  is  &amp;</t>
  </si>
  <si>
    <t>Ampersand</t>
  </si>
  <si>
    <t>(</t>
  </si>
  <si>
    <t>&lt;font face="Symbol"&gt;(&lt;/font&gt;</t>
  </si>
  <si>
    <t>parenleft</t>
  </si>
  <si>
    <t>&amp;#40;  is  (</t>
  </si>
  <si>
    <t>Left parenthesis</t>
  </si>
  <si>
    <t>&lt;font face="Symbol"&gt;)&lt;/font&gt;</t>
  </si>
  <si>
    <t>parenright</t>
  </si>
  <si>
    <t>&amp;#41;  is  )</t>
  </si>
  <si>
    <t>Right parenthesis</t>
  </si>
  <si>
    <t>+</t>
  </si>
  <si>
    <t>&lt;font face="Symbol"&gt;+&lt;/font&gt;</t>
  </si>
  <si>
    <t>plus</t>
  </si>
  <si>
    <t>&amp;#43;  is  +</t>
  </si>
  <si>
    <t>Plus sign</t>
  </si>
  <si>
    <t>,</t>
  </si>
  <si>
    <t>&lt;font face="Symbol"&gt;,&lt;/font&gt;</t>
  </si>
  <si>
    <t>comma</t>
  </si>
  <si>
    <t>&amp;#44;  is  ,</t>
  </si>
  <si>
    <t>Comma</t>
  </si>
  <si>
    <t>&lt;font face="Symbol"&gt;.&lt;/font&gt;</t>
  </si>
  <si>
    <t>period</t>
  </si>
  <si>
    <t>&amp;#46;  is  .</t>
  </si>
  <si>
    <t>Full stop</t>
  </si>
  <si>
    <t>/</t>
  </si>
  <si>
    <t>&lt;font face="Symbol"&gt;/&lt;/font&gt;</t>
  </si>
  <si>
    <t>slash</t>
  </si>
  <si>
    <t>&amp;#47;  is  /</t>
  </si>
  <si>
    <t>Solidus</t>
  </si>
  <si>
    <t>&lt;font face="Symbol"&gt;0&lt;/font&gt;</t>
  </si>
  <si>
    <t>zero</t>
  </si>
  <si>
    <t>&amp;#48;  is  0</t>
  </si>
  <si>
    <t>Digit zero</t>
  </si>
  <si>
    <t>&lt;font face="Symbol"&gt;1&lt;/font&gt;</t>
  </si>
  <si>
    <t>one</t>
  </si>
  <si>
    <t>&amp;#49;  is  1</t>
  </si>
  <si>
    <t>Digit one</t>
  </si>
  <si>
    <t>&lt;font face="Symbol"&gt;2&lt;/font&gt;</t>
  </si>
  <si>
    <t>two</t>
  </si>
  <si>
    <t>&amp;#50;  is  2</t>
  </si>
  <si>
    <t>Digit two</t>
  </si>
  <si>
    <t>&lt;font face="Symbol"&gt;3&lt;/font&gt;</t>
  </si>
  <si>
    <t>three</t>
  </si>
  <si>
    <t>&amp;#51;  is  3</t>
  </si>
  <si>
    <t>Digit three</t>
  </si>
  <si>
    <t>&lt;font face="Symbol"&gt;4&lt;/font&gt;</t>
  </si>
  <si>
    <t>four</t>
  </si>
  <si>
    <t>&amp;#52;  is  4</t>
  </si>
  <si>
    <t>Digit four</t>
  </si>
  <si>
    <t>&lt;font face="Symbol"&gt;5&lt;/font&gt;</t>
  </si>
  <si>
    <t>five</t>
  </si>
  <si>
    <t>&amp;#53;  is  5</t>
  </si>
  <si>
    <t>Digit five</t>
  </si>
  <si>
    <t>&lt;font face="Symbol"&gt;6&lt;/font&gt;</t>
  </si>
  <si>
    <t>six</t>
  </si>
  <si>
    <t>&amp;#54;  is  6</t>
  </si>
  <si>
    <t>Digit six</t>
  </si>
  <si>
    <t>&lt;font face="Symbol"&gt;7&lt;/font&gt;</t>
  </si>
  <si>
    <t>seven</t>
  </si>
  <si>
    <t>&amp;#55;  is  7</t>
  </si>
  <si>
    <t>Digit seven</t>
  </si>
  <si>
    <t>&lt;font face="Symbol"&gt;8&lt;/font&gt;</t>
  </si>
  <si>
    <t>eight</t>
  </si>
  <si>
    <t>&amp;#56;  is  8</t>
  </si>
  <si>
    <t>Digit eight</t>
  </si>
  <si>
    <t>&lt;font face="Symbol"&gt;9&lt;/font&gt;</t>
  </si>
  <si>
    <t>nine</t>
  </si>
  <si>
    <t>&amp;#57;  is  9</t>
  </si>
  <si>
    <t>Digit nine</t>
  </si>
  <si>
    <t>:</t>
  </si>
  <si>
    <t>&lt;font face="Symbol"&gt;:&lt;/font&gt;</t>
  </si>
  <si>
    <t>colon</t>
  </si>
  <si>
    <t>&amp;#58;  is  :</t>
  </si>
  <si>
    <t>Colon</t>
  </si>
  <si>
    <t>;</t>
  </si>
  <si>
    <t>&lt;font face="Symbol"&gt;;&lt;/font&gt;</t>
  </si>
  <si>
    <t>semicolon</t>
  </si>
  <si>
    <t>&amp;#59;  is  ;</t>
  </si>
  <si>
    <t>Semicolon</t>
  </si>
  <si>
    <t>&lt;</t>
  </si>
  <si>
    <t>&lt;font face="Symbol"&gt;&amp;#60;&lt;/font&gt;</t>
  </si>
  <si>
    <t>less</t>
  </si>
  <si>
    <t>&amp;lt;  is  &lt;</t>
  </si>
  <si>
    <t>&amp;#60;  is  &lt;</t>
  </si>
  <si>
    <t>Less-than sign</t>
  </si>
  <si>
    <t>&lt;font face="Symbol"&gt;=&lt;/font&gt;</t>
  </si>
  <si>
    <t>equal</t>
  </si>
  <si>
    <t>&amp;#61;  is  =</t>
  </si>
  <si>
    <t>Equals sign</t>
  </si>
  <si>
    <t>&gt;</t>
  </si>
  <si>
    <t>&lt;font face="Symbol"&gt;&amp;#62;&lt;/font&gt;</t>
  </si>
  <si>
    <t>greater</t>
  </si>
  <si>
    <t>&amp;gt;  is  &gt;</t>
  </si>
  <si>
    <t>&amp;#62;  is  &gt;</t>
  </si>
  <si>
    <t>Greater-than sign</t>
  </si>
  <si>
    <t>?</t>
  </si>
  <si>
    <t>&lt;font face="Symbol"&gt;?&lt;/font&gt;</t>
  </si>
  <si>
    <t>question</t>
  </si>
  <si>
    <t>&amp;#63;  is  ?</t>
  </si>
  <si>
    <t>Question mark</t>
  </si>
  <si>
    <t>[</t>
  </si>
  <si>
    <t>&lt;font face="Symbol"&gt;[&lt;/font&gt;</t>
  </si>
  <si>
    <t>bracketleft</t>
  </si>
  <si>
    <t>&amp;#91;  is  [</t>
  </si>
  <si>
    <t>Left square bracket</t>
  </si>
  <si>
    <t>]</t>
  </si>
  <si>
    <t>&lt;font face="Symbol"&gt;]&lt;/font&gt;</t>
  </si>
  <si>
    <t>bracketright</t>
  </si>
  <si>
    <t>&amp;#93;  is  ]</t>
  </si>
  <si>
    <t>Right square bracket</t>
  </si>
  <si>
    <t>_</t>
  </si>
  <si>
    <t>&lt;font face="Symbol"&gt;_&lt;/font&gt;</t>
  </si>
  <si>
    <t>underscore</t>
  </si>
  <si>
    <t>&amp;#95;  is  _</t>
  </si>
  <si>
    <t>Low line</t>
  </si>
  <si>
    <t>{</t>
  </si>
  <si>
    <t>&lt;font face="Symbol"&gt;{&lt;/font&gt;</t>
  </si>
  <si>
    <t>braceleft</t>
  </si>
  <si>
    <t>&amp;#123;  is  {</t>
  </si>
  <si>
    <t>Left curly bracket</t>
  </si>
  <si>
    <t>|</t>
  </si>
  <si>
    <t>&lt;font face="Symbol"&gt;|&lt;/font&gt;</t>
  </si>
  <si>
    <t>bar</t>
  </si>
  <si>
    <t>&amp;#124;  is  |</t>
  </si>
  <si>
    <t>Vertical line</t>
  </si>
  <si>
    <t>}</t>
  </si>
  <si>
    <t>&lt;font face="Symbol"&gt;}&lt;/font&gt;</t>
  </si>
  <si>
    <t>braceright</t>
  </si>
  <si>
    <t>&amp;#125;  is  }</t>
  </si>
  <si>
    <t>Right curly bracket</t>
  </si>
  <si>
    <t>&amp;#32;</t>
  </si>
  <si>
    <t>&amp;#33;</t>
  </si>
  <si>
    <t>&amp;#35;</t>
  </si>
  <si>
    <t>&amp;#37;</t>
  </si>
  <si>
    <t>&amp;#38;</t>
  </si>
  <si>
    <t>&amp;#40;</t>
  </si>
  <si>
    <t>&amp;#41;</t>
  </si>
  <si>
    <t>&amp;#43;</t>
  </si>
  <si>
    <t>&amp;#44;</t>
  </si>
  <si>
    <t>&amp;#47;</t>
  </si>
  <si>
    <t>&amp;#48;</t>
  </si>
  <si>
    <t>&amp;#49;</t>
  </si>
  <si>
    <t>&amp;#50;</t>
  </si>
  <si>
    <t>&amp;#51;</t>
  </si>
  <si>
    <t>&amp;#52;</t>
  </si>
  <si>
    <t>&amp;#53;</t>
  </si>
  <si>
    <t>&amp;#54;</t>
  </si>
  <si>
    <t>&amp;#55;</t>
  </si>
  <si>
    <t>&amp;#56;</t>
  </si>
  <si>
    <t>&amp;#57;</t>
  </si>
  <si>
    <t>&amp;#58;</t>
  </si>
  <si>
    <t>&amp;#59;</t>
  </si>
  <si>
    <t>&amp;#60;</t>
  </si>
  <si>
    <t>&amp;#61;</t>
  </si>
  <si>
    <t>&amp;#62;</t>
  </si>
  <si>
    <t>&amp;#63;</t>
  </si>
  <si>
    <t>&amp;#91;</t>
  </si>
  <si>
    <t>&amp;#93;</t>
  </si>
  <si>
    <t>&amp;#95;</t>
  </si>
  <si>
    <t>&amp;#123;</t>
  </si>
  <si>
    <t>&amp;#124;</t>
  </si>
  <si>
    <t>&amp;#125;</t>
  </si>
  <si>
    <t>&amp;#46;</t>
  </si>
  <si>
    <t>.</t>
  </si>
  <si>
    <t>&amp;#123</t>
  </si>
  <si>
    <t>&amp;#124</t>
  </si>
  <si>
    <t>&amp;#125</t>
  </si>
  <si>
    <t>°</t>
  </si>
  <si>
    <t>Mathematical Operators : Unicode U+2200 – U+22FF (8704–8959)</t>
  </si>
  <si>
    <t>"</t>
  </si>
  <si>
    <t>&lt;font face="Symbol"&gt;&amp;#34;&lt;/font&gt;</t>
  </si>
  <si>
    <t>universal</t>
  </si>
  <si>
    <t>&amp;forall;  is  ∀</t>
  </si>
  <si>
    <t>&amp;#8704;  is  ∀</t>
  </si>
  <si>
    <t>For all</t>
  </si>
  <si>
    <t>$</t>
  </si>
  <si>
    <t>&lt;font face="Symbol"&gt;&amp;#36;&lt;/font&gt;</t>
  </si>
  <si>
    <t>existential</t>
  </si>
  <si>
    <t>&amp;exist;  is  ∃</t>
  </si>
  <si>
    <t>&amp;#8707;  is  ∃</t>
  </si>
  <si>
    <t>There exists</t>
  </si>
  <si>
    <t>'</t>
  </si>
  <si>
    <t>&lt;font face="Symbol"&gt;&amp;#39;&lt;/font&gt;</t>
  </si>
  <si>
    <t>suchthat</t>
  </si>
  <si>
    <t>&amp;#8717;  is  ∍</t>
  </si>
  <si>
    <t>Small contains as member</t>
  </si>
  <si>
    <t>*</t>
  </si>
  <si>
    <t>&lt;font face="Symbol"&gt;&amp;#42;&lt;/font&gt;</t>
  </si>
  <si>
    <t>asteriskmath</t>
  </si>
  <si>
    <t>&amp;lowast;  is  ∗</t>
  </si>
  <si>
    <t>&amp;#8727;  is  ∗</t>
  </si>
  <si>
    <t>Asterisk operator</t>
  </si>
  <si>
    <t>&lt;font face="Symbol"&gt;&amp;#45;&lt;/font&gt;</t>
  </si>
  <si>
    <t>minus</t>
  </si>
  <si>
    <t>&amp;minus;  is  −</t>
  </si>
  <si>
    <t>&amp;#8722;  is  −</t>
  </si>
  <si>
    <t>Minus sign</t>
  </si>
  <si>
    <t>@</t>
  </si>
  <si>
    <t>&lt;font face="Symbol"&gt;&amp;#64;&lt;/font&gt;</t>
  </si>
  <si>
    <t>congruent</t>
  </si>
  <si>
    <t>&amp;cong;  is  ≅</t>
  </si>
  <si>
    <t>&amp;#8773;  is  ≅</t>
  </si>
  <si>
    <t>Approximately equal to</t>
  </si>
  <si>
    <t>\</t>
  </si>
  <si>
    <t>&lt;font face="Symbol"&gt;&amp;#92;&lt;/font&gt;</t>
  </si>
  <si>
    <t>therefore</t>
  </si>
  <si>
    <t>&amp;there4;  is  ∴</t>
  </si>
  <si>
    <t>&amp;#8756;  is  ∴</t>
  </si>
  <si>
    <t>Therefore</t>
  </si>
  <si>
    <t>^</t>
  </si>
  <si>
    <t>&lt;font face="Symbol"&gt;&amp;#94;&lt;/font&gt;</t>
  </si>
  <si>
    <t>perpendicular</t>
  </si>
  <si>
    <t>&amp;perp;  is  ⊥</t>
  </si>
  <si>
    <t>&amp;#8869;  is  ⊥</t>
  </si>
  <si>
    <t>Up tack</t>
  </si>
  <si>
    <t>~</t>
  </si>
  <si>
    <t>&lt;font face="Symbol"&gt;&amp;#126;&lt;/font&gt;</t>
  </si>
  <si>
    <t>similar</t>
  </si>
  <si>
    <t>&amp;sim;  is  ∼</t>
  </si>
  <si>
    <t>&amp;#8764;  is  ∼</t>
  </si>
  <si>
    <t>Tilde operator</t>
  </si>
  <si>
    <t>£</t>
  </si>
  <si>
    <t>&lt;font face="Symbol"&gt;&amp;#163;&lt;/font&gt;</t>
  </si>
  <si>
    <t>lessequal</t>
  </si>
  <si>
    <t>&amp;le;  is  ≤</t>
  </si>
  <si>
    <t>&amp;#8804;  is  ≤</t>
  </si>
  <si>
    <t>Less-than or equal to</t>
  </si>
  <si>
    <t>¥</t>
  </si>
  <si>
    <t>&lt;font face="Symbol"&gt;&amp;#165;&lt;/font&gt;</t>
  </si>
  <si>
    <t>infinity</t>
  </si>
  <si>
    <t>&amp;infin;  is  ∞</t>
  </si>
  <si>
    <t>&amp;#8734;  is  ∞</t>
  </si>
  <si>
    <t>Infinity</t>
  </si>
  <si>
    <t>³</t>
  </si>
  <si>
    <t>&lt;font face="Symbol"&gt;&amp;#179;&lt;/font&gt;</t>
  </si>
  <si>
    <t>greaterequal</t>
  </si>
  <si>
    <t>&amp;ge;  is  ≥</t>
  </si>
  <si>
    <t>&amp;#8805;  is  ≥</t>
  </si>
  <si>
    <t>Greater-than or equal to</t>
  </si>
  <si>
    <t>µ</t>
  </si>
  <si>
    <t>&lt;font face="Symbol"&gt;&amp;#181;&lt;/font&gt;</t>
  </si>
  <si>
    <t>proportional</t>
  </si>
  <si>
    <t>&amp;prop;  is  ∝</t>
  </si>
  <si>
    <t>&amp;#8733;  is  ∝</t>
  </si>
  <si>
    <t>Proportional to</t>
  </si>
  <si>
    <t>¶</t>
  </si>
  <si>
    <t>&lt;font face="Symbol"&gt;&amp;#182;&lt;/font&gt;</t>
  </si>
  <si>
    <t>partialdiff</t>
  </si>
  <si>
    <t>&amp;part;  is  ∂</t>
  </si>
  <si>
    <t>&amp;#8706;  is  ∂</t>
  </si>
  <si>
    <t>Partial differential</t>
  </si>
  <si>
    <t>·</t>
  </si>
  <si>
    <t>&lt;font face="Symbol"&gt;&amp;#183;&lt;/font&gt;</t>
  </si>
  <si>
    <t>bullet</t>
  </si>
  <si>
    <t>&amp;#8729; is ∙</t>
  </si>
  <si>
    <t>Bullet operator</t>
  </si>
  <si>
    <t>¹</t>
  </si>
  <si>
    <t>&lt;font face="Symbol"&gt;&amp;#185;&lt;/font&gt;</t>
  </si>
  <si>
    <t>notequal</t>
  </si>
  <si>
    <t>&amp;ne;  is  ≠</t>
  </si>
  <si>
    <t>&amp;#8800;  is  ≠</t>
  </si>
  <si>
    <t>Not equal to</t>
  </si>
  <si>
    <t>º</t>
  </si>
  <si>
    <t>&lt;font face="Symbol"&gt;&amp;#186;&lt;/font&gt;</t>
  </si>
  <si>
    <t>equivalence</t>
  </si>
  <si>
    <t>&amp;equiv;  is  ≡</t>
  </si>
  <si>
    <t>&amp;#8801;  is  ≡</t>
  </si>
  <si>
    <t>Identical to</t>
  </si>
  <si>
    <t>»</t>
  </si>
  <si>
    <t>&lt;font face="Symbol"&gt;&amp;#187;&lt;/font&gt;</t>
  </si>
  <si>
    <t>approxequal</t>
  </si>
  <si>
    <t>&amp;asymp;  is  ≈</t>
  </si>
  <si>
    <t>&amp;#8776;  is  ≈</t>
  </si>
  <si>
    <t>Almost equal to</t>
  </si>
  <si>
    <t>Ä</t>
  </si>
  <si>
    <t>&lt;font face="Symbol"&gt;&amp;#196;&lt;/font&gt;</t>
  </si>
  <si>
    <t>circlemultiply</t>
  </si>
  <si>
    <t>&amp;otimes;  is  ⊗</t>
  </si>
  <si>
    <t>&amp;#8855;  is  ⊗</t>
  </si>
  <si>
    <t>Circled times</t>
  </si>
  <si>
    <t>Å</t>
  </si>
  <si>
    <t>&lt;font face="Symbol"&gt;&amp;#197;&lt;/font&gt;</t>
  </si>
  <si>
    <t>circleplus</t>
  </si>
  <si>
    <t>&amp;oplus;  is  ⊕</t>
  </si>
  <si>
    <t>&amp;#8853;  is  ⊕</t>
  </si>
  <si>
    <t>Circled plus</t>
  </si>
  <si>
    <t>Æ</t>
  </si>
  <si>
    <t>&lt;font face="Symbol"&gt;&amp;#198;&lt;/font&gt;</t>
  </si>
  <si>
    <t>emptyset</t>
  </si>
  <si>
    <t>&amp;empty;  is  ∅</t>
  </si>
  <si>
    <t>&amp;#8709;  is  ∅</t>
  </si>
  <si>
    <t>Empty set</t>
  </si>
  <si>
    <t>Ç</t>
  </si>
  <si>
    <t>&lt;font face="Symbol"&gt;&amp;#199;&lt;/font&gt;</t>
  </si>
  <si>
    <t>intersection</t>
  </si>
  <si>
    <t>&amp;cap;  is  ∩</t>
  </si>
  <si>
    <t>&amp;#8745;  is  ∩</t>
  </si>
  <si>
    <t>Intersection</t>
  </si>
  <si>
    <t>È</t>
  </si>
  <si>
    <t>&lt;font face="Symbol"&gt;&amp;#200;&lt;/font&gt;</t>
  </si>
  <si>
    <t>union</t>
  </si>
  <si>
    <t>&amp;cup;  is  ∪</t>
  </si>
  <si>
    <t>&amp;#8746;  is  ∪</t>
  </si>
  <si>
    <t>Union</t>
  </si>
  <si>
    <t>É</t>
  </si>
  <si>
    <t>&lt;font face="Symbol"&gt;&amp;#201;&lt;/font&gt;</t>
  </si>
  <si>
    <t>propersuperset</t>
  </si>
  <si>
    <t>&amp;sup;  is  ⊃</t>
  </si>
  <si>
    <t>&amp;#8835;  is  ⊃</t>
  </si>
  <si>
    <t>Superset of</t>
  </si>
  <si>
    <t>Ê</t>
  </si>
  <si>
    <t>&lt;font face="Symbol"&gt;&amp;#202;&lt;/font&gt;</t>
  </si>
  <si>
    <t>reflexsuperset</t>
  </si>
  <si>
    <t>&amp;supe;  is  ⊇</t>
  </si>
  <si>
    <t>&amp;#8839;  is  ⊇</t>
  </si>
  <si>
    <t>Superset of or equal to</t>
  </si>
  <si>
    <t>Ë</t>
  </si>
  <si>
    <t>&lt;font face="Symbol"&gt;&amp;#203;&lt;/font&gt;</t>
  </si>
  <si>
    <t>notsubset</t>
  </si>
  <si>
    <t>&amp;nsub;  is  ⊄</t>
  </si>
  <si>
    <t>&amp;#8836;  is  ⊄</t>
  </si>
  <si>
    <t>Not a subset of</t>
  </si>
  <si>
    <t>Ì</t>
  </si>
  <si>
    <t>&lt;font face="Symbol"&gt;&amp;#204;&lt;/font&gt;</t>
  </si>
  <si>
    <t>propersubset</t>
  </si>
  <si>
    <t>&amp;sub;  is  ⊂</t>
  </si>
  <si>
    <t>&amp;#8834;  is  ⊂</t>
  </si>
  <si>
    <t>Subset of</t>
  </si>
  <si>
    <t>Í</t>
  </si>
  <si>
    <t>&lt;font face="Symbol"&gt;&amp;#205;&lt;/font&gt;</t>
  </si>
  <si>
    <t>reflexsubset</t>
  </si>
  <si>
    <t>&amp;sube;  is  ⊆</t>
  </si>
  <si>
    <t>&amp;#8838;  is  ⊆</t>
  </si>
  <si>
    <t>Subset of or equal to</t>
  </si>
  <si>
    <t>Î</t>
  </si>
  <si>
    <t>&lt;font face="Symbol"&gt;&amp;#206;&lt;/font&gt;</t>
  </si>
  <si>
    <t>element</t>
  </si>
  <si>
    <t>&amp;isin;  is  ∈</t>
  </si>
  <si>
    <t>&amp;#8712;  is  ∈</t>
  </si>
  <si>
    <t>Element of</t>
  </si>
  <si>
    <t>Ï</t>
  </si>
  <si>
    <t>&lt;font face="Symbol"&gt;&amp;#207;&lt;/font&gt;</t>
  </si>
  <si>
    <t>notelement</t>
  </si>
  <si>
    <t>&amp;notin;  is  ∉</t>
  </si>
  <si>
    <t>&amp;#8713;  is  ∉</t>
  </si>
  <si>
    <t>Not an element of</t>
  </si>
  <si>
    <t>Ð</t>
  </si>
  <si>
    <t>&lt;font face="Symbol"&gt;&amp;#208;&lt;/font&gt;</t>
  </si>
  <si>
    <t>angle</t>
  </si>
  <si>
    <t>&amp;ang;  is  ∠</t>
  </si>
  <si>
    <t>&amp;#8736;  is  ∠</t>
  </si>
  <si>
    <t>Angle</t>
  </si>
  <si>
    <t>Ñ</t>
  </si>
  <si>
    <t>&lt;font face="Symbol"&gt;&amp;#209;&lt;/font&gt;</t>
  </si>
  <si>
    <t>gradient</t>
  </si>
  <si>
    <t>&amp;nabla;  is  ∇</t>
  </si>
  <si>
    <t>&amp;#8711;  is  ∇</t>
  </si>
  <si>
    <t>Nabla</t>
  </si>
  <si>
    <t>Õ</t>
  </si>
  <si>
    <t>&lt;font face="Symbol"&gt;&amp;#213;&lt;/font&gt;</t>
  </si>
  <si>
    <t>product</t>
  </si>
  <si>
    <t>&amp;prod;  is  ∏</t>
  </si>
  <si>
    <t>&amp;#8719;  is  ∏</t>
  </si>
  <si>
    <t>N-ary product</t>
  </si>
  <si>
    <t>Ö</t>
  </si>
  <si>
    <t>&lt;font face="Symbol"&gt;&amp;#214;&lt;/font&gt;</t>
  </si>
  <si>
    <t>radical</t>
  </si>
  <si>
    <t>&amp;radic;  is  √</t>
  </si>
  <si>
    <t>&amp;#8730;  is  √</t>
  </si>
  <si>
    <t>Square root</t>
  </si>
  <si>
    <t>×</t>
  </si>
  <si>
    <t>&lt;font face="Symbol"&gt;&amp;#215;&lt;/font&gt;</t>
  </si>
  <si>
    <t>dotmath</t>
  </si>
  <si>
    <t>&amp;sdot;  is  ⋅</t>
  </si>
  <si>
    <t>&amp;#8901;  is  ⋅</t>
  </si>
  <si>
    <t>Dot operator</t>
  </si>
  <si>
    <t>Ù</t>
  </si>
  <si>
    <t>&lt;font face="Symbol"&gt;&amp;#217;&lt;/font&gt;</t>
  </si>
  <si>
    <t>logicaland</t>
  </si>
  <si>
    <t>&amp;and;  is  ∧</t>
  </si>
  <si>
    <t>&amp;#8743;  is  ∧</t>
  </si>
  <si>
    <t>Logical and</t>
  </si>
  <si>
    <t>Ú</t>
  </si>
  <si>
    <t>&lt;font face="Symbol"&gt;&amp;#218;&lt;/font&gt;</t>
  </si>
  <si>
    <t>logicalor</t>
  </si>
  <si>
    <t>&amp;or;  is  ∨</t>
  </si>
  <si>
    <t>&amp;#8744;  is  ∨</t>
  </si>
  <si>
    <t>Logical or</t>
  </si>
  <si>
    <t>å</t>
  </si>
  <si>
    <t>&lt;font face="Symbol"&gt;&amp;#229;&lt;/font&gt;</t>
  </si>
  <si>
    <t>summation</t>
  </si>
  <si>
    <t>&amp;sum;  is  ∑</t>
  </si>
  <si>
    <t>&amp;#8721;  is  ∑</t>
  </si>
  <si>
    <t>N-ary summation</t>
  </si>
  <si>
    <t>ò</t>
  </si>
  <si>
    <t>&lt;font face="Symbol"&gt;&amp;#242;&lt;/font&gt;</t>
  </si>
  <si>
    <t>integral</t>
  </si>
  <si>
    <t>&amp;int;  is  ∫</t>
  </si>
  <si>
    <t>&amp;#8747;  is  ∫</t>
  </si>
  <si>
    <t>Integral</t>
  </si>
  <si>
    <t>&amp;#34;</t>
  </si>
  <si>
    <t>&amp;#36;</t>
  </si>
  <si>
    <t>&amp;#39;</t>
  </si>
  <si>
    <t>&amp;#42;</t>
  </si>
  <si>
    <t>&amp;#45;</t>
  </si>
  <si>
    <t>&amp;#64;</t>
  </si>
  <si>
    <t>&amp;#92;</t>
  </si>
  <si>
    <t>&amp;#94;</t>
  </si>
  <si>
    <t>&amp;#126;</t>
  </si>
  <si>
    <t>&amp;#163;</t>
  </si>
  <si>
    <t>&amp;#165;</t>
  </si>
  <si>
    <t>&amp;#179;</t>
  </si>
  <si>
    <t>&amp;#181;</t>
  </si>
  <si>
    <t>&amp;#182;</t>
  </si>
  <si>
    <t>&amp;#183;</t>
  </si>
  <si>
    <t>&amp;#185;</t>
  </si>
  <si>
    <t>&amp;#186;</t>
  </si>
  <si>
    <t>&amp;#187;</t>
  </si>
  <si>
    <t>&amp;#196;</t>
  </si>
  <si>
    <t>&amp;#197;</t>
  </si>
  <si>
    <t>&amp;#198;</t>
  </si>
  <si>
    <t>&amp;#199;</t>
  </si>
  <si>
    <t>&amp;#200;</t>
  </si>
  <si>
    <t>&amp;#201;</t>
  </si>
  <si>
    <t>&amp;#202;</t>
  </si>
  <si>
    <t>&amp;#203;</t>
  </si>
  <si>
    <t>&amp;#204;</t>
  </si>
  <si>
    <t>&amp;#205;</t>
  </si>
  <si>
    <t>&amp;#206;</t>
  </si>
  <si>
    <t>&amp;#207;</t>
  </si>
  <si>
    <t>&amp;#208;</t>
  </si>
  <si>
    <t>&amp;#209;</t>
  </si>
  <si>
    <t>&amp;#213;</t>
  </si>
  <si>
    <t>&amp;#214;</t>
  </si>
  <si>
    <t>&amp;#215;</t>
  </si>
  <si>
    <t>&amp;#217;</t>
  </si>
  <si>
    <t>&amp;#218;</t>
  </si>
  <si>
    <t>&amp;#229;</t>
  </si>
  <si>
    <t>&amp;#242;</t>
  </si>
  <si>
    <t>&amp;#8704;</t>
  </si>
  <si>
    <t>&amp;#8707;</t>
  </si>
  <si>
    <t>&amp;#8717;</t>
  </si>
  <si>
    <t>&amp;#8727;</t>
  </si>
  <si>
    <t>&amp;#8722;</t>
  </si>
  <si>
    <t>−</t>
  </si>
  <si>
    <t>&amp;#8773;</t>
  </si>
  <si>
    <t>&amp;#8756;</t>
  </si>
  <si>
    <t>&amp;#8869;</t>
  </si>
  <si>
    <t>&amp;#8764;</t>
  </si>
  <si>
    <t>∼</t>
  </si>
  <si>
    <t>&amp;#8804;</t>
  </si>
  <si>
    <t>&amp;#8734;</t>
  </si>
  <si>
    <t>&amp;#8805;</t>
  </si>
  <si>
    <t>≥</t>
  </si>
  <si>
    <t>&amp;#8733;</t>
  </si>
  <si>
    <t>&amp;#8706;</t>
  </si>
  <si>
    <t>∂</t>
  </si>
  <si>
    <t>&amp;#8729;</t>
  </si>
  <si>
    <t>&amp;#8800;</t>
  </si>
  <si>
    <t>≠</t>
  </si>
  <si>
    <t>&amp;#8801;</t>
  </si>
  <si>
    <t>&amp;#8776;</t>
  </si>
  <si>
    <t>≈</t>
  </si>
  <si>
    <t>&amp;#8855;</t>
  </si>
  <si>
    <t>&amp;#8853;</t>
  </si>
  <si>
    <t>&amp;#8709;</t>
  </si>
  <si>
    <t>&amp;#8745;</t>
  </si>
  <si>
    <t>&amp;#8746;</t>
  </si>
  <si>
    <t>&amp;#8835;</t>
  </si>
  <si>
    <t>&amp;#8839;</t>
  </si>
  <si>
    <t>&amp;#8836;</t>
  </si>
  <si>
    <t>&amp;#8834;</t>
  </si>
  <si>
    <t>&amp;#8838;</t>
  </si>
  <si>
    <t>&amp;#8712;</t>
  </si>
  <si>
    <t>&amp;#8713;</t>
  </si>
  <si>
    <t>&amp;#8736;</t>
  </si>
  <si>
    <t>&amp;#8711;</t>
  </si>
  <si>
    <t>∇</t>
  </si>
  <si>
    <t>&amp;#8719;</t>
  </si>
  <si>
    <t>&amp;#8730;</t>
  </si>
  <si>
    <t>&amp;#8901;</t>
  </si>
  <si>
    <t>⋅</t>
  </si>
  <si>
    <t>&amp;#8743;</t>
  </si>
  <si>
    <t>&amp;#8744;</t>
  </si>
  <si>
    <t>&amp;#8721;</t>
  </si>
  <si>
    <t>&amp;#8747;</t>
  </si>
  <si>
    <t>∫</t>
  </si>
  <si>
    <t>Miscellaneous Technical : Unicode U+2300 – U+23FF (8960–9215)</t>
  </si>
  <si>
    <t>½</t>
  </si>
  <si>
    <t>&lt;font face="Symbol"&gt;&amp;#189;&lt;/font&gt;</t>
  </si>
  <si>
    <t>arrowvertex</t>
  </si>
  <si>
    <t>&amp;#9168;  is  ⏐</t>
  </si>
  <si>
    <t>Vertical line extension</t>
  </si>
  <si>
    <t>¾</t>
  </si>
  <si>
    <t>&lt;font face="Symbol"&gt;&amp;#190;&lt;/font&gt;</t>
  </si>
  <si>
    <t>arrowhorizex</t>
  </si>
  <si>
    <t>&amp;#9135;  is  ⎯</t>
  </si>
  <si>
    <t>Horizontal line extension</t>
  </si>
  <si>
    <t>á</t>
  </si>
  <si>
    <t>&lt;font face="Symbol"&gt;&amp;#225;&lt;/font&gt;</t>
  </si>
  <si>
    <t>angleleft</t>
  </si>
  <si>
    <t>&amp;lang;  is  ⟨</t>
  </si>
  <si>
    <t>&amp;#9001;  is  〈</t>
  </si>
  <si>
    <t>Left-pointing angle bracket</t>
  </si>
  <si>
    <t>æ</t>
  </si>
  <si>
    <t>&lt;font face="Symbol"&gt;&amp;#230;&lt;/font&gt;</t>
  </si>
  <si>
    <t>parenlefttp</t>
  </si>
  <si>
    <t>&amp;#9115;  is  ⎛</t>
  </si>
  <si>
    <t>Left parenthesis upper hook</t>
  </si>
  <si>
    <t>ç</t>
  </si>
  <si>
    <t>&lt;font face="Symbol"&gt;&amp;#231;&lt;/font&gt;</t>
  </si>
  <si>
    <t>parenleftex</t>
  </si>
  <si>
    <t>&amp;#9116;  is  ⎜</t>
  </si>
  <si>
    <t>Left parenthesis extension</t>
  </si>
  <si>
    <t>è</t>
  </si>
  <si>
    <t>&lt;font face="Symbol"&gt;&amp;#232;&lt;/font&gt;</t>
  </si>
  <si>
    <t>parenleftbt</t>
  </si>
  <si>
    <t>&amp;#9117;  is  ⎝</t>
  </si>
  <si>
    <t>Left parenthesis lower hook</t>
  </si>
  <si>
    <t>é</t>
  </si>
  <si>
    <t>&lt;font face="Symbol"&gt;&amp;#233;&lt;/font&gt;</t>
  </si>
  <si>
    <t>bracketlefttp</t>
  </si>
  <si>
    <t>&amp;#9121;  is  ⎡</t>
  </si>
  <si>
    <t>Left square bracket upper corner</t>
  </si>
  <si>
    <t>ê</t>
  </si>
  <si>
    <t>&lt;font face="Symbol"&gt;&amp;#234;&lt;/font&gt;</t>
  </si>
  <si>
    <t>bracketleftex</t>
  </si>
  <si>
    <t>&amp;#9122;  is  ⎢</t>
  </si>
  <si>
    <t>Left square bracket extension</t>
  </si>
  <si>
    <t>ë</t>
  </si>
  <si>
    <t>&lt;font face="Symbol"&gt;&amp;#235;&lt;/font&gt;</t>
  </si>
  <si>
    <t>bracketleftbt</t>
  </si>
  <si>
    <t>&amp;#9123;  is  ⎣</t>
  </si>
  <si>
    <t>Left square bracket lower corner</t>
  </si>
  <si>
    <t>ì</t>
  </si>
  <si>
    <t>&lt;font face="Symbol"&gt;&amp;#236;&lt;/font&gt;</t>
  </si>
  <si>
    <t>bracelefttp</t>
  </si>
  <si>
    <t>&amp;#9127;  is  ⎧</t>
  </si>
  <si>
    <t>Left curly bracket upper hook</t>
  </si>
  <si>
    <t>í</t>
  </si>
  <si>
    <t>&lt;font face="Symbol"&gt;&amp;#237;&lt;/font&gt;</t>
  </si>
  <si>
    <t>braceleftmid</t>
  </si>
  <si>
    <t>&amp;#9128;  is  ⎨</t>
  </si>
  <si>
    <t>Left curly bracket middle piece</t>
  </si>
  <si>
    <t>î</t>
  </si>
  <si>
    <t>&lt;font face="Symbol"&gt;&amp;#238;&lt;/font&gt;</t>
  </si>
  <si>
    <t>braceleftbt</t>
  </si>
  <si>
    <t>&amp;#9129;  is  ⎩</t>
  </si>
  <si>
    <t>Left curly bracket lower hook</t>
  </si>
  <si>
    <t>ï</t>
  </si>
  <si>
    <t>&lt;font face="Symbol"&gt;&amp;#239;&lt;/font&gt;</t>
  </si>
  <si>
    <t>braceex</t>
  </si>
  <si>
    <t>&amp;#9130;  is  ⎪</t>
  </si>
  <si>
    <t>Curly bracket extension</t>
  </si>
  <si>
    <t>ñ</t>
  </si>
  <si>
    <t>&lt;font face="Symbol"&gt;&amp;#241;&lt;/font&gt;</t>
  </si>
  <si>
    <t>angleright</t>
  </si>
  <si>
    <t>&amp;rang;  is  ⟩</t>
  </si>
  <si>
    <t>&amp;#9002;  is  〉</t>
  </si>
  <si>
    <t>Right-pointing angle bracket</t>
  </si>
  <si>
    <t>ó</t>
  </si>
  <si>
    <t>&lt;font face="Symbol"&gt;&amp;#243;&lt;/font&gt;</t>
  </si>
  <si>
    <t>integraltp</t>
  </si>
  <si>
    <t>&amp;#8992;  is  ⌠</t>
  </si>
  <si>
    <t>Top half integral</t>
  </si>
  <si>
    <t>ô</t>
  </si>
  <si>
    <t>&lt;font face="Symbol"&gt;&amp;#244;&lt;/font&gt;</t>
  </si>
  <si>
    <t>integralex</t>
  </si>
  <si>
    <t>&amp;#9134;  is  ⎮</t>
  </si>
  <si>
    <t>Integral extension</t>
  </si>
  <si>
    <t>õ</t>
  </si>
  <si>
    <t>&lt;font face="Symbol"&gt;&amp;#245;&lt;/font&gt;</t>
  </si>
  <si>
    <t>integralbt</t>
  </si>
  <si>
    <t>&amp;#8993;  is  ⌡</t>
  </si>
  <si>
    <t>Bottom half integral</t>
  </si>
  <si>
    <t>ö</t>
  </si>
  <si>
    <t>&lt;font face="Symbol"&gt;&amp;#246;&lt;/font&gt;</t>
  </si>
  <si>
    <t>parenrighttp</t>
  </si>
  <si>
    <t>&amp;#9118;  is  ⎞</t>
  </si>
  <si>
    <t>Right parenthesis upper hook</t>
  </si>
  <si>
    <t>÷</t>
  </si>
  <si>
    <t>&lt;font face="Symbol"&gt;&amp;#247;&lt;/font&gt;</t>
  </si>
  <si>
    <t>parenrightex</t>
  </si>
  <si>
    <t>&amp;#9119;  is  ⎟</t>
  </si>
  <si>
    <t>Right parenthesis extension</t>
  </si>
  <si>
    <t>ø</t>
  </si>
  <si>
    <t>&lt;font face="Symbol"&gt;&amp;#248;&lt;/font&gt;</t>
  </si>
  <si>
    <t>parenrightbt</t>
  </si>
  <si>
    <t>&amp;#9120;  is  ⎠</t>
  </si>
  <si>
    <t>Right parenthesis lower hook</t>
  </si>
  <si>
    <t>ù</t>
  </si>
  <si>
    <t>&lt;font face="Symbol"&gt;&amp;#249;&lt;/font&gt;</t>
  </si>
  <si>
    <t>bracketrighttp</t>
  </si>
  <si>
    <t>&amp;#9124;  is  ⎤</t>
  </si>
  <si>
    <t>Right square bracket upper corner</t>
  </si>
  <si>
    <t>ú</t>
  </si>
  <si>
    <t>&lt;font face="Symbol"&gt;&amp;#250;&lt;/font&gt;</t>
  </si>
  <si>
    <t>bracketrightex</t>
  </si>
  <si>
    <t>&amp;#9125;  is  ⎥</t>
  </si>
  <si>
    <t>Right square bracket extension</t>
  </si>
  <si>
    <t>û</t>
  </si>
  <si>
    <t>&lt;font face="Symbol"&gt;&amp;#251;&lt;/font&gt;</t>
  </si>
  <si>
    <t>bracketrightbt</t>
  </si>
  <si>
    <t>&amp;#9126;  is  ⎦</t>
  </si>
  <si>
    <t>Right square bracket lower corner</t>
  </si>
  <si>
    <t>ü</t>
  </si>
  <si>
    <t>&lt;font face="Symbol"&gt;&amp;#252;&lt;/font&gt;</t>
  </si>
  <si>
    <t>bracerighttp</t>
  </si>
  <si>
    <t>&amp;#9131;  is  ⎫</t>
  </si>
  <si>
    <t>Right curly bracket upper hook</t>
  </si>
  <si>
    <t>ý</t>
  </si>
  <si>
    <t>&lt;font face="Symbol"&gt;&amp;#253;&lt;/font&gt;</t>
  </si>
  <si>
    <t>bracerightmid</t>
  </si>
  <si>
    <t>&amp;#9132;  is  ⎬</t>
  </si>
  <si>
    <t>Right curly bracket middle piece</t>
  </si>
  <si>
    <t>þ</t>
  </si>
  <si>
    <t>&lt;font face="Symbol"&gt;&amp;#254;&lt;/font&gt;</t>
  </si>
  <si>
    <t>bracerightbt</t>
  </si>
  <si>
    <t>&amp;#9133;  is  ⎭</t>
  </si>
  <si>
    <t>Right curly bracket lower hook</t>
  </si>
  <si>
    <t>&amp;#189;</t>
  </si>
  <si>
    <t>&amp;#190;</t>
  </si>
  <si>
    <t>&amp;#225;</t>
  </si>
  <si>
    <t>&amp;#230;</t>
  </si>
  <si>
    <t>&amp;#231;</t>
  </si>
  <si>
    <t>&amp;#232;</t>
  </si>
  <si>
    <t>&amp;#233;</t>
  </si>
  <si>
    <t>&amp;#234;</t>
  </si>
  <si>
    <t>&amp;#235;</t>
  </si>
  <si>
    <t>&amp;#236;</t>
  </si>
  <si>
    <t>&amp;#237;</t>
  </si>
  <si>
    <t>&amp;#238;</t>
  </si>
  <si>
    <t>&amp;#239;</t>
  </si>
  <si>
    <t>&amp;#241;</t>
  </si>
  <si>
    <t>&amp;#243;</t>
  </si>
  <si>
    <t>&amp;#244;</t>
  </si>
  <si>
    <t>&amp;#245;</t>
  </si>
  <si>
    <t>&amp;#246;</t>
  </si>
  <si>
    <t>&amp;#247;</t>
  </si>
  <si>
    <t>&amp;#248;</t>
  </si>
  <si>
    <t>&amp;#249;</t>
  </si>
  <si>
    <t>&amp;#250;</t>
  </si>
  <si>
    <t>&amp;#251;</t>
  </si>
  <si>
    <t>&amp;#252;</t>
  </si>
  <si>
    <t>&amp;#253;</t>
  </si>
  <si>
    <t>&amp;#254;</t>
  </si>
  <si>
    <t>Geometric Shapes : Unicode U+25A0 – U+25FF (9632–9727)</t>
  </si>
  <si>
    <t>à</t>
  </si>
  <si>
    <t>&lt;font face="Symbol"&gt;&amp;#224;&lt;/font&gt;</t>
  </si>
  <si>
    <t>lozenge</t>
  </si>
  <si>
    <t>&amp;loz;  is  ◊</t>
  </si>
  <si>
    <t>&amp;#9674;  is  ◊</t>
  </si>
  <si>
    <t>Lozenge</t>
  </si>
  <si>
    <t>[TOP]</t>
  </si>
  <si>
    <t>Miscellaneous Symbols : Unicode U+2600 – U+26FF (9728–9983)</t>
  </si>
  <si>
    <t>§</t>
  </si>
  <si>
    <t>&lt;font face="Symbol"&gt;&amp;#167;&lt;/font&gt;</t>
  </si>
  <si>
    <t>club</t>
  </si>
  <si>
    <t>&amp;clubs;  is  ♣</t>
  </si>
  <si>
    <t>&amp;#9827;  is  ♣</t>
  </si>
  <si>
    <t>Black club suit</t>
  </si>
  <si>
    <t>¨</t>
  </si>
  <si>
    <t>&lt;font face="Symbol"&gt;&amp;#168;&lt;/font&gt;</t>
  </si>
  <si>
    <t>diamond</t>
  </si>
  <si>
    <t>&amp;diams;  is  ♦</t>
  </si>
  <si>
    <t>&amp;#9830;  is  ♦</t>
  </si>
  <si>
    <t>Black diamond suit</t>
  </si>
  <si>
    <t>©</t>
  </si>
  <si>
    <t>&lt;font face="Symbol"&gt;&amp;#169;&lt;/font&gt;</t>
  </si>
  <si>
    <t>heart</t>
  </si>
  <si>
    <t>&amp;hearts;  is  ♥</t>
  </si>
  <si>
    <t>&amp;#9829;  is  ♥</t>
  </si>
  <si>
    <t>Black heart suit</t>
  </si>
  <si>
    <t>ª</t>
  </si>
  <si>
    <t>&lt;font face="Symbol"&gt;&amp;#170;&lt;/font&gt;</t>
  </si>
  <si>
    <t>spade</t>
  </si>
  <si>
    <t>&amp;spades;  is  ♠</t>
  </si>
  <si>
    <t>&amp;#9824;  is  ♠</t>
  </si>
  <si>
    <t>Black spade suit</t>
  </si>
  <si>
    <t>&amp;#224;</t>
  </si>
  <si>
    <t>&amp;#167;</t>
  </si>
  <si>
    <t>&amp;#168;</t>
  </si>
  <si>
    <t>&amp;#169;</t>
  </si>
  <si>
    <t>&amp;#170;</t>
  </si>
  <si>
    <t>Arrows : Unicode U+2190 – U+21FF (8592–8703)</t>
  </si>
  <si>
    <t>«</t>
  </si>
  <si>
    <t>&lt;font face="Symbol"&gt;&amp;#171;&lt;/font&gt;</t>
  </si>
  <si>
    <t>arrowboth</t>
  </si>
  <si>
    <t>&amp;harr;  is  ↔</t>
  </si>
  <si>
    <t>&amp;#8596;  is  ↔</t>
  </si>
  <si>
    <t>Left right arrow</t>
  </si>
  <si>
    <t>¬</t>
  </si>
  <si>
    <t>&lt;font face="Symbol"&gt;&amp;#172;&lt;/font&gt;</t>
  </si>
  <si>
    <t>arrowleft</t>
  </si>
  <si>
    <t>&amp;larr;  is  ←</t>
  </si>
  <si>
    <t>&amp;#8592;  is  ←</t>
  </si>
  <si>
    <t>Leftwards arrow</t>
  </si>
  <si>
    <t>­</t>
  </si>
  <si>
    <t>&lt;font face="Symbol"&gt;&amp;#173;&lt;/font&gt;</t>
  </si>
  <si>
    <t>arrowup</t>
  </si>
  <si>
    <t>&amp;uarr;  is  ↑</t>
  </si>
  <si>
    <t>&amp;#8593;  is  ↑</t>
  </si>
  <si>
    <t>Upwards arrow</t>
  </si>
  <si>
    <t>®</t>
  </si>
  <si>
    <t>&lt;font face="Symbol"&gt;&amp;#174;&lt;/font&gt;</t>
  </si>
  <si>
    <t>arrowright</t>
  </si>
  <si>
    <t>&amp;rarr;  is  →</t>
  </si>
  <si>
    <t>&amp;#8594;  is  →</t>
  </si>
  <si>
    <t>Rightwards arrow</t>
  </si>
  <si>
    <t>¯</t>
  </si>
  <si>
    <t>&lt;font face="Symbol"&gt;&amp;#175;&lt;/font&gt;</t>
  </si>
  <si>
    <t>arrowdown</t>
  </si>
  <si>
    <t>&amp;darr;  is  ↓</t>
  </si>
  <si>
    <t>&amp;#8595;  is  ↓</t>
  </si>
  <si>
    <t>Downwards arrow</t>
  </si>
  <si>
    <t>¿</t>
  </si>
  <si>
    <t>&lt;font face="Symbol"&gt;&amp;#191;&lt;/font&gt;</t>
  </si>
  <si>
    <t>carriagereturn</t>
  </si>
  <si>
    <t>&amp;crarr;  is  ↵</t>
  </si>
  <si>
    <t>&amp;#8629;  is  ↵</t>
  </si>
  <si>
    <t>Downwards arrow with corner leftwards</t>
  </si>
  <si>
    <t>Û</t>
  </si>
  <si>
    <t>&lt;font face="Symbol"&gt;&amp;#219;&lt;/font&gt;</t>
  </si>
  <si>
    <t>arrowdblboth</t>
  </si>
  <si>
    <t>&amp;hArr;  is  ⇔</t>
  </si>
  <si>
    <t>&amp;#8660;  is  ⇔</t>
  </si>
  <si>
    <t>Left right double arrow</t>
  </si>
  <si>
    <t>Ü</t>
  </si>
  <si>
    <t>&lt;font face="Symbol"&gt;&amp;#220;&lt;/font&gt;</t>
  </si>
  <si>
    <t>arrowdblleft</t>
  </si>
  <si>
    <t>&amp;lArr;  is  ⇐</t>
  </si>
  <si>
    <t>&amp;#8656;  is  ⇐</t>
  </si>
  <si>
    <t>Leftwards double arrow</t>
  </si>
  <si>
    <t>Ý</t>
  </si>
  <si>
    <t>&lt;font face="Symbol"&gt;&amp;#221;&lt;/font&gt;</t>
  </si>
  <si>
    <t>arrowdblup</t>
  </si>
  <si>
    <t>&amp;uArr;  is  ⇑</t>
  </si>
  <si>
    <t>&amp;#8657;  is  ⇑</t>
  </si>
  <si>
    <t>Upwards double arrow</t>
  </si>
  <si>
    <t>Þ</t>
  </si>
  <si>
    <t>&lt;font face="Symbol"&gt;&amp;#222;&lt;/font&gt;</t>
  </si>
  <si>
    <t>arrowdblright</t>
  </si>
  <si>
    <t>&amp;rArr;  is  ⇒</t>
  </si>
  <si>
    <t>&amp;#8658;  is  ⇒</t>
  </si>
  <si>
    <t>Rightwards double arrow</t>
  </si>
  <si>
    <t>ß</t>
  </si>
  <si>
    <t>&lt;font face="Symbol"&gt;&amp;#223;&lt;/font&gt;</t>
  </si>
  <si>
    <t>arrowdbldown</t>
  </si>
  <si>
    <t>&amp;dArr;  is  ⇓</t>
  </si>
  <si>
    <t>&amp;#8659;  is  ⇓</t>
  </si>
  <si>
    <t>Downwards double arrow</t>
  </si>
  <si>
    <t>Currency Symbols : Unicode U+20A0 – U+20CF (8352–8399)</t>
  </si>
  <si>
    <t>ð</t>
  </si>
  <si>
    <t>&lt;font face="Symbol"&gt;&amp;#240;&lt;/font&gt;</t>
  </si>
  <si>
    <t>Euro</t>
  </si>
  <si>
    <t>&amp;euro;  is  €</t>
  </si>
  <si>
    <t>&amp;#8364;  is  €</t>
  </si>
  <si>
    <t>Euro sign</t>
  </si>
  <si>
    <t>Letterlike Symbols : Unicode U+2100 – U+214F (8448–8527)</t>
  </si>
  <si>
    <t>À</t>
  </si>
  <si>
    <t>&lt;font face="Symbol"&gt;&amp;#192;&lt;/font&gt;</t>
  </si>
  <si>
    <t>aleph</t>
  </si>
  <si>
    <t>&amp;alefsym;  is  ℵ</t>
  </si>
  <si>
    <t>&amp;#8501;  is  ℵ</t>
  </si>
  <si>
    <t>Alef symbol</t>
  </si>
  <si>
    <t>Á</t>
  </si>
  <si>
    <t>&lt;font face="Symbol"&gt;&amp;#193;&lt;/font&gt;</t>
  </si>
  <si>
    <t>Ifraktur</t>
  </si>
  <si>
    <t>&amp;image;  is  ℑ</t>
  </si>
  <si>
    <t>&amp;#8465;  is  ℑ</t>
  </si>
  <si>
    <t>Black-letter capital I</t>
  </si>
  <si>
    <t>Â</t>
  </si>
  <si>
    <t>&lt;font face="Symbol"&gt;&amp;#194;&lt;/font&gt;</t>
  </si>
  <si>
    <t>Rfraktur</t>
  </si>
  <si>
    <t>&amp;real;  is  ℜ</t>
  </si>
  <si>
    <t>&amp;#8476;  is  ℜ</t>
  </si>
  <si>
    <t>Black-letter capital R</t>
  </si>
  <si>
    <t>Ã</t>
  </si>
  <si>
    <t>&lt;font face="Symbol"&gt;&amp;#195;&lt;/font&gt;</t>
  </si>
  <si>
    <t>weierstrass</t>
  </si>
  <si>
    <t>&amp;weierp;  is  ℘</t>
  </si>
  <si>
    <t>&amp;#8472;  is  ℘</t>
  </si>
  <si>
    <t>Script capital P</t>
  </si>
  <si>
    <t>Ô</t>
  </si>
  <si>
    <t>&lt;font face="Symbol"&gt;&amp;#212;&lt;/font&gt;</t>
  </si>
  <si>
    <t>trademarkserif</t>
  </si>
  <si>
    <t>&amp;trade;  is  ™</t>
  </si>
  <si>
    <t>&amp;#8482;  is  ™</t>
  </si>
  <si>
    <t>Trade mark sign (serif)</t>
  </si>
  <si>
    <t>ä</t>
  </si>
  <si>
    <t>&lt;font face="Symbol"&gt;&amp;#228;&lt;/font&gt;</t>
  </si>
  <si>
    <t>trademarksans</t>
  </si>
  <si>
    <t>Trade mark sign (sans-serif)</t>
  </si>
  <si>
    <t>General Punctuation : Unicode U+2000 – U+206F (8192–8303)</t>
  </si>
  <si>
    <t>¢</t>
  </si>
  <si>
    <t>&lt;font face="Symbol"&gt;&amp;#162;&lt;/font&gt;</t>
  </si>
  <si>
    <t>minute</t>
  </si>
  <si>
    <t>&amp;prime;  is  ′</t>
  </si>
  <si>
    <t>&amp;#8242;  is  ′</t>
  </si>
  <si>
    <t>Prime</t>
  </si>
  <si>
    <t>¤</t>
  </si>
  <si>
    <t>&lt;font face="Symbol"&gt;&amp;#164;&lt;/font&gt;</t>
  </si>
  <si>
    <t>fraction</t>
  </si>
  <si>
    <t>&amp;frasl;  is  ⁄</t>
  </si>
  <si>
    <t>&amp;#8260;  is  ⁄</t>
  </si>
  <si>
    <t>Fraction slash</t>
  </si>
  <si>
    <t>²</t>
  </si>
  <si>
    <t>&lt;font face="Symbol"&gt;&amp;#178;&lt;/font&gt;</t>
  </si>
  <si>
    <t>second</t>
  </si>
  <si>
    <t>&amp;Prime;  is  ″</t>
  </si>
  <si>
    <t>&amp;#8243;  is  ″</t>
  </si>
  <si>
    <t>Double prime</t>
  </si>
  <si>
    <t>¼</t>
  </si>
  <si>
    <t>&lt;font face="Symbol"&gt;&amp;#188;&lt;/font&gt;</t>
  </si>
  <si>
    <t>ellipsis</t>
  </si>
  <si>
    <t>&amp;hellip;  is  …</t>
  </si>
  <si>
    <t>&amp;#8230;  is  …</t>
  </si>
  <si>
    <t>Horizontal ellipsis</t>
  </si>
  <si>
    <t>Latin-1 Supplement : Unicode U+0080 – U+00FF (128–255)</t>
  </si>
  <si>
    <t>&lt;font face="Symbol"&gt;&amp;#176;&lt;/font&gt;</t>
  </si>
  <si>
    <t>degree</t>
  </si>
  <si>
    <t>&amp;deg;  is  °</t>
  </si>
  <si>
    <t>&amp;#176;  is  °</t>
  </si>
  <si>
    <t>Degree sign</t>
  </si>
  <si>
    <t>±</t>
  </si>
  <si>
    <t>&lt;font face="Symbol"&gt;&amp;#177;&lt;/font&gt;</t>
  </si>
  <si>
    <t>plusminus</t>
  </si>
  <si>
    <t>&amp;plusmn;  is  ±</t>
  </si>
  <si>
    <t>&amp;#177;  is  ±</t>
  </si>
  <si>
    <t>Plus-minus sign</t>
  </si>
  <si>
    <t>´</t>
  </si>
  <si>
    <t>&lt;font face="Symbol"&gt;&amp;#180;&lt;/font&gt;</t>
  </si>
  <si>
    <t>multiply</t>
  </si>
  <si>
    <t>&amp;times;  is  ×</t>
  </si>
  <si>
    <t>&amp;#215;  is  ×</t>
  </si>
  <si>
    <t>Multiplication sign</t>
  </si>
  <si>
    <t>¸</t>
  </si>
  <si>
    <t>&lt;font face="Symbol"&gt;&amp;#184;&lt;/font&gt;</t>
  </si>
  <si>
    <t>divide</t>
  </si>
  <si>
    <t>&amp;divide;  is  ÷</t>
  </si>
  <si>
    <t>&amp;#247;  is  ÷</t>
  </si>
  <si>
    <t>Division sign</t>
  </si>
  <si>
    <t>Ò</t>
  </si>
  <si>
    <t>&lt;font face="Symbol"&gt;&amp;#210;&lt;/font&gt;</t>
  </si>
  <si>
    <t>registerserif</t>
  </si>
  <si>
    <t>&amp;reg;  is  ®</t>
  </si>
  <si>
    <t>&amp;#174;  is  ®</t>
  </si>
  <si>
    <t>Registered sign (serif)</t>
  </si>
  <si>
    <t>Ó</t>
  </si>
  <si>
    <t>&lt;font face="Symbol"&gt;&amp;#211;&lt;/font&gt;</t>
  </si>
  <si>
    <t>copyrightserif</t>
  </si>
  <si>
    <t>&amp;copy;  is  ©</t>
  </si>
  <si>
    <t>&amp;#169;  is  ©</t>
  </si>
  <si>
    <t>Copyright sign (serif)</t>
  </si>
  <si>
    <t>Ø</t>
  </si>
  <si>
    <t>&lt;font face="Symbol"&gt;&amp;#216;&lt;/font&gt;</t>
  </si>
  <si>
    <t>logicalnot</t>
  </si>
  <si>
    <t>&amp;not;  is  ¬</t>
  </si>
  <si>
    <t>&amp;#172;  is  ¬</t>
  </si>
  <si>
    <t>Not sign</t>
  </si>
  <si>
    <t>â</t>
  </si>
  <si>
    <t>&lt;font face="Symbol"&gt;&amp;#226;&lt;/font&gt;</t>
  </si>
  <si>
    <t>registersans</t>
  </si>
  <si>
    <t>Registered sign (sans-serif)</t>
  </si>
  <si>
    <t>ã</t>
  </si>
  <si>
    <t>&lt;font face="Symbol"&gt;&amp;#227;&lt;/font&gt;</t>
  </si>
  <si>
    <t>copyrightsans</t>
  </si>
  <si>
    <t>Copyright sign (sans-serif)</t>
  </si>
  <si>
    <t>Latin Extended-B : Unicode U+0180 – U+024F (384–591)</t>
  </si>
  <si>
    <t>¦</t>
  </si>
  <si>
    <t>&lt;font face="Symbol"&gt;&amp;#166;&lt;/font&gt;</t>
  </si>
  <si>
    <t>florin</t>
  </si>
  <si>
    <t>&amp;fnof;  is  ƒ</t>
  </si>
  <si>
    <t>&amp;#402;  is  ƒ</t>
  </si>
  <si>
    <t>Latin small letter f with hook</t>
  </si>
  <si>
    <t>&amp;#171;</t>
  </si>
  <si>
    <t>&amp;#172;</t>
  </si>
  <si>
    <t>&amp;#173;</t>
  </si>
  <si>
    <t>&amp;#174;</t>
  </si>
  <si>
    <t>&amp;#175;</t>
  </si>
  <si>
    <t>&amp;#191;</t>
  </si>
  <si>
    <t>&amp;#219;</t>
  </si>
  <si>
    <t>&amp;#220;</t>
  </si>
  <si>
    <t>&amp;#221;</t>
  </si>
  <si>
    <t>&amp;#222;</t>
  </si>
  <si>
    <t>&amp;#223;</t>
  </si>
  <si>
    <t>&amp;#240;</t>
  </si>
  <si>
    <t>&amp;#192;</t>
  </si>
  <si>
    <t>&amp;#193;</t>
  </si>
  <si>
    <t>&amp;#194;</t>
  </si>
  <si>
    <t>&amp;#195;</t>
  </si>
  <si>
    <t>&amp;#212;</t>
  </si>
  <si>
    <t>&amp;#228;</t>
  </si>
  <si>
    <t>&amp;#162;</t>
  </si>
  <si>
    <t>&amp;#164;</t>
  </si>
  <si>
    <t>&amp;#178;</t>
  </si>
  <si>
    <t>&amp;#188;</t>
  </si>
  <si>
    <t>&amp;#176;</t>
  </si>
  <si>
    <t>&amp;#177;</t>
  </si>
  <si>
    <t>&amp;#180;</t>
  </si>
  <si>
    <t>&amp;#184;</t>
  </si>
  <si>
    <t>&amp;#210;</t>
  </si>
  <si>
    <t>&amp;#211;</t>
  </si>
  <si>
    <t>&amp;#216;</t>
  </si>
  <si>
    <t>&amp;#226;</t>
  </si>
  <si>
    <t>&amp;#227;</t>
  </si>
  <si>
    <t>&amp;#166;</t>
  </si>
  <si>
    <t>&amp;#8594;  </t>
  </si>
  <si>
    <t>&amp;#8364;  </t>
  </si>
  <si>
    <t>&amp;#8501;  </t>
  </si>
  <si>
    <t>&amp;#8242;  </t>
  </si>
  <si>
    <t>&amp;#8260;  </t>
  </si>
  <si>
    <t>&amp;#8243;  </t>
  </si>
  <si>
    <t>&amp;#8230;  </t>
  </si>
  <si>
    <t>&amp;#176;  </t>
  </si>
  <si>
    <t>&amp;#177;  </t>
  </si>
  <si>
    <t>&amp;#215;  </t>
  </si>
  <si>
    <t>&amp;#247;  </t>
  </si>
  <si>
    <t>&amp;#402;  </t>
  </si>
  <si>
    <t>SPACE # space</t>
  </si>
  <si>
    <t>00A0</t>
  </si>
  <si>
    <t>NO-BREAK SPACE        # space</t>
  </si>
  <si>
    <t>EXCLAMATION MARK      # exclam</t>
  </si>
  <si>
    <t>FOR ALL       # universal</t>
  </si>
  <si>
    <t>NUMBER SIGN   # numbersign</t>
  </si>
  <si>
    <t>THERE EXISTS  # existential</t>
  </si>
  <si>
    <t>PERCENT SIGN  # percent</t>
  </si>
  <si>
    <t>AMPERSAND     # ampersand</t>
  </si>
  <si>
    <t>220B</t>
  </si>
  <si>
    <t>CONTAINS AS MEMBER    # suchthat</t>
  </si>
  <si>
    <t>LEFT PARENTHESIS      # parenleft</t>
  </si>
  <si>
    <t>RIGHT PARENTHESIS     # parenright</t>
  </si>
  <si>
    <t>2A</t>
  </si>
  <si>
    <t>ASTERISK OPERATOR     # asteriskmath</t>
  </si>
  <si>
    <t>002B</t>
  </si>
  <si>
    <t>2B</t>
  </si>
  <si>
    <t>PLUS SIGN     # plus</t>
  </si>
  <si>
    <t>002C</t>
  </si>
  <si>
    <t>2C</t>
  </si>
  <si>
    <t>COMMA # comma</t>
  </si>
  <si>
    <t>2D</t>
  </si>
  <si>
    <t>MINUS SIGN    # minus</t>
  </si>
  <si>
    <t>002E</t>
  </si>
  <si>
    <t>2E</t>
  </si>
  <si>
    <t>FULL STOP     # period</t>
  </si>
  <si>
    <t>002F</t>
  </si>
  <si>
    <t>2F</t>
  </si>
  <si>
    <t>SOLIDUS       # slash</t>
  </si>
  <si>
    <t>DIGIT ZERO    # zero</t>
  </si>
  <si>
    <t>DIGIT ONE     # one</t>
  </si>
  <si>
    <t>DIGIT TWO     # two</t>
  </si>
  <si>
    <t>DIGIT THREE   # three</t>
  </si>
  <si>
    <t>DIGIT FOUR    # four</t>
  </si>
  <si>
    <t>DIGIT FIVE    # five</t>
  </si>
  <si>
    <t>DIGIT SIX     # six</t>
  </si>
  <si>
    <t>DIGIT SEVEN   # seven</t>
  </si>
  <si>
    <t>DIGIT EIGHT   # eight</t>
  </si>
  <si>
    <t>DIGIT NINE    # nine</t>
  </si>
  <si>
    <t>003A</t>
  </si>
  <si>
    <t>3A</t>
  </si>
  <si>
    <t>COLON # colon</t>
  </si>
  <si>
    <t>003B</t>
  </si>
  <si>
    <t>3B</t>
  </si>
  <si>
    <t>SEMICOLON     # semicolon</t>
  </si>
  <si>
    <t>003C</t>
  </si>
  <si>
    <t>3C</t>
  </si>
  <si>
    <t>LESS-THAN SIGN        # less</t>
  </si>
  <si>
    <t>003D</t>
  </si>
  <si>
    <t>3D</t>
  </si>
  <si>
    <t>EQUALS SIGN   # equal</t>
  </si>
  <si>
    <t>003E</t>
  </si>
  <si>
    <t>3E</t>
  </si>
  <si>
    <t>GREATER-THAN SIGN     # greater</t>
  </si>
  <si>
    <t>003F</t>
  </si>
  <si>
    <t>3F</t>
  </si>
  <si>
    <t>QUESTION MARK # question</t>
  </si>
  <si>
    <t>APPROXIMATELY EQUAL TO        # congruent</t>
  </si>
  <si>
    <t>GREEK CAPITAL LETTER ALPHA    # Alpha</t>
  </si>
  <si>
    <t>GREEK CAPITAL LETTER BETA     # Beta</t>
  </si>
  <si>
    <t>03A7</t>
  </si>
  <si>
    <t>GREEK CAPITAL LETTER CHI      # Chi</t>
  </si>
  <si>
    <t>GREEK CAPITAL LETTER DELTA    # Delta</t>
  </si>
  <si>
    <t>INCREMENT     # Delta</t>
  </si>
  <si>
    <t>GREEK CAPITAL LETTER EPSILON  # Epsilon</t>
  </si>
  <si>
    <t>03A6</t>
  </si>
  <si>
    <t>GREEK CAPITAL LETTER PHI      # Phi</t>
  </si>
  <si>
    <t>GREEK CAPITAL LETTER GAMMA    # Gamma</t>
  </si>
  <si>
    <t>GREEK CAPITAL LETTER ETA      # Eta</t>
  </si>
  <si>
    <t>GREEK CAPITAL LETTER IOTA     # Iota</t>
  </si>
  <si>
    <t>03D1</t>
  </si>
  <si>
    <t>4A</t>
  </si>
  <si>
    <t>GREEK THETA SYMBOL    # theta1</t>
  </si>
  <si>
    <t>039A</t>
  </si>
  <si>
    <t>4B</t>
  </si>
  <si>
    <t>GREEK CAPITAL LETTER KAPPA    # Kappa</t>
  </si>
  <si>
    <t>039B</t>
  </si>
  <si>
    <t>4C</t>
  </si>
  <si>
    <t>GREEK CAPITAL LETTER LAMDA    # Lambda</t>
  </si>
  <si>
    <t>039C</t>
  </si>
  <si>
    <t>4D</t>
  </si>
  <si>
    <t>GREEK CAPITAL LETTER MU       # Mu</t>
  </si>
  <si>
    <t>039D</t>
  </si>
  <si>
    <t>4E</t>
  </si>
  <si>
    <t>GREEK CAPITAL LETTER NU       # Nu</t>
  </si>
  <si>
    <t>039F</t>
  </si>
  <si>
    <t>4F</t>
  </si>
  <si>
    <t>GREEK CAPITAL LETTER OMICRON  # Omicron</t>
  </si>
  <si>
    <t>03A0</t>
  </si>
  <si>
    <t>GREEK CAPITAL LETTER PI       # Pi</t>
  </si>
  <si>
    <t>GREEK CAPITAL LETTER THETA    # Theta</t>
  </si>
  <si>
    <t>03A1</t>
  </si>
  <si>
    <t>GREEK CAPITAL LETTER RHO      # Rho</t>
  </si>
  <si>
    <t>03A3</t>
  </si>
  <si>
    <t>GREEK CAPITAL LETTER SIGMA    # Sigma</t>
  </si>
  <si>
    <t>03A4</t>
  </si>
  <si>
    <t>GREEK CAPITAL LETTER TAU      # Tau</t>
  </si>
  <si>
    <t>03A5</t>
  </si>
  <si>
    <t>GREEK CAPITAL LETTER UPSILON  # Upsilon</t>
  </si>
  <si>
    <t>03C2</t>
  </si>
  <si>
    <t>GREEK SMALL LETTER FINAL SIGMA        # sigma1</t>
  </si>
  <si>
    <t>03A9</t>
  </si>
  <si>
    <t>GREEK CAPITAL LETTER OMEGA    # Omega</t>
  </si>
  <si>
    <t>OHM SIGN      # Omega</t>
  </si>
  <si>
    <t>039E</t>
  </si>
  <si>
    <t>GREEK CAPITAL LETTER XI       # Xi</t>
  </si>
  <si>
    <t>03A8</t>
  </si>
  <si>
    <t>GREEK CAPITAL LETTER PSI      # Psi</t>
  </si>
  <si>
    <t>5A</t>
  </si>
  <si>
    <t>GREEK CAPITAL LETTER ZETA     # Zeta</t>
  </si>
  <si>
    <t>005B</t>
  </si>
  <si>
    <t>5B</t>
  </si>
  <si>
    <t>LEFT SQUARE BRACKET   # bracketleft</t>
  </si>
  <si>
    <t>5C</t>
  </si>
  <si>
    <t>THEREFORE     # therefore</t>
  </si>
  <si>
    <t>005D</t>
  </si>
  <si>
    <t>5D</t>
  </si>
  <si>
    <t>RIGHT SQUARE BRACKET  # bracketright</t>
  </si>
  <si>
    <t>22A5</t>
  </si>
  <si>
    <t>5E</t>
  </si>
  <si>
    <t>UP TACK       # perpendicular</t>
  </si>
  <si>
    <t>005F</t>
  </si>
  <si>
    <t>5F</t>
  </si>
  <si>
    <t>LOW LINE      # underscore</t>
  </si>
  <si>
    <t>F8E5</t>
  </si>
  <si>
    <t>RADICAL EXTENDER      # radicalex (CUS)</t>
  </si>
  <si>
    <t>03B1</t>
  </si>
  <si>
    <t>GREEK SMALL LETTER ALPHA      # alpha</t>
  </si>
  <si>
    <t>03B2</t>
  </si>
  <si>
    <t>GREEK SMALL LETTER BETA       # beta</t>
  </si>
  <si>
    <t>03C7</t>
  </si>
  <si>
    <t>GREEK SMALL LETTER CHI        # chi</t>
  </si>
  <si>
    <t>03B4</t>
  </si>
  <si>
    <t>GREEK SMALL LETTER DELTA      # delta</t>
  </si>
  <si>
    <t>03B5</t>
  </si>
  <si>
    <t>GREEK SMALL LETTER EPSILON    # epsilon</t>
  </si>
  <si>
    <t>03C6</t>
  </si>
  <si>
    <t>GREEK SMALL LETTER PHI        # phi</t>
  </si>
  <si>
    <t>03B3</t>
  </si>
  <si>
    <t>GREEK SMALL LETTER GAMMA      # gamma</t>
  </si>
  <si>
    <t>03B7</t>
  </si>
  <si>
    <t>GREEK SMALL LETTER ETA        # eta</t>
  </si>
  <si>
    <t>03B9</t>
  </si>
  <si>
    <t>GREEK SMALL LETTER IOTA       # iota</t>
  </si>
  <si>
    <t>03D5</t>
  </si>
  <si>
    <t>6A</t>
  </si>
  <si>
    <t>GREEK PHI SYMBOL      # phi1</t>
  </si>
  <si>
    <t>03BA</t>
  </si>
  <si>
    <t>6B</t>
  </si>
  <si>
    <t>GREEK SMALL LETTER KAPPA      # kappa</t>
  </si>
  <si>
    <t>03BB</t>
  </si>
  <si>
    <t>6C</t>
  </si>
  <si>
    <t>GREEK SMALL LETTER LAMDA      # lambda</t>
  </si>
  <si>
    <t>00B5</t>
  </si>
  <si>
    <t>6D</t>
  </si>
  <si>
    <t>MICRO SIGN    # mu</t>
  </si>
  <si>
    <t>03BC</t>
  </si>
  <si>
    <t>GREEK SMALL LETTER MU # mu</t>
  </si>
  <si>
    <t>03BD</t>
  </si>
  <si>
    <t>6E</t>
  </si>
  <si>
    <t>GREEK SMALL LETTER NU # nu</t>
  </si>
  <si>
    <t>03BF</t>
  </si>
  <si>
    <t>6F</t>
  </si>
  <si>
    <t>GREEK SMALL LETTER OMICRON    # omicron</t>
  </si>
  <si>
    <t>03C0</t>
  </si>
  <si>
    <t>GREEK SMALL LETTER PI # pi</t>
  </si>
  <si>
    <t>03B8</t>
  </si>
  <si>
    <t>GREEK SMALL LETTER THETA      # theta</t>
  </si>
  <si>
    <t>03C1</t>
  </si>
  <si>
    <t>GREEK SMALL LETTER RHO        # rho</t>
  </si>
  <si>
    <t>03C3</t>
  </si>
  <si>
    <t>GREEK SMALL LETTER SIGMA      # sigma</t>
  </si>
  <si>
    <t>03C4</t>
  </si>
  <si>
    <t>GREEK SMALL LETTER TAU        # tau</t>
  </si>
  <si>
    <t>03C5</t>
  </si>
  <si>
    <t>GREEK SMALL LETTER UPSILON    # upsilon</t>
  </si>
  <si>
    <t>03D6</t>
  </si>
  <si>
    <t>GREEK PI SYMBOL       # omega1</t>
  </si>
  <si>
    <t>03C9</t>
  </si>
  <si>
    <t>GREEK SMALL LETTER OMEGA      # omega</t>
  </si>
  <si>
    <t>03BE</t>
  </si>
  <si>
    <t>GREEK SMALL LETTER XI # xi</t>
  </si>
  <si>
    <t>03C8</t>
  </si>
  <si>
    <t>GREEK SMALL LETTER PSI        # psi</t>
  </si>
  <si>
    <t>03B6</t>
  </si>
  <si>
    <t>7A</t>
  </si>
  <si>
    <t>GREEK SMALL LETTER ZETA       # zeta</t>
  </si>
  <si>
    <t>007B</t>
  </si>
  <si>
    <t>7B</t>
  </si>
  <si>
    <t>LEFT CURLY BRACKET    # braceleft</t>
  </si>
  <si>
    <t>007C</t>
  </si>
  <si>
    <t>7C</t>
  </si>
  <si>
    <t>VERTICAL LINE # bar</t>
  </si>
  <si>
    <t>007D</t>
  </si>
  <si>
    <t>7D</t>
  </si>
  <si>
    <t>RIGHT CURLY BRACKET   # braceright</t>
  </si>
  <si>
    <t>223C</t>
  </si>
  <si>
    <t>7E</t>
  </si>
  <si>
    <t>TILDE OPERATOR        # similar</t>
  </si>
  <si>
    <t>20AC</t>
  </si>
  <si>
    <t>A0</t>
  </si>
  <si>
    <t>EURO SIGN     # Euro</t>
  </si>
  <si>
    <t>03D2</t>
  </si>
  <si>
    <t>A1</t>
  </si>
  <si>
    <t>GREEK UPSILON WITH HOOK SYMBOL        # Upsilon1</t>
  </si>
  <si>
    <t>A2</t>
  </si>
  <si>
    <t>PRIME # minute</t>
  </si>
  <si>
    <t>A3</t>
  </si>
  <si>
    <t>LESS-THAN OR EQUAL TO # lessequal</t>
  </si>
  <si>
    <t>A4</t>
  </si>
  <si>
    <t>FRACTION SLASH        # fraction</t>
  </si>
  <si>
    <t>DIVISION SLASH        # fraction</t>
  </si>
  <si>
    <t>221E</t>
  </si>
  <si>
    <t>A5</t>
  </si>
  <si>
    <t>INFINITY      # infinity</t>
  </si>
  <si>
    <t>A6</t>
  </si>
  <si>
    <t>LATIN SMALL LETTER F WITH HOOK        # florin</t>
  </si>
  <si>
    <t>A7</t>
  </si>
  <si>
    <t>BLACK CLUB SUIT       # club</t>
  </si>
  <si>
    <t>A8</t>
  </si>
  <si>
    <t>BLACK DIAMOND SUIT    # diamond</t>
  </si>
  <si>
    <t>A9</t>
  </si>
  <si>
    <t>BLACK HEART SUIT      # heart</t>
  </si>
  <si>
    <t>AA</t>
  </si>
  <si>
    <t>BLACK SPADE SUIT      # spade</t>
  </si>
  <si>
    <t>AB</t>
  </si>
  <si>
    <t>LEFT RIGHT ARROW      # arrowboth</t>
  </si>
  <si>
    <t>AC</t>
  </si>
  <si>
    <t>LEFTWARDS ARROW       # arrowleft</t>
  </si>
  <si>
    <t>AD</t>
  </si>
  <si>
    <t>UPWARDS ARROW # arrowup</t>
  </si>
  <si>
    <t>AE</t>
  </si>
  <si>
    <t>RIGHTWARDS ARROW      # arrowright</t>
  </si>
  <si>
    <t>AF</t>
  </si>
  <si>
    <t>DOWNWARDS ARROW       # arrowdown</t>
  </si>
  <si>
    <t>00B0</t>
  </si>
  <si>
    <t>B0</t>
  </si>
  <si>
    <t>DEGREE SIGN   # degree</t>
  </si>
  <si>
    <t>00B1</t>
  </si>
  <si>
    <t>B1</t>
  </si>
  <si>
    <t>PLUS-MINUS SIGN       # plusminus</t>
  </si>
  <si>
    <t>B2</t>
  </si>
  <si>
    <t>DOUBLE PRIME  # second</t>
  </si>
  <si>
    <t>B3</t>
  </si>
  <si>
    <t>GREATER-THAN OR EQUAL TO      # greaterequal</t>
  </si>
  <si>
    <t>00D7</t>
  </si>
  <si>
    <t>B4</t>
  </si>
  <si>
    <t>MULTIPLICATION SIGN   # multiply</t>
  </si>
  <si>
    <t>221D</t>
  </si>
  <si>
    <t>B5</t>
  </si>
  <si>
    <t>PROPORTIONAL TO       # proportional</t>
  </si>
  <si>
    <t>B6</t>
  </si>
  <si>
    <t>PARTIAL DIFFERENTIAL  # partialdiff</t>
  </si>
  <si>
    <t>B7</t>
  </si>
  <si>
    <t>BULLET        # bullet</t>
  </si>
  <si>
    <t>00F7</t>
  </si>
  <si>
    <t>B8</t>
  </si>
  <si>
    <t>DIVISION SIGN # divide</t>
  </si>
  <si>
    <t>B9</t>
  </si>
  <si>
    <t>NOT EQUAL TO  # notequal</t>
  </si>
  <si>
    <t>BA</t>
  </si>
  <si>
    <t>IDENTICAL TO  # equivalence</t>
  </si>
  <si>
    <t>BB</t>
  </si>
  <si>
    <t>ALMOST EQUAL TO       # approxequal</t>
  </si>
  <si>
    <t>BC</t>
  </si>
  <si>
    <t>HORIZONTAL ELLIPSIS   # ellipsis</t>
  </si>
  <si>
    <t>F8E6</t>
  </si>
  <si>
    <t>BD</t>
  </si>
  <si>
    <t>VERTICAL ARROW EXTENDER       # arrowvertex (CUS)</t>
  </si>
  <si>
    <t>F8E7</t>
  </si>
  <si>
    <t>BE</t>
  </si>
  <si>
    <t>HORIZONTAL ARROW EXTENDER     # arrowhorizex (CUS)</t>
  </si>
  <si>
    <t>21B5</t>
  </si>
  <si>
    <t>BF</t>
  </si>
  <si>
    <t>DOWNWARDS ARROW WITH CORNER LEFTWARDS # carriagereturn</t>
  </si>
  <si>
    <t>C0</t>
  </si>
  <si>
    <t>ALEF SYMBOL   # aleph</t>
  </si>
  <si>
    <t>C1</t>
  </si>
  <si>
    <t>BLACK-LETTER CAPITAL I        # Ifraktur</t>
  </si>
  <si>
    <t>211C</t>
  </si>
  <si>
    <t>C2</t>
  </si>
  <si>
    <t>BLACK-LETTER CAPITAL R        # Rfraktur</t>
  </si>
  <si>
    <t>C3</t>
  </si>
  <si>
    <t>SCRIPT CAPITAL P      # weierstrass</t>
  </si>
  <si>
    <t>C4</t>
  </si>
  <si>
    <t>CIRCLED TIMES # circlemultiply</t>
  </si>
  <si>
    <t>C5</t>
  </si>
  <si>
    <t>CIRCLED PLUS  # circleplus</t>
  </si>
  <si>
    <t>C6</t>
  </si>
  <si>
    <t>EMPTY SET     # emptyset</t>
  </si>
  <si>
    <t>C7</t>
  </si>
  <si>
    <t>INTERSECTION  # intersection</t>
  </si>
  <si>
    <t>222A</t>
  </si>
  <si>
    <t>C8</t>
  </si>
  <si>
    <t>UNION # union</t>
  </si>
  <si>
    <t>C9</t>
  </si>
  <si>
    <t>SUPERSET OF   # propersuperset</t>
  </si>
  <si>
    <t>CA</t>
  </si>
  <si>
    <t>SUPERSET OF OR EQUAL TO       # reflexsuperset</t>
  </si>
  <si>
    <t>CB</t>
  </si>
  <si>
    <t>NOT A SUBSET OF       # notsubset</t>
  </si>
  <si>
    <t>CC</t>
  </si>
  <si>
    <t>SUBSET OF     # propersubset</t>
  </si>
  <si>
    <t>CD</t>
  </si>
  <si>
    <t>SUBSET OF OR EQUAL TO # reflexsubset</t>
  </si>
  <si>
    <t>CE</t>
  </si>
  <si>
    <t>ELEMENT OF    # element</t>
  </si>
  <si>
    <t>CF</t>
  </si>
  <si>
    <t>NOT AN ELEMENT OF     # notelement</t>
  </si>
  <si>
    <t>D0</t>
  </si>
  <si>
    <t>ANGLE # angle</t>
  </si>
  <si>
    <t>D1</t>
  </si>
  <si>
    <t>NABLA # gradient</t>
  </si>
  <si>
    <t>F6DA</t>
  </si>
  <si>
    <t>D2</t>
  </si>
  <si>
    <t>REGISTERED SIGN SERIF # registerserif (CUS)</t>
  </si>
  <si>
    <t>F6D9</t>
  </si>
  <si>
    <t>D3</t>
  </si>
  <si>
    <t>COPYRIGHT SIGN SERIF  # copyrightserif (CUS)</t>
  </si>
  <si>
    <t>F6DB</t>
  </si>
  <si>
    <t>D4</t>
  </si>
  <si>
    <t>TRADE MARK SIGN SERIF # trademarkserif (CUS)</t>
  </si>
  <si>
    <t>220F</t>
  </si>
  <si>
    <t>D5</t>
  </si>
  <si>
    <t>N-ARY PRODUCT # product</t>
  </si>
  <si>
    <t>221A</t>
  </si>
  <si>
    <t>D6</t>
  </si>
  <si>
    <t>SQUARE ROOT   # radical</t>
  </si>
  <si>
    <t>22C5</t>
  </si>
  <si>
    <t>D7</t>
  </si>
  <si>
    <t>DOT OPERATOR  # dotmath</t>
  </si>
  <si>
    <t>00AC</t>
  </si>
  <si>
    <t>D8</t>
  </si>
  <si>
    <t>NOT SIGN      # logicalnot</t>
  </si>
  <si>
    <t>D9</t>
  </si>
  <si>
    <t>LOGICAL AND   # logicaland</t>
  </si>
  <si>
    <t>DA</t>
  </si>
  <si>
    <t>LOGICAL OR    # logicalor</t>
  </si>
  <si>
    <t>21D4</t>
  </si>
  <si>
    <t>DB</t>
  </si>
  <si>
    <t>LEFT RIGHT DOUBLE ARROW       # arrowdblboth</t>
  </si>
  <si>
    <t>21D0</t>
  </si>
  <si>
    <t>DC</t>
  </si>
  <si>
    <t>LEFTWARDS DOUBLE ARROW        # arrowdblleft</t>
  </si>
  <si>
    <t>21D1</t>
  </si>
  <si>
    <t>DD</t>
  </si>
  <si>
    <t>UPWARDS DOUBLE ARROW  # arrowdblup</t>
  </si>
  <si>
    <t>21D2</t>
  </si>
  <si>
    <t>DE</t>
  </si>
  <si>
    <t>RIGHTWARDS DOUBLE ARROW       # arrowdblright</t>
  </si>
  <si>
    <t>21D3</t>
  </si>
  <si>
    <t>DF</t>
  </si>
  <si>
    <t>DOWNWARDS DOUBLE ARROW        # arrowdbldown</t>
  </si>
  <si>
    <t>25CA</t>
  </si>
  <si>
    <t>E0</t>
  </si>
  <si>
    <t>LOZENGE       # lozenge</t>
  </si>
  <si>
    <t>E1</t>
  </si>
  <si>
    <t>LEFT-POINTING ANGLE BRACKET   # angleleft</t>
  </si>
  <si>
    <t>F8E8</t>
  </si>
  <si>
    <t>E2</t>
  </si>
  <si>
    <t>REGISTERED SIGN SANS SERIF    # registersans (CUS)</t>
  </si>
  <si>
    <t>F8E9</t>
  </si>
  <si>
    <t>E3</t>
  </si>
  <si>
    <t>COPYRIGHT SIGN SANS SERIF     # copyrightsans (CUS)</t>
  </si>
  <si>
    <t>F8EA</t>
  </si>
  <si>
    <t>E4</t>
  </si>
  <si>
    <t>TRADE MARK SIGN SANS SERIF    # trademarksans (CUS)</t>
  </si>
  <si>
    <t>E5</t>
  </si>
  <si>
    <t>N-ARY SUMMATION       # summation</t>
  </si>
  <si>
    <t>F8EB</t>
  </si>
  <si>
    <t>E6</t>
  </si>
  <si>
    <t>LEFT PAREN TOP        # parenlefttp (CUS)</t>
  </si>
  <si>
    <t>F8EC</t>
  </si>
  <si>
    <t>E7</t>
  </si>
  <si>
    <t>LEFT PAREN EXTENDER   # parenleftex (CUS)</t>
  </si>
  <si>
    <t>F8ED</t>
  </si>
  <si>
    <t>E8</t>
  </si>
  <si>
    <t>LEFT PAREN BOTTOM     # parenleftbt (CUS)</t>
  </si>
  <si>
    <t>F8EE</t>
  </si>
  <si>
    <t>E9</t>
  </si>
  <si>
    <t>LEFT SQUARE BRACKET TOP       # bracketlefttp (CUS)</t>
  </si>
  <si>
    <t>F8EF</t>
  </si>
  <si>
    <t>EA</t>
  </si>
  <si>
    <t>LEFT SQUARE BRACKET EXTENDER  # bracketleftex (CUS)</t>
  </si>
  <si>
    <t>F8F0</t>
  </si>
  <si>
    <t>EB</t>
  </si>
  <si>
    <t>LEFT SQUARE BRACKET BOTTOM    # bracketleftbt (CUS)</t>
  </si>
  <si>
    <t>F8F1</t>
  </si>
  <si>
    <t>EC</t>
  </si>
  <si>
    <t>LEFT CURLY BRACKET TOP        # bracelefttp (CUS)</t>
  </si>
  <si>
    <t>F8F2</t>
  </si>
  <si>
    <t>ED</t>
  </si>
  <si>
    <t>LEFT CURLY BRACKET MID        # braceleftmid (CUS)</t>
  </si>
  <si>
    <t>F8F3</t>
  </si>
  <si>
    <t>EE</t>
  </si>
  <si>
    <t>LEFT CURLY BRACKET BOTTOM     # braceleftbt (CUS)</t>
  </si>
  <si>
    <t>F8F4</t>
  </si>
  <si>
    <t>EF</t>
  </si>
  <si>
    <t>CURLY BRACKET EXTENDER        # braceex (CUS)</t>
  </si>
  <si>
    <t>232A</t>
  </si>
  <si>
    <t>F1</t>
  </si>
  <si>
    <t>RIGHT-POINTING ANGLE BRACKET  # angleright</t>
  </si>
  <si>
    <t>222B</t>
  </si>
  <si>
    <t>F2</t>
  </si>
  <si>
    <t>INTEGRAL      # integral</t>
  </si>
  <si>
    <t>F3</t>
  </si>
  <si>
    <t>TOP HALF INTEGRAL     # integraltp</t>
  </si>
  <si>
    <t>F8F5</t>
  </si>
  <si>
    <t>F4</t>
  </si>
  <si>
    <t>INTEGRAL EXTENDER     # integralex (CUS)</t>
  </si>
  <si>
    <t>F5</t>
  </si>
  <si>
    <t>BOTTOM HALF INTEGRAL  # integralbt</t>
  </si>
  <si>
    <t>F8F6</t>
  </si>
  <si>
    <t>F6</t>
  </si>
  <si>
    <t>RIGHT PAREN TOP       # parenrighttp (CUS)</t>
  </si>
  <si>
    <t>F8F7</t>
  </si>
  <si>
    <t>F7</t>
  </si>
  <si>
    <t>RIGHT PAREN EXTENDER  # parenrightex (CUS)</t>
  </si>
  <si>
    <t>F8F8</t>
  </si>
  <si>
    <t>F8</t>
  </si>
  <si>
    <t>RIGHT PAREN BOTTOM    # parenrightbt (CUS)</t>
  </si>
  <si>
    <t>F8F9</t>
  </si>
  <si>
    <t>F9</t>
  </si>
  <si>
    <t>RIGHT SQUARE BRACKET TOP      # bracketrighttp (CUS)</t>
  </si>
  <si>
    <t>F8FA</t>
  </si>
  <si>
    <t>FA</t>
  </si>
  <si>
    <t>RIGHT SQUARE BRACKET EXTENDER # bracketrightex (CUS)</t>
  </si>
  <si>
    <t>F8FB</t>
  </si>
  <si>
    <t>FB</t>
  </si>
  <si>
    <t>RIGHT SQUARE BRACKET BOTTOM   # bracketrightbt (CUS)</t>
  </si>
  <si>
    <t>F8FC</t>
  </si>
  <si>
    <t>FC</t>
  </si>
  <si>
    <t>RIGHT CURLY BRACKET TOP       # bracerighttp (CUS)</t>
  </si>
  <si>
    <t>F8FD</t>
  </si>
  <si>
    <t>FD</t>
  </si>
  <si>
    <t>RIGHT CURLY BRACKET MID       # bracerightmid (CUS)</t>
  </si>
  <si>
    <t>F8FE</t>
  </si>
  <si>
    <t>FE</t>
  </si>
  <si>
    <t>RIGHT CURLY BRACKET BOTTOM    # bracerightbt (CUS)</t>
  </si>
  <si>
    <t>RIGHT</t>
  </si>
  <si>
    <t>CURLY</t>
  </si>
  <si>
    <t>BRACKET</t>
  </si>
  <si>
    <t>MID</t>
  </si>
  <si>
    <t>bracerightmid (CUS)</t>
  </si>
  <si>
    <t>BOTTOM</t>
  </si>
  <si>
    <t>bracerightbt (CUS)</t>
  </si>
  <si>
    <t xml:space="preserve">Unicode </t>
  </si>
  <si>
    <t>hexadecimal</t>
  </si>
  <si>
    <t>decimal</t>
  </si>
  <si>
    <t xml:space="preserve">Symbol </t>
  </si>
  <si>
    <t xml:space="preserve"> </t>
  </si>
  <si>
    <t></t>
  </si>
  <si>
    <t>&amp;#61485</t>
  </si>
  <si>
    <t>&amp;#61619</t>
  </si>
  <si>
    <t>&amp;#61566</t>
  </si>
  <si>
    <t>&amp;#61655</t>
  </si>
  <si>
    <t>&amp;#61487</t>
  </si>
  <si>
    <t>&amp;#61501</t>
  </si>
  <si>
    <t>&amp;#61630</t>
  </si>
  <si>
    <t>&amp;#61616</t>
  </si>
  <si>
    <t>&amp;#61602</t>
  </si>
  <si>
    <t>&amp;#61472</t>
  </si>
  <si>
    <t>&amp;#61625</t>
  </si>
  <si>
    <t>&amp;#61484</t>
  </si>
  <si>
    <t>&amp;#61627</t>
  </si>
  <si>
    <t>&amp;#61481</t>
  </si>
  <si>
    <t>&amp;#61614</t>
  </si>
  <si>
    <t>&amp;#61617</t>
  </si>
  <si>
    <t>&amp;#61488</t>
  </si>
  <si>
    <t>&amp;#61489</t>
  </si>
  <si>
    <t>&amp;#61500</t>
  </si>
  <si>
    <t>&amp;#61502</t>
  </si>
  <si>
    <t>&amp;#61533</t>
  </si>
  <si>
    <t>&amp;#61531</t>
  </si>
  <si>
    <t>&amp;#61491</t>
  </si>
  <si>
    <t>&amp;#61483</t>
  </si>
  <si>
    <t>&amp;#61490</t>
  </si>
  <si>
    <t>&amp;#61480</t>
  </si>
  <si>
    <t>&amp;#61603</t>
  </si>
  <si>
    <t>&amp;#61620</t>
  </si>
  <si>
    <t>&amp;#61534</t>
  </si>
  <si>
    <t>&amp;#61618</t>
  </si>
  <si>
    <t>&amp;#61682</t>
  </si>
  <si>
    <t>&amp;#61604</t>
  </si>
  <si>
    <t>&amp;#61486</t>
  </si>
  <si>
    <t>&amp;#61605</t>
  </si>
  <si>
    <t>&amp;#61482</t>
  </si>
  <si>
    <t>&amp;#61606</t>
  </si>
  <si>
    <t>&amp;#61498</t>
  </si>
  <si>
    <t>&amp;#61493</t>
  </si>
  <si>
    <t>&amp;#61495</t>
  </si>
  <si>
    <t>&amp;#61496</t>
  </si>
  <si>
    <t>&amp;#61499</t>
  </si>
  <si>
    <t>&amp;#61492</t>
  </si>
  <si>
    <t>&amp;#61564</t>
  </si>
  <si>
    <t>&amp;#61504</t>
  </si>
  <si>
    <t>&amp;#61629</t>
  </si>
  <si>
    <t>&amp;#61648</t>
  </si>
  <si>
    <t>&amp;#61622</t>
  </si>
  <si>
    <t>&amp;#61649</t>
  </si>
  <si>
    <t>&amp;#61587</t>
  </si>
  <si>
    <t>&amp;#61669</t>
  </si>
  <si>
    <t>&amp;#61624</t>
  </si>
  <si>
    <t>&amp;#61628</t>
  </si>
  <si>
    <t>&amp;#61657</t>
  </si>
  <si>
    <t>&amp;#61632</t>
  </si>
  <si>
    <t>&amp;#61477</t>
  </si>
  <si>
    <t>&amp;#61611</t>
  </si>
  <si>
    <t>&amp;#61671</t>
  </si>
  <si>
    <t>&amp;#61485;</t>
  </si>
  <si>
    <t>&amp;#61619;</t>
  </si>
  <si>
    <t>&amp;#61566;</t>
  </si>
  <si>
    <t>&amp;#61655;</t>
  </si>
  <si>
    <t>&amp;#61487;</t>
  </si>
  <si>
    <t>&amp;#61501;</t>
  </si>
  <si>
    <t>&amp;#61630;</t>
  </si>
  <si>
    <t>&amp;#61616;</t>
  </si>
  <si>
    <t>&amp;#61602;</t>
  </si>
  <si>
    <t>&amp;#61472;</t>
  </si>
  <si>
    <t>&amp;#61625;</t>
  </si>
  <si>
    <t>&amp;#61484;</t>
  </si>
  <si>
    <t>&amp;#61627;</t>
  </si>
  <si>
    <t>&amp;#61481;</t>
  </si>
  <si>
    <t>&amp;#61614;</t>
  </si>
  <si>
    <t>&amp;#61617;</t>
  </si>
  <si>
    <t>&amp;#61488;</t>
  </si>
  <si>
    <t>&amp;#61489;</t>
  </si>
  <si>
    <t>&amp;#61500;</t>
  </si>
  <si>
    <t>&amp;#61502;</t>
  </si>
  <si>
    <t>&amp;#61533;</t>
  </si>
  <si>
    <t>&amp;#61531;</t>
  </si>
  <si>
    <t>&amp;#61491;</t>
  </si>
  <si>
    <t>&amp;#61483;</t>
  </si>
  <si>
    <t>&amp;#61490;</t>
  </si>
  <si>
    <t>&amp;#61480;</t>
  </si>
  <si>
    <t>&amp;#61603;</t>
  </si>
  <si>
    <t>&amp;#61620;</t>
  </si>
  <si>
    <t>&amp;#61534;</t>
  </si>
  <si>
    <t>&amp;#61618;</t>
  </si>
  <si>
    <t>&amp;#61682;</t>
  </si>
  <si>
    <t>&amp;#61604;</t>
  </si>
  <si>
    <t>&amp;#61486;</t>
  </si>
  <si>
    <t>&amp;#61605;</t>
  </si>
  <si>
    <t>&amp;#61482;</t>
  </si>
  <si>
    <t>&amp;#61606;</t>
  </si>
  <si>
    <t>&amp;#61498;</t>
  </si>
  <si>
    <t>&amp;#61493;</t>
  </si>
  <si>
    <t>&amp;#61495;</t>
  </si>
  <si>
    <t>&amp;#61496;</t>
  </si>
  <si>
    <t>&amp;#61499;</t>
  </si>
  <si>
    <t>&amp;#61492;</t>
  </si>
  <si>
    <t>&amp;#61564;</t>
  </si>
  <si>
    <t>&amp;#9;</t>
  </si>
  <si>
    <t>&amp;#61504;</t>
  </si>
  <si>
    <t>&amp;#61629;</t>
  </si>
  <si>
    <t>&amp;#61648;</t>
  </si>
  <si>
    <t>&amp;#61622;</t>
  </si>
  <si>
    <t>&amp;#61649;</t>
  </si>
  <si>
    <t>&amp;#61587;</t>
  </si>
  <si>
    <t>&amp;#61669;</t>
  </si>
  <si>
    <t>&amp;#61624;</t>
  </si>
  <si>
    <t>&amp;#61628;</t>
  </si>
  <si>
    <t>&amp;#61657;</t>
  </si>
  <si>
    <t>&amp;#61632;</t>
  </si>
  <si>
    <t>&amp;#61477;</t>
  </si>
  <si>
    <t>&amp;#61611;</t>
  </si>
  <si>
    <t>&amp;#61671;</t>
  </si>
  <si>
    <t xml:space="preserve"> </t>
  </si>
  <si>
    <t></t>
  </si>
  <si>
    <t></t>
  </si>
  <si>
    <t></t>
  </si>
  <si>
    <t></t>
  </si>
  <si>
    <t></t>
  </si>
  <si>
    <t></t>
  </si>
  <si>
    <t></t>
  </si>
  <si>
    <t></t>
  </si>
  <si>
    <t></t>
  </si>
  <si>
    <t></t>
  </si>
  <si>
    <t></t>
  </si>
  <si>
    <t></t>
  </si>
  <si>
    <t></t>
  </si>
  <si>
    <t></t>
  </si>
  <si>
    <t></t>
  </si>
  <si>
    <t></t>
  </si>
  <si>
    <t></t>
  </si>
  <si>
    <t></t>
  </si>
  <si>
    <t></t>
  </si>
  <si>
    <t></t>
  </si>
  <si>
    <t></t>
  </si>
  <si>
    <t></t>
  </si>
  <si>
    <t></t>
  </si>
  <si>
    <t></t>
  </si>
  <si>
    <t></t>
  </si>
  <si>
    <t></t>
  </si>
  <si>
    <t></t>
  </si>
  <si>
    <t></t>
  </si>
  <si>
    <t></t>
  </si>
  <si>
    <t></t>
  </si>
  <si>
    <t></t>
  </si>
  <si>
    <t></t>
  </si>
  <si>
    <t></t>
  </si>
  <si>
    <t></t>
  </si>
  <si>
    <t></t>
  </si>
  <si>
    <t></t>
  </si>
  <si>
    <t></t>
  </si>
  <si>
    <t></t>
  </si>
  <si>
    <t></t>
  </si>
  <si>
    <t></t>
  </si>
  <si>
    <t></t>
  </si>
  <si>
    <t></t>
  </si>
  <si>
    <t></t>
  </si>
  <si>
    <t></t>
  </si>
  <si>
    <t></t>
  </si>
  <si>
    <t></t>
  </si>
  <si>
    <t></t>
  </si>
  <si>
    <t></t>
  </si>
  <si>
    <t></t>
  </si>
  <si>
    <t></t>
  </si>
  <si>
    <t></t>
  </si>
  <si>
    <t></t>
  </si>
  <si>
    <t></t>
  </si>
  <si>
    <t></t>
  </si>
  <si>
    <t></t>
  </si>
  <si>
    <t></t>
  </si>
  <si>
    <t></t>
  </si>
  <si>
    <t>&amp;#32</t>
  </si>
  <si>
    <t xml:space="preserve"> -</t>
  </si>
  <si>
    <t>&amp;#45</t>
  </si>
  <si>
    <t>&amp;#179</t>
  </si>
  <si>
    <t>&amp;#126</t>
  </si>
  <si>
    <t>&amp;#215</t>
  </si>
  <si>
    <t>&amp;#47</t>
  </si>
  <si>
    <t>&amp;#61</t>
  </si>
  <si>
    <t>&amp;#190</t>
  </si>
  <si>
    <t>&amp;#176</t>
  </si>
  <si>
    <t>&amp;#162</t>
  </si>
  <si>
    <t>&amp;#185</t>
  </si>
  <si>
    <t>&amp;#44</t>
  </si>
  <si>
    <t>&amp;#187</t>
  </si>
  <si>
    <t>&amp;#41</t>
  </si>
  <si>
    <t>&amp;#174</t>
  </si>
  <si>
    <t>&amp;#177</t>
  </si>
  <si>
    <t>&amp;#48</t>
  </si>
  <si>
    <t>&amp;#49</t>
  </si>
  <si>
    <t>&amp;#60</t>
  </si>
  <si>
    <t>&amp;#62</t>
  </si>
  <si>
    <t>&amp;#93</t>
  </si>
  <si>
    <t>&amp;#91</t>
  </si>
  <si>
    <t>&amp;#51</t>
  </si>
  <si>
    <t>&amp;#43</t>
  </si>
  <si>
    <t>&amp;#50</t>
  </si>
  <si>
    <t>&amp;#40</t>
  </si>
  <si>
    <t>&amp;#163</t>
  </si>
  <si>
    <t>&amp;#180</t>
  </si>
  <si>
    <t>&amp;#94</t>
  </si>
  <si>
    <t>&amp;#178</t>
  </si>
  <si>
    <t>&amp;#242</t>
  </si>
  <si>
    <t>&amp;#164</t>
  </si>
  <si>
    <t>&amp;#165</t>
  </si>
  <si>
    <t>&amp;#42</t>
  </si>
  <si>
    <t>&amp;#166</t>
  </si>
  <si>
    <t>&amp;#58</t>
  </si>
  <si>
    <t>&amp;#53</t>
  </si>
  <si>
    <t>&amp;#55</t>
  </si>
  <si>
    <t>&amp;#56</t>
  </si>
  <si>
    <t>&amp;#59</t>
  </si>
  <si>
    <t>&amp;#52</t>
  </si>
  <si>
    <t>&amp;#64</t>
  </si>
  <si>
    <t>&amp;#189</t>
  </si>
  <si>
    <t>&amp;#208</t>
  </si>
  <si>
    <t>&amp;#182</t>
  </si>
  <si>
    <t>&amp;#209</t>
  </si>
  <si>
    <t>&amp;#147</t>
  </si>
  <si>
    <t>&amp;#229</t>
  </si>
  <si>
    <t>&amp;#184</t>
  </si>
  <si>
    <t>&amp;#188</t>
  </si>
  <si>
    <t>&amp;#217</t>
  </si>
  <si>
    <t>&amp;#192</t>
  </si>
  <si>
    <t>&amp;#37</t>
  </si>
  <si>
    <t>&amp;#171</t>
  </si>
  <si>
    <t>&amp;#32;&amp;#61485;</t>
  </si>
  <si>
    <t>&amp;#32; &amp;#45;</t>
  </si>
  <si>
    <t>&amp;#231</t>
  </si>
  <si>
    <t>char</t>
  </si>
  <si>
    <t>code</t>
  </si>
  <si>
    <t xml:space="preserve">http://unicode-table.com/en/tools/encoder/ </t>
  </si>
  <si>
    <t>Encoder:</t>
  </si>
  <si>
    <t></t>
  </si>
  <si>
    <t>Calibri</t>
  </si>
  <si>
    <t>&amp;#46</t>
  </si>
  <si>
    <t>│</t>
  </si>
  <si>
    <t>Original Data</t>
  </si>
  <si>
    <t>Original data in calibry</t>
  </si>
  <si>
    <t>After copy to Excell</t>
  </si>
  <si>
    <t>After Encoding</t>
  </si>
  <si>
    <t>Manual Checking</t>
  </si>
  <si>
    <t>ORIGINAL (COLLECTED) DATA IN SYMBOL</t>
  </si>
  <si>
    <t>Above converted to Symbol</t>
  </si>
  <si>
    <t>Manual checking</t>
  </si>
  <si>
    <t>╫</t>
  </si>
  <si>
    <t>╛</t>
  </si>
  <si>
    <t>░</t>
  </si>
  <si>
    <t>в</t>
  </si>
  <si>
    <t>╣</t>
  </si>
  <si>
    <t>↕</t>
  </si>
  <si>
    <t xml:space="preserve">Font Setted in MS Excell </t>
  </si>
  <si>
    <t xml:space="preserve">Font Setted in MS Word </t>
  </si>
  <si>
    <t>Alt + code</t>
  </si>
  <si>
    <t>LESS-THAN OR EQUAL TO</t>
  </si>
  <si>
    <t xml:space="preserve">&amp;#8804 </t>
  </si>
  <si>
    <t>UP TACK</t>
  </si>
  <si>
    <t>INFINITY</t>
  </si>
  <si>
    <t>ASTERISK OPERATOR</t>
  </si>
  <si>
    <t>divides</t>
  </si>
  <si>
    <t>ANGLE</t>
  </si>
  <si>
    <t>APPROXIMATELY EQUAL TO</t>
  </si>
  <si>
    <t>Greek : Unicode U+0370 – U+03FF (880–1023)</t>
  </si>
  <si>
    <t>&amp;thetasym;  is  ϑ</t>
  </si>
  <si>
    <t>&amp;#977;  is  ϑ</t>
  </si>
  <si>
    <t>&amp;#981;  is  ϕ</t>
  </si>
  <si>
    <t>&amp;piv;  is  ϖ</t>
  </si>
  <si>
    <t>&amp;#982;  is  ϖ</t>
  </si>
  <si>
    <t>&amp;upsih;  is  ϒ</t>
  </si>
  <si>
    <t>&amp;#978;  is  ϒ</t>
  </si>
  <si>
    <t>Character with no Unicode equivalent</t>
  </si>
  <si>
    <t>`</t>
  </si>
  <si>
    <t>&lt;font face="Symbol"&gt;&amp;#96;&lt;/font&gt;</t>
  </si>
  <si>
    <t>radicalex</t>
  </si>
  <si>
    <t>LEFT RIGHT ARROW</t>
  </si>
  <si>
    <t>LEFT SQUARE BRACKET EXTENSION</t>
  </si>
  <si>
    <t xml:space="preserve">space </t>
  </si>
  <si>
    <t>&amp;#61;  </t>
  </si>
  <si>
    <t>&amp;#9135;  </t>
  </si>
  <si>
    <t>  ⁄</t>
  </si>
  <si>
    <t>  =</t>
  </si>
  <si>
    <t>  ⎯</t>
  </si>
  <si>
    <t>  °</t>
  </si>
  <si>
    <t>  ′</t>
  </si>
  <si>
    <t>&amp;#41;  </t>
  </si>
  <si>
    <t>&amp;#48;  </t>
  </si>
  <si>
    <t>&amp;#49;  </t>
  </si>
  <si>
    <t>&amp;#60;  </t>
  </si>
  <si>
    <t>&amp;#62;  </t>
  </si>
  <si>
    <t>&amp;#93;  </t>
  </si>
  <si>
    <t>&amp;#91;  </t>
  </si>
  <si>
    <t>&amp;#51;  </t>
  </si>
  <si>
    <t>&amp;#43;  </t>
  </si>
  <si>
    <t>&amp;#50;  </t>
  </si>
  <si>
    <t>&amp;#40;  </t>
  </si>
  <si>
    <t xml:space="preserve">&amp;#8869; </t>
  </si>
  <si>
    <t>  )</t>
  </si>
  <si>
    <t>  →</t>
  </si>
  <si>
    <t>  ±</t>
  </si>
  <si>
    <t>  0</t>
  </si>
  <si>
    <t>  1</t>
  </si>
  <si>
    <t>  &lt;</t>
  </si>
  <si>
    <t>  &gt;</t>
  </si>
  <si>
    <t>  ]</t>
  </si>
  <si>
    <t>  [</t>
  </si>
  <si>
    <t>  3</t>
  </si>
  <si>
    <t>  +</t>
  </si>
  <si>
    <t>  2</t>
  </si>
  <si>
    <t>  (</t>
  </si>
  <si>
    <t xml:space="preserve"> ≤  </t>
  </si>
  <si>
    <t>  ×</t>
  </si>
  <si>
    <t xml:space="preserve">  ⊥</t>
  </si>
  <si>
    <t>  ″</t>
  </si>
  <si>
    <t>&amp;#46;  </t>
  </si>
  <si>
    <t xml:space="preserve">&amp;#8734 </t>
  </si>
  <si>
    <t xml:space="preserve">&amp;#8727 </t>
  </si>
  <si>
    <t>&amp;#58;  </t>
  </si>
  <si>
    <t>&amp;#53;  </t>
  </si>
  <si>
    <t>&amp;#55;  </t>
  </si>
  <si>
    <t>&amp;#56;  </t>
  </si>
  <si>
    <t>&amp;#59;  </t>
  </si>
  <si>
    <t>&amp;#52;  </t>
  </si>
  <si>
    <t>&amp;#9168;  </t>
  </si>
  <si>
    <t xml:space="preserve">&amp;#8773 </t>
  </si>
  <si>
    <t xml:space="preserve">&amp;#8739 </t>
  </si>
  <si>
    <t xml:space="preserve">&amp;#8736 </t>
  </si>
  <si>
    <t>  .</t>
  </si>
  <si>
    <t xml:space="preserve"> ∞</t>
  </si>
  <si>
    <t xml:space="preserve"> ∗</t>
  </si>
  <si>
    <t>  ƒ</t>
  </si>
  <si>
    <t>  :</t>
  </si>
  <si>
    <t>  5</t>
  </si>
  <si>
    <t>  7</t>
  </si>
  <si>
    <t>  8</t>
  </si>
  <si>
    <t>  ;</t>
  </si>
  <si>
    <t>  4</t>
  </si>
  <si>
    <t>  ⏐</t>
  </si>
  <si>
    <t xml:space="preserve"> ≅</t>
  </si>
  <si>
    <t xml:space="preserve"> ∣</t>
  </si>
  <si>
    <t xml:space="preserve"> ∠</t>
  </si>
  <si>
    <t>&amp;#8721;  </t>
  </si>
  <si>
    <t>&amp;#8743;  </t>
  </si>
  <si>
    <t>&amp;#37;  </t>
  </si>
  <si>
    <t xml:space="preserve">&amp;#8596 </t>
  </si>
  <si>
    <t xml:space="preserve">&amp;#9122 </t>
  </si>
  <si>
    <t>  €</t>
  </si>
  <si>
    <t>  ∑</t>
  </si>
  <si>
    <t>  ÷</t>
  </si>
  <si>
    <t>  …</t>
  </si>
  <si>
    <t>  ∧</t>
  </si>
  <si>
    <t>  ℵ</t>
  </si>
  <si>
    <t>  %</t>
  </si>
  <si>
    <t xml:space="preserve"> ↔</t>
  </si>
  <si>
    <t xml:space="preserve"> ⎢</t>
  </si>
  <si>
    <t>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</si>
</sst>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3.5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8"/>
      <color theme="1"/>
      <name val="Symbol"/>
      <family val="1"/>
      <charset val="2"/>
    </font>
    <font>
      <sz val="12"/>
      <color theme="1"/>
      <name val="Times New Roman"/>
      <family val="1"/>
      <charset val="204"/>
    </font>
    <font>
      <sz val="12"/>
      <color theme="1"/>
      <name val="Cambria Math"/>
      <family val="1"/>
      <charset val="204"/>
    </font>
    <font>
      <sz val="12"/>
      <color theme="1"/>
      <name val="Lucida Sans Unicode"/>
      <family val="2"/>
      <charset val="204"/>
    </font>
    <font>
      <b/>
      <sz val="13.5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3.5"/>
      <color theme="1"/>
      <name val="Calibri"/>
      <family val="2"/>
      <charset val="204"/>
      <scheme val="minor"/>
    </font>
    <font>
      <sz val="13.5"/>
      <color theme="1"/>
      <name val="Symbol"/>
      <family val="1"/>
      <charset val="2"/>
    </font>
    <font>
      <sz val="13.5"/>
      <color rgb="FFC0C0C0"/>
      <name val="Symbol"/>
      <family val="1"/>
      <charset val="2"/>
    </font>
    <font>
      <sz val="11"/>
      <color rgb="FFC0C0C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0"/>
      <color theme="1"/>
      <name val="Arial Unicode MS"/>
      <family val="2"/>
      <charset val="204"/>
    </font>
    <font>
      <b/>
      <sz val="11"/>
      <color theme="1"/>
      <name val="Symbol"/>
      <family val="1"/>
      <charset val="2"/>
    </font>
    <font>
      <sz val="11"/>
      <color theme="1"/>
      <name val="Symbol"/>
      <family val="1"/>
      <charset val="2"/>
    </font>
    <font>
      <b/>
      <sz val="11"/>
      <color rgb="FFFF0000"/>
      <name val="Calibri"/>
      <family val="2"/>
      <charset val="204"/>
      <scheme val="minor"/>
    </font>
    <font>
      <sz val="10"/>
      <color indexed="81"/>
      <name val="Tahoma"/>
      <family val="2"/>
      <charset val="204"/>
    </font>
    <font>
      <b/>
      <sz val="10"/>
      <color indexed="81"/>
      <name val="Tahoma"/>
      <family val="2"/>
      <charset val="204"/>
    </font>
    <font>
      <b/>
      <sz val="11"/>
      <color theme="1"/>
      <name val="Times New Roman"/>
      <family val="1"/>
      <charset val="204"/>
    </font>
    <font>
      <b/>
      <sz val="10"/>
      <color theme="1"/>
      <name val="Symbol"/>
      <family val="1"/>
      <charset val="2"/>
    </font>
    <font>
      <sz val="10"/>
      <color theme="1"/>
      <name val="Symbol"/>
      <family val="1"/>
      <charset val="2"/>
    </font>
    <font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b/>
      <sz val="9"/>
      <color rgb="FF000000"/>
      <name val="Calibri"/>
      <family val="2"/>
      <charset val="204"/>
      <scheme val="minor"/>
    </font>
    <font>
      <sz val="11"/>
      <color theme="1"/>
      <name val="Arial Unicode MS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13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9" fillId="0" borderId="0" xfId="0" applyFont="1" applyAlignment="1">
      <alignment vertical="center"/>
    </xf>
    <xf numFmtId="0" fontId="15" fillId="0" borderId="0" xfId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1" fillId="0" borderId="0" xfId="0" applyFont="1"/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1" fillId="0" borderId="5" xfId="0" applyFont="1" applyBorder="1" applyAlignment="1">
      <alignment vertical="center" wrapText="1"/>
    </xf>
    <xf numFmtId="0" fontId="0" fillId="0" borderId="5" xfId="0" applyBorder="1"/>
    <xf numFmtId="0" fontId="0" fillId="0" borderId="5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15" fillId="0" borderId="0" xfId="1"/>
    <xf numFmtId="0" fontId="16" fillId="0" borderId="0" xfId="0" applyFont="1" applyAlignment="1">
      <alignment vertical="center"/>
    </xf>
    <xf numFmtId="0" fontId="2" fillId="0" borderId="0" xfId="0" applyFont="1"/>
    <xf numFmtId="0" fontId="0" fillId="0" borderId="0" xfId="0" applyAlignment="1">
      <alignment horizontal="center"/>
    </xf>
    <xf numFmtId="0" fontId="0" fillId="5" borderId="0" xfId="0" applyFill="1"/>
    <xf numFmtId="0" fontId="16" fillId="0" borderId="0" xfId="0" applyFont="1" applyAlignment="1">
      <alignment horizontal="center" vertical="center"/>
    </xf>
    <xf numFmtId="0" fontId="0" fillId="5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5" xfId="0" applyFont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8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5" fillId="0" borderId="0" xfId="1" applyAlignment="1">
      <alignment horizontal="left" vertical="center"/>
    </xf>
    <xf numFmtId="0" fontId="17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vertical="center"/>
    </xf>
    <xf numFmtId="0" fontId="0" fillId="0" borderId="0" xfId="0" applyBorder="1"/>
    <xf numFmtId="0" fontId="17" fillId="0" borderId="9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1" xfId="0" applyBorder="1"/>
    <xf numFmtId="0" fontId="17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/>
    </xf>
    <xf numFmtId="0" fontId="0" fillId="5" borderId="8" xfId="0" applyFill="1" applyBorder="1" applyAlignment="1">
      <alignment vertical="center"/>
    </xf>
    <xf numFmtId="0" fontId="0" fillId="5" borderId="10" xfId="0" applyFill="1" applyBorder="1" applyAlignment="1">
      <alignment vertical="center"/>
    </xf>
    <xf numFmtId="0" fontId="23" fillId="0" borderId="0" xfId="0" applyFont="1"/>
    <xf numFmtId="0" fontId="24" fillId="0" borderId="0" xfId="0" applyFont="1"/>
    <xf numFmtId="0" fontId="0" fillId="0" borderId="12" xfId="0" applyBorder="1" applyAlignment="1"/>
    <xf numFmtId="0" fontId="0" fillId="0" borderId="7" xfId="0" applyBorder="1" applyAlignment="1"/>
    <xf numFmtId="0" fontId="0" fillId="0" borderId="7" xfId="0" applyBorder="1" applyAlignment="1">
      <alignment horizontal="center"/>
    </xf>
    <xf numFmtId="0" fontId="25" fillId="0" borderId="5" xfId="0" applyFont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25" fillId="0" borderId="0" xfId="0" applyFont="1" applyAlignment="1">
      <alignment horizontal="center"/>
    </xf>
    <xf numFmtId="0" fontId="17" fillId="0" borderId="5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/>
    </xf>
    <xf numFmtId="0" fontId="2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/>
    </xf>
    <xf numFmtId="0" fontId="19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26" fillId="0" borderId="5" xfId="0" applyFont="1" applyBorder="1" applyAlignment="1">
      <alignment horizontal="center"/>
    </xf>
    <xf numFmtId="0" fontId="17" fillId="0" borderId="5" xfId="0" applyFont="1" applyBorder="1" applyAlignment="1">
      <alignment vertical="center"/>
    </xf>
    <xf numFmtId="0" fontId="0" fillId="5" borderId="13" xfId="0" applyFill="1" applyBorder="1" applyAlignment="1">
      <alignment horizontal="center"/>
    </xf>
    <xf numFmtId="0" fontId="25" fillId="0" borderId="14" xfId="0" applyFont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5" borderId="16" xfId="0" applyFill="1" applyBorder="1" applyAlignment="1">
      <alignment vertical="center"/>
    </xf>
    <xf numFmtId="0" fontId="17" fillId="0" borderId="17" xfId="0" applyFont="1" applyBorder="1" applyAlignment="1">
      <alignment horizontal="center" vertical="center"/>
    </xf>
    <xf numFmtId="0" fontId="23" fillId="0" borderId="17" xfId="0" applyFont="1" applyBorder="1"/>
    <xf numFmtId="0" fontId="0" fillId="5" borderId="18" xfId="0" applyFill="1" applyBorder="1" applyAlignment="1">
      <alignment vertical="center"/>
    </xf>
    <xf numFmtId="0" fontId="17" fillId="0" borderId="19" xfId="0" applyFont="1" applyBorder="1" applyAlignment="1">
      <alignment vertical="center"/>
    </xf>
    <xf numFmtId="0" fontId="22" fillId="0" borderId="19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15" fillId="0" borderId="0" xfId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 wrapText="1"/>
    </xf>
    <xf numFmtId="0" fontId="15" fillId="0" borderId="0" xfId="1" applyBorder="1"/>
    <xf numFmtId="0" fontId="10" fillId="0" borderId="0" xfId="0" applyFont="1" applyBorder="1" applyAlignment="1">
      <alignment vertical="center" wrapText="1"/>
    </xf>
    <xf numFmtId="0" fontId="0" fillId="0" borderId="0" xfId="0" applyBorder="1" applyAlignment="1"/>
    <xf numFmtId="0" fontId="11" fillId="0" borderId="0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8" fillId="0" borderId="5" xfId="0" applyFont="1" applyBorder="1" applyAlignment="1">
      <alignment vertical="center"/>
    </xf>
    <xf numFmtId="0" fontId="0" fillId="0" borderId="23" xfId="0" applyBorder="1"/>
    <xf numFmtId="0" fontId="17" fillId="0" borderId="22" xfId="0" applyFont="1" applyBorder="1" applyAlignment="1">
      <alignment horizontal="center" vertical="center"/>
    </xf>
    <xf numFmtId="0" fontId="0" fillId="0" borderId="24" xfId="0" applyBorder="1" applyAlignment="1">
      <alignment vertical="center" wrapText="1"/>
    </xf>
    <xf numFmtId="0" fontId="0" fillId="0" borderId="5" xfId="0" applyFont="1" applyBorder="1" applyAlignment="1">
      <alignment vertical="center"/>
    </xf>
    <xf numFmtId="0" fontId="0" fillId="0" borderId="21" xfId="0" applyFill="1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unicode-table.com/en/tools/encoder/" TargetMode="External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lanwood.net/demos/symbol.html" TargetMode="External"/><Relationship Id="rId13" Type="http://schemas.openxmlformats.org/officeDocument/2006/relationships/hyperlink" Target="http://www.alanwood.net/unicode/currency_symbols.html" TargetMode="External"/><Relationship Id="rId18" Type="http://schemas.openxmlformats.org/officeDocument/2006/relationships/hyperlink" Target="http://www.alanwood.net/demos/symbol.html" TargetMode="External"/><Relationship Id="rId26" Type="http://schemas.openxmlformats.org/officeDocument/2006/relationships/vmlDrawing" Target="../drawings/vmlDrawing3.vml"/><Relationship Id="rId3" Type="http://schemas.openxmlformats.org/officeDocument/2006/relationships/hyperlink" Target="http://www.alanwood.net/unicode/latin_1_supplement.html" TargetMode="External"/><Relationship Id="rId21" Type="http://schemas.openxmlformats.org/officeDocument/2006/relationships/hyperlink" Target="http://www.alanwood.net/unicode/geometric_shapes.html" TargetMode="External"/><Relationship Id="rId7" Type="http://schemas.openxmlformats.org/officeDocument/2006/relationships/hyperlink" Target="http://www.alanwood.net/unicode/greek.html" TargetMode="External"/><Relationship Id="rId12" Type="http://schemas.openxmlformats.org/officeDocument/2006/relationships/hyperlink" Target="http://www.alanwood.net/demos/symbol.html" TargetMode="External"/><Relationship Id="rId17" Type="http://schemas.openxmlformats.org/officeDocument/2006/relationships/hyperlink" Target="http://www.alanwood.net/unicode/mathematical_operators.html" TargetMode="External"/><Relationship Id="rId25" Type="http://schemas.openxmlformats.org/officeDocument/2006/relationships/printerSettings" Target="../printerSettings/printerSettings5.bin"/><Relationship Id="rId2" Type="http://schemas.openxmlformats.org/officeDocument/2006/relationships/hyperlink" Target="http://www.alanwood.net/demos/symbol.html" TargetMode="External"/><Relationship Id="rId16" Type="http://schemas.openxmlformats.org/officeDocument/2006/relationships/hyperlink" Target="http://www.alanwood.net/demos/symbol.html" TargetMode="External"/><Relationship Id="rId20" Type="http://schemas.openxmlformats.org/officeDocument/2006/relationships/hyperlink" Target="http://www.alanwood.net/demos/symbol.html" TargetMode="External"/><Relationship Id="rId1" Type="http://schemas.openxmlformats.org/officeDocument/2006/relationships/hyperlink" Target="http://www.alanwood.net/unicode/basic_latin.html" TargetMode="External"/><Relationship Id="rId6" Type="http://schemas.openxmlformats.org/officeDocument/2006/relationships/hyperlink" Target="http://www.alanwood.net/demos/symbol.html" TargetMode="External"/><Relationship Id="rId11" Type="http://schemas.openxmlformats.org/officeDocument/2006/relationships/hyperlink" Target="http://www.alanwood.net/unicode/letterlike_symbols.html" TargetMode="External"/><Relationship Id="rId24" Type="http://schemas.openxmlformats.org/officeDocument/2006/relationships/hyperlink" Target="http://www.alanwood.net/demos/symbol.html" TargetMode="External"/><Relationship Id="rId5" Type="http://schemas.openxmlformats.org/officeDocument/2006/relationships/hyperlink" Target="http://www.alanwood.net/unicode/latin_extended_b.html" TargetMode="External"/><Relationship Id="rId15" Type="http://schemas.openxmlformats.org/officeDocument/2006/relationships/hyperlink" Target="http://www.alanwood.net/unicode/arrows.html" TargetMode="External"/><Relationship Id="rId23" Type="http://schemas.openxmlformats.org/officeDocument/2006/relationships/hyperlink" Target="http://www.alanwood.net/unicode/miscellaneous_symbols.html" TargetMode="External"/><Relationship Id="rId10" Type="http://schemas.openxmlformats.org/officeDocument/2006/relationships/hyperlink" Target="http://www.alanwood.net/demos/symbol.html" TargetMode="External"/><Relationship Id="rId19" Type="http://schemas.openxmlformats.org/officeDocument/2006/relationships/hyperlink" Target="http://www.alanwood.net/unicode/miscellaneous_technical.html" TargetMode="External"/><Relationship Id="rId4" Type="http://schemas.openxmlformats.org/officeDocument/2006/relationships/hyperlink" Target="http://www.alanwood.net/demos/symbol.html" TargetMode="External"/><Relationship Id="rId9" Type="http://schemas.openxmlformats.org/officeDocument/2006/relationships/hyperlink" Target="http://www.alanwood.net/unicode/general_punctuation.html" TargetMode="External"/><Relationship Id="rId14" Type="http://schemas.openxmlformats.org/officeDocument/2006/relationships/hyperlink" Target="http://www.alanwood.net/demos/symbol.html" TargetMode="External"/><Relationship Id="rId22" Type="http://schemas.openxmlformats.org/officeDocument/2006/relationships/hyperlink" Target="http://www.alanwood.net/demos/symbol.html" TargetMode="External"/><Relationship Id="rId27" Type="http://schemas.openxmlformats.org/officeDocument/2006/relationships/comments" Target="../comments3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lanwood.net/demos/symbol.html" TargetMode="External"/><Relationship Id="rId13" Type="http://schemas.openxmlformats.org/officeDocument/2006/relationships/hyperlink" Target="http://www.alanwood.net/unicode/currency_symbols.html" TargetMode="External"/><Relationship Id="rId18" Type="http://schemas.openxmlformats.org/officeDocument/2006/relationships/hyperlink" Target="http://www.alanwood.net/demos/symbol.html" TargetMode="External"/><Relationship Id="rId3" Type="http://schemas.openxmlformats.org/officeDocument/2006/relationships/hyperlink" Target="http://www.alanwood.net/unicode/latin_1_supplement.html" TargetMode="External"/><Relationship Id="rId21" Type="http://schemas.openxmlformats.org/officeDocument/2006/relationships/hyperlink" Target="http://www.alanwood.net/unicode/geometric_shapes.html" TargetMode="External"/><Relationship Id="rId7" Type="http://schemas.openxmlformats.org/officeDocument/2006/relationships/hyperlink" Target="http://www.alanwood.net/unicode/greek.html" TargetMode="External"/><Relationship Id="rId12" Type="http://schemas.openxmlformats.org/officeDocument/2006/relationships/hyperlink" Target="http://www.alanwood.net/demos/symbol.html" TargetMode="External"/><Relationship Id="rId17" Type="http://schemas.openxmlformats.org/officeDocument/2006/relationships/hyperlink" Target="http://www.alanwood.net/unicode/mathematical_operators.html" TargetMode="External"/><Relationship Id="rId2" Type="http://schemas.openxmlformats.org/officeDocument/2006/relationships/hyperlink" Target="http://www.alanwood.net/demos/symbol.html" TargetMode="External"/><Relationship Id="rId16" Type="http://schemas.openxmlformats.org/officeDocument/2006/relationships/hyperlink" Target="http://www.alanwood.net/demos/symbol.html" TargetMode="External"/><Relationship Id="rId20" Type="http://schemas.openxmlformats.org/officeDocument/2006/relationships/hyperlink" Target="http://www.alanwood.net/demos/symbol.html" TargetMode="External"/><Relationship Id="rId1" Type="http://schemas.openxmlformats.org/officeDocument/2006/relationships/hyperlink" Target="http://www.alanwood.net/unicode/basic_latin.html" TargetMode="External"/><Relationship Id="rId6" Type="http://schemas.openxmlformats.org/officeDocument/2006/relationships/hyperlink" Target="http://www.alanwood.net/demos/symbol.html" TargetMode="External"/><Relationship Id="rId11" Type="http://schemas.openxmlformats.org/officeDocument/2006/relationships/hyperlink" Target="http://www.alanwood.net/unicode/letterlike_symbols.html" TargetMode="External"/><Relationship Id="rId24" Type="http://schemas.openxmlformats.org/officeDocument/2006/relationships/hyperlink" Target="http://www.alanwood.net/demos/symbol.html" TargetMode="External"/><Relationship Id="rId5" Type="http://schemas.openxmlformats.org/officeDocument/2006/relationships/hyperlink" Target="http://www.alanwood.net/unicode/latin_extended_b.html" TargetMode="External"/><Relationship Id="rId15" Type="http://schemas.openxmlformats.org/officeDocument/2006/relationships/hyperlink" Target="http://www.alanwood.net/unicode/arrows.html" TargetMode="External"/><Relationship Id="rId23" Type="http://schemas.openxmlformats.org/officeDocument/2006/relationships/hyperlink" Target="http://www.alanwood.net/unicode/miscellaneous_symbols.html" TargetMode="External"/><Relationship Id="rId10" Type="http://schemas.openxmlformats.org/officeDocument/2006/relationships/hyperlink" Target="http://www.alanwood.net/demos/symbol.html" TargetMode="External"/><Relationship Id="rId19" Type="http://schemas.openxmlformats.org/officeDocument/2006/relationships/hyperlink" Target="http://www.alanwood.net/unicode/miscellaneous_technical.html" TargetMode="External"/><Relationship Id="rId4" Type="http://schemas.openxmlformats.org/officeDocument/2006/relationships/hyperlink" Target="http://www.alanwood.net/demos/symbol.html" TargetMode="External"/><Relationship Id="rId9" Type="http://schemas.openxmlformats.org/officeDocument/2006/relationships/hyperlink" Target="http://www.alanwood.net/unicode/general_punctuation.html" TargetMode="External"/><Relationship Id="rId14" Type="http://schemas.openxmlformats.org/officeDocument/2006/relationships/hyperlink" Target="http://www.alanwood.net/demos/symbol.html" TargetMode="External"/><Relationship Id="rId22" Type="http://schemas.openxmlformats.org/officeDocument/2006/relationships/hyperlink" Target="http://www.alanwood.net/demos/symbol.htm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lanwood.net/unicode/basic_latin.htm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lanwood.net/unicode/mathematical_operators.htm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lanwood.net/unicode/miscellaneous_technical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lanwood.net/demos/symbol.html" TargetMode="External"/><Relationship Id="rId2" Type="http://schemas.openxmlformats.org/officeDocument/2006/relationships/hyperlink" Target="http://www.alanwood.net/unicode/miscellaneous_symbols.html" TargetMode="External"/><Relationship Id="rId1" Type="http://schemas.openxmlformats.org/officeDocument/2006/relationships/hyperlink" Target="http://www.alanwood.net/unicode/geometric_shapes.html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lanwood.net/unicode/letterlike_symbols.html" TargetMode="External"/><Relationship Id="rId7" Type="http://schemas.openxmlformats.org/officeDocument/2006/relationships/hyperlink" Target="http://www.alanwood.net/unicode/latin_extended_b.html" TargetMode="External"/><Relationship Id="rId2" Type="http://schemas.openxmlformats.org/officeDocument/2006/relationships/hyperlink" Target="http://www.alanwood.net/unicode/currency_symbols.html" TargetMode="External"/><Relationship Id="rId1" Type="http://schemas.openxmlformats.org/officeDocument/2006/relationships/hyperlink" Target="http://www.alanwood.net/unicode/arrows.html" TargetMode="External"/><Relationship Id="rId6" Type="http://schemas.openxmlformats.org/officeDocument/2006/relationships/hyperlink" Target="http://www.alanwood.net/demos/symbol.html" TargetMode="External"/><Relationship Id="rId5" Type="http://schemas.openxmlformats.org/officeDocument/2006/relationships/hyperlink" Target="http://www.alanwood.net/unicode/latin_1_supplement.html" TargetMode="External"/><Relationship Id="rId4" Type="http://schemas.openxmlformats.org/officeDocument/2006/relationships/hyperlink" Target="http://www.alanwood.net/unicode/general_punctuatio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workbookViewId="0">
      <selection activeCell="A3" sqref="A3"/>
    </sheetView>
  </sheetViews>
  <sheetFormatPr defaultRowHeight="15" x14ac:dyDescent="0.25"/>
  <cols>
    <col min="1" max="1" width="6.42578125" customWidth="1"/>
    <col min="2" max="2" width="30.42578125" customWidth="1"/>
    <col min="3" max="3" width="10.5703125" customWidth="1"/>
    <col min="4" max="4" width="11.85546875" customWidth="1"/>
    <col min="5" max="5" width="15.140625" customWidth="1"/>
    <col min="6" max="6" width="14.42578125" customWidth="1"/>
    <col min="7" max="7" width="18.28515625" customWidth="1"/>
    <col min="8" max="8" width="11.85546875" customWidth="1"/>
  </cols>
  <sheetData>
    <row r="1" spans="1:8" ht="17.25" customHeight="1" x14ac:dyDescent="0.25">
      <c r="A1" s="100" t="s">
        <v>0</v>
      </c>
      <c r="B1" s="101"/>
      <c r="C1" s="101"/>
      <c r="D1" s="102"/>
      <c r="E1" s="100" t="s">
        <v>1</v>
      </c>
      <c r="F1" s="101"/>
      <c r="G1" s="101"/>
      <c r="H1" s="102"/>
    </row>
    <row r="2" spans="1:8" ht="47.25" customHeight="1" x14ac:dyDescent="0.25">
      <c r="A2" s="1" t="s">
        <v>2</v>
      </c>
      <c r="B2" s="2" t="s">
        <v>3</v>
      </c>
      <c r="C2" s="1" t="s">
        <v>4</v>
      </c>
      <c r="D2" s="1" t="s">
        <v>5</v>
      </c>
      <c r="E2" s="2" t="s">
        <v>6</v>
      </c>
      <c r="F2" s="2" t="s">
        <v>5</v>
      </c>
      <c r="G2" s="1" t="s">
        <v>7</v>
      </c>
      <c r="H2" s="1" t="s">
        <v>8</v>
      </c>
    </row>
    <row r="3" spans="1:8" ht="31.5" x14ac:dyDescent="0.25">
      <c r="A3" s="4" t="s">
        <v>9</v>
      </c>
      <c r="B3" s="6" t="s">
        <v>10</v>
      </c>
      <c r="C3" s="7" t="s">
        <v>11</v>
      </c>
      <c r="D3" s="8" t="s">
        <v>12</v>
      </c>
      <c r="E3" s="7" t="s">
        <v>13</v>
      </c>
      <c r="F3" s="7" t="s">
        <v>14</v>
      </c>
      <c r="G3" s="7" t="s">
        <v>15</v>
      </c>
      <c r="H3" s="7" t="s">
        <v>8</v>
      </c>
    </row>
    <row r="4" spans="1:8" ht="31.5" x14ac:dyDescent="0.25">
      <c r="A4" s="4" t="s">
        <v>16</v>
      </c>
      <c r="B4" s="6" t="s">
        <v>17</v>
      </c>
      <c r="C4" s="7" t="s">
        <v>18</v>
      </c>
      <c r="D4" s="8" t="s">
        <v>19</v>
      </c>
      <c r="E4" s="7" t="s">
        <v>20</v>
      </c>
      <c r="F4" s="7" t="s">
        <v>21</v>
      </c>
      <c r="G4" s="7" t="s">
        <v>22</v>
      </c>
      <c r="H4" s="7" t="s">
        <v>8</v>
      </c>
    </row>
    <row r="5" spans="1:8" ht="31.5" x14ac:dyDescent="0.25">
      <c r="A5" s="4" t="s">
        <v>156</v>
      </c>
      <c r="B5" s="6" t="s">
        <v>157</v>
      </c>
      <c r="C5" s="7" t="s">
        <v>158</v>
      </c>
      <c r="D5" s="8" t="s">
        <v>159</v>
      </c>
      <c r="E5" s="7" t="s">
        <v>160</v>
      </c>
      <c r="F5" s="7" t="s">
        <v>161</v>
      </c>
      <c r="G5" s="7" t="s">
        <v>162</v>
      </c>
      <c r="H5" s="7" t="s">
        <v>8</v>
      </c>
    </row>
    <row r="6" spans="1:8" ht="31.5" x14ac:dyDescent="0.25">
      <c r="A6" s="4" t="s">
        <v>30</v>
      </c>
      <c r="B6" s="6" t="s">
        <v>31</v>
      </c>
      <c r="C6" s="7" t="s">
        <v>32</v>
      </c>
      <c r="D6" s="8" t="s">
        <v>33</v>
      </c>
      <c r="E6" s="7" t="s">
        <v>34</v>
      </c>
      <c r="F6" s="7" t="s">
        <v>35</v>
      </c>
      <c r="G6" s="7" t="s">
        <v>36</v>
      </c>
      <c r="H6" s="7" t="s">
        <v>8</v>
      </c>
    </row>
    <row r="7" spans="1:8" ht="31.5" x14ac:dyDescent="0.25">
      <c r="A7" s="4" t="s">
        <v>37</v>
      </c>
      <c r="B7" s="6" t="s">
        <v>38</v>
      </c>
      <c r="C7" s="7" t="s">
        <v>39</v>
      </c>
      <c r="D7" s="8" t="s">
        <v>40</v>
      </c>
      <c r="E7" s="7" t="s">
        <v>41</v>
      </c>
      <c r="F7" s="7" t="s">
        <v>42</v>
      </c>
      <c r="G7" s="7" t="s">
        <v>43</v>
      </c>
      <c r="H7" s="7" t="s">
        <v>8</v>
      </c>
    </row>
    <row r="8" spans="1:8" ht="31.5" x14ac:dyDescent="0.25">
      <c r="A8" s="4" t="s">
        <v>149</v>
      </c>
      <c r="B8" s="6" t="s">
        <v>150</v>
      </c>
      <c r="C8" s="7" t="s">
        <v>151</v>
      </c>
      <c r="D8" s="8" t="s">
        <v>152</v>
      </c>
      <c r="E8" s="7" t="s">
        <v>153</v>
      </c>
      <c r="F8" s="7" t="s">
        <v>154</v>
      </c>
      <c r="G8" s="7" t="s">
        <v>155</v>
      </c>
      <c r="H8" s="7" t="s">
        <v>8</v>
      </c>
    </row>
    <row r="9" spans="1:8" ht="31.5" x14ac:dyDescent="0.25">
      <c r="A9" s="4" t="s">
        <v>23</v>
      </c>
      <c r="B9" s="6" t="s">
        <v>24</v>
      </c>
      <c r="C9" s="7" t="s">
        <v>25</v>
      </c>
      <c r="D9" s="8" t="s">
        <v>26</v>
      </c>
      <c r="E9" s="7" t="s">
        <v>27</v>
      </c>
      <c r="F9" s="7" t="s">
        <v>28</v>
      </c>
      <c r="G9" s="7" t="s">
        <v>29</v>
      </c>
      <c r="H9" s="7" t="s">
        <v>8</v>
      </c>
    </row>
    <row r="10" spans="1:8" ht="31.5" x14ac:dyDescent="0.25">
      <c r="A10" s="4" t="s">
        <v>51</v>
      </c>
      <c r="B10" s="6" t="s">
        <v>52</v>
      </c>
      <c r="C10" s="7" t="s">
        <v>53</v>
      </c>
      <c r="D10" s="8" t="s">
        <v>54</v>
      </c>
      <c r="E10" s="7" t="s">
        <v>55</v>
      </c>
      <c r="F10" s="7" t="s">
        <v>56</v>
      </c>
      <c r="G10" s="7" t="s">
        <v>57</v>
      </c>
      <c r="H10" s="7" t="s">
        <v>8</v>
      </c>
    </row>
    <row r="11" spans="1:8" ht="31.5" x14ac:dyDescent="0.25">
      <c r="A11" s="4" t="s">
        <v>65</v>
      </c>
      <c r="B11" s="6" t="s">
        <v>66</v>
      </c>
      <c r="C11" s="7" t="s">
        <v>67</v>
      </c>
      <c r="D11" s="8" t="s">
        <v>68</v>
      </c>
      <c r="E11" s="7" t="s">
        <v>69</v>
      </c>
      <c r="F11" s="7" t="s">
        <v>70</v>
      </c>
      <c r="G11" s="7" t="s">
        <v>71</v>
      </c>
      <c r="H11" s="7" t="s">
        <v>8</v>
      </c>
    </row>
    <row r="12" spans="1:8" ht="108.75" x14ac:dyDescent="0.25">
      <c r="A12" s="4" t="s">
        <v>352</v>
      </c>
      <c r="B12" s="6" t="s">
        <v>353</v>
      </c>
      <c r="C12" s="7" t="s">
        <v>354</v>
      </c>
      <c r="D12" s="8" t="s">
        <v>355</v>
      </c>
      <c r="E12" s="7" t="s">
        <v>356</v>
      </c>
      <c r="F12" s="7" t="s">
        <v>357</v>
      </c>
      <c r="G12" s="7" t="s">
        <v>358</v>
      </c>
      <c r="H12" s="7" t="s">
        <v>359</v>
      </c>
    </row>
    <row r="13" spans="1:8" ht="31.5" x14ac:dyDescent="0.25">
      <c r="A13" s="4" t="s">
        <v>72</v>
      </c>
      <c r="B13" s="6" t="s">
        <v>73</v>
      </c>
      <c r="C13" s="7" t="s">
        <v>74</v>
      </c>
      <c r="D13" s="8" t="s">
        <v>75</v>
      </c>
      <c r="E13" s="7" t="s">
        <v>76</v>
      </c>
      <c r="F13" s="7" t="s">
        <v>77</v>
      </c>
      <c r="G13" s="7" t="s">
        <v>78</v>
      </c>
      <c r="H13" s="7" t="s">
        <v>8</v>
      </c>
    </row>
    <row r="14" spans="1:8" ht="31.5" x14ac:dyDescent="0.25">
      <c r="A14" s="4" t="s">
        <v>79</v>
      </c>
      <c r="B14" s="6" t="s">
        <v>80</v>
      </c>
      <c r="C14" s="7" t="s">
        <v>81</v>
      </c>
      <c r="D14" s="8" t="s">
        <v>82</v>
      </c>
      <c r="E14" s="7" t="s">
        <v>83</v>
      </c>
      <c r="F14" s="7" t="s">
        <v>84</v>
      </c>
      <c r="G14" s="7" t="s">
        <v>85</v>
      </c>
      <c r="H14" s="7" t="s">
        <v>8</v>
      </c>
    </row>
    <row r="15" spans="1:8" ht="31.5" x14ac:dyDescent="0.25">
      <c r="A15" s="4" t="s">
        <v>86</v>
      </c>
      <c r="B15" s="6" t="s">
        <v>87</v>
      </c>
      <c r="C15" s="7" t="s">
        <v>88</v>
      </c>
      <c r="D15" s="8" t="s">
        <v>89</v>
      </c>
      <c r="E15" s="7" t="s">
        <v>90</v>
      </c>
      <c r="F15" s="7" t="s">
        <v>91</v>
      </c>
      <c r="G15" s="7" t="s">
        <v>92</v>
      </c>
      <c r="H15" s="7" t="s">
        <v>8</v>
      </c>
    </row>
    <row r="16" spans="1:8" ht="31.5" x14ac:dyDescent="0.25">
      <c r="A16" s="4" t="s">
        <v>93</v>
      </c>
      <c r="B16" s="6" t="s">
        <v>94</v>
      </c>
      <c r="C16" s="7" t="s">
        <v>95</v>
      </c>
      <c r="D16" s="8" t="s">
        <v>96</v>
      </c>
      <c r="E16" s="7" t="s">
        <v>97</v>
      </c>
      <c r="F16" s="7" t="s">
        <v>98</v>
      </c>
      <c r="G16" s="7" t="s">
        <v>99</v>
      </c>
      <c r="H16" s="7" t="s">
        <v>8</v>
      </c>
    </row>
    <row r="17" spans="1:8" ht="31.5" x14ac:dyDescent="0.25">
      <c r="A17" s="4" t="s">
        <v>107</v>
      </c>
      <c r="B17" s="6" t="s">
        <v>108</v>
      </c>
      <c r="C17" s="7" t="s">
        <v>109</v>
      </c>
      <c r="D17" s="8" t="s">
        <v>110</v>
      </c>
      <c r="E17" s="7" t="s">
        <v>111</v>
      </c>
      <c r="F17" s="7" t="s">
        <v>112</v>
      </c>
      <c r="G17" s="7" t="s">
        <v>113</v>
      </c>
      <c r="H17" s="7" t="s">
        <v>8</v>
      </c>
    </row>
    <row r="18" spans="1:8" ht="31.5" x14ac:dyDescent="0.25">
      <c r="A18" s="4" t="s">
        <v>114</v>
      </c>
      <c r="B18" s="6" t="s">
        <v>115</v>
      </c>
      <c r="C18" s="7" t="s">
        <v>116</v>
      </c>
      <c r="D18" s="8" t="s">
        <v>117</v>
      </c>
      <c r="E18" s="7" t="s">
        <v>118</v>
      </c>
      <c r="F18" s="7" t="s">
        <v>119</v>
      </c>
      <c r="G18" s="7" t="s">
        <v>120</v>
      </c>
      <c r="H18" s="7" t="s">
        <v>8</v>
      </c>
    </row>
    <row r="19" spans="1:8" ht="31.5" x14ac:dyDescent="0.25">
      <c r="A19" s="4" t="s">
        <v>58</v>
      </c>
      <c r="B19" s="6" t="s">
        <v>59</v>
      </c>
      <c r="C19" s="7" t="s">
        <v>60</v>
      </c>
      <c r="D19" s="8" t="s">
        <v>61</v>
      </c>
      <c r="E19" s="7" t="s">
        <v>62</v>
      </c>
      <c r="F19" s="7" t="s">
        <v>63</v>
      </c>
      <c r="G19" s="7" t="s">
        <v>64</v>
      </c>
      <c r="H19" s="7" t="s">
        <v>8</v>
      </c>
    </row>
    <row r="20" spans="1:8" ht="31.5" x14ac:dyDescent="0.25">
      <c r="A20" s="4" t="s">
        <v>121</v>
      </c>
      <c r="B20" s="6" t="s">
        <v>122</v>
      </c>
      <c r="C20" s="7" t="s">
        <v>123</v>
      </c>
      <c r="D20" s="8" t="s">
        <v>124</v>
      </c>
      <c r="E20" s="7" t="s">
        <v>125</v>
      </c>
      <c r="F20" s="7" t="s">
        <v>126</v>
      </c>
      <c r="G20" s="7" t="s">
        <v>127</v>
      </c>
      <c r="H20" s="7" t="s">
        <v>8</v>
      </c>
    </row>
    <row r="21" spans="1:8" ht="31.5" x14ac:dyDescent="0.25">
      <c r="A21" s="4" t="s">
        <v>128</v>
      </c>
      <c r="B21" s="6" t="s">
        <v>129</v>
      </c>
      <c r="C21" s="7" t="s">
        <v>130</v>
      </c>
      <c r="D21" s="8" t="s">
        <v>131</v>
      </c>
      <c r="E21" s="7" t="s">
        <v>132</v>
      </c>
      <c r="F21" s="7" t="s">
        <v>133</v>
      </c>
      <c r="G21" s="7" t="s">
        <v>134</v>
      </c>
      <c r="H21" s="7" t="s">
        <v>8</v>
      </c>
    </row>
    <row r="22" spans="1:8" ht="31.5" x14ac:dyDescent="0.25">
      <c r="A22" s="4" t="s">
        <v>135</v>
      </c>
      <c r="B22" s="6" t="s">
        <v>136</v>
      </c>
      <c r="C22" s="7" t="s">
        <v>137</v>
      </c>
      <c r="D22" s="8" t="s">
        <v>138</v>
      </c>
      <c r="E22" s="7" t="s">
        <v>139</v>
      </c>
      <c r="F22" s="7" t="s">
        <v>140</v>
      </c>
      <c r="G22" s="7" t="s">
        <v>141</v>
      </c>
      <c r="H22" s="7" t="s">
        <v>8</v>
      </c>
    </row>
    <row r="23" spans="1:8" ht="31.5" x14ac:dyDescent="0.25">
      <c r="A23" s="4" t="s">
        <v>142</v>
      </c>
      <c r="B23" s="6" t="s">
        <v>143</v>
      </c>
      <c r="C23" s="7" t="s">
        <v>144</v>
      </c>
      <c r="D23" s="8" t="s">
        <v>145</v>
      </c>
      <c r="E23" s="7" t="s">
        <v>146</v>
      </c>
      <c r="F23" s="7" t="s">
        <v>147</v>
      </c>
      <c r="G23" s="7" t="s">
        <v>148</v>
      </c>
      <c r="H23" s="7" t="s">
        <v>8</v>
      </c>
    </row>
    <row r="24" spans="1:8" ht="31.5" x14ac:dyDescent="0.25">
      <c r="A24" s="4" t="s">
        <v>296</v>
      </c>
      <c r="B24" s="6" t="s">
        <v>297</v>
      </c>
      <c r="C24" s="7" t="s">
        <v>298</v>
      </c>
      <c r="D24" s="8" t="s">
        <v>299</v>
      </c>
      <c r="E24" s="7" t="s">
        <v>300</v>
      </c>
      <c r="F24" s="7" t="s">
        <v>301</v>
      </c>
      <c r="G24" s="7" t="s">
        <v>302</v>
      </c>
      <c r="H24" s="7" t="s">
        <v>8</v>
      </c>
    </row>
    <row r="25" spans="1:8" ht="31.5" x14ac:dyDescent="0.25">
      <c r="A25" s="4" t="s">
        <v>170</v>
      </c>
      <c r="B25" s="6" t="s">
        <v>171</v>
      </c>
      <c r="C25" s="7" t="s">
        <v>172</v>
      </c>
      <c r="D25" s="8" t="s">
        <v>173</v>
      </c>
      <c r="E25" s="7" t="s">
        <v>174</v>
      </c>
      <c r="F25" s="7" t="s">
        <v>175</v>
      </c>
      <c r="G25" s="7" t="s">
        <v>176</v>
      </c>
      <c r="H25" s="7" t="s">
        <v>8</v>
      </c>
    </row>
    <row r="26" spans="1:8" ht="31.5" x14ac:dyDescent="0.25">
      <c r="A26" s="4" t="s">
        <v>100</v>
      </c>
      <c r="B26" s="6" t="s">
        <v>101</v>
      </c>
      <c r="C26" s="7" t="s">
        <v>102</v>
      </c>
      <c r="D26" s="8" t="s">
        <v>103</v>
      </c>
      <c r="E26" s="7" t="s">
        <v>104</v>
      </c>
      <c r="F26" s="7" t="s">
        <v>105</v>
      </c>
      <c r="G26" s="7" t="s">
        <v>106</v>
      </c>
      <c r="H26" s="7" t="s">
        <v>8</v>
      </c>
    </row>
    <row r="27" spans="1:8" ht="31.5" x14ac:dyDescent="0.25">
      <c r="A27" s="4" t="s">
        <v>163</v>
      </c>
      <c r="B27" s="6" t="s">
        <v>164</v>
      </c>
      <c r="C27" s="7" t="s">
        <v>165</v>
      </c>
      <c r="D27" s="8" t="s">
        <v>166</v>
      </c>
      <c r="E27" s="7" t="s">
        <v>167</v>
      </c>
      <c r="F27" s="7" t="s">
        <v>168</v>
      </c>
      <c r="G27" s="7" t="s">
        <v>169</v>
      </c>
      <c r="H27" s="7" t="s">
        <v>8</v>
      </c>
    </row>
    <row r="28" spans="1:8" ht="31.5" x14ac:dyDescent="0.25">
      <c r="A28" s="4" t="s">
        <v>44</v>
      </c>
      <c r="B28" s="6" t="s">
        <v>45</v>
      </c>
      <c r="C28" s="7" t="s">
        <v>46</v>
      </c>
      <c r="D28" s="8" t="s">
        <v>47</v>
      </c>
      <c r="E28" s="7" t="s">
        <v>48</v>
      </c>
      <c r="F28" s="7" t="s">
        <v>49</v>
      </c>
      <c r="G28" s="7" t="s">
        <v>50</v>
      </c>
      <c r="H28" s="7" t="s">
        <v>8</v>
      </c>
    </row>
    <row r="29" spans="1:8" ht="31.5" x14ac:dyDescent="0.25">
      <c r="A29" s="4" t="s">
        <v>177</v>
      </c>
      <c r="B29" s="6" t="s">
        <v>178</v>
      </c>
      <c r="C29" s="7" t="s">
        <v>179</v>
      </c>
      <c r="D29" s="9" t="s">
        <v>180</v>
      </c>
      <c r="E29" s="7" t="s">
        <v>181</v>
      </c>
      <c r="F29" s="7" t="s">
        <v>182</v>
      </c>
      <c r="G29" s="7" t="s">
        <v>183</v>
      </c>
      <c r="H29" s="7" t="s">
        <v>8</v>
      </c>
    </row>
    <row r="30" spans="1:8" ht="31.5" x14ac:dyDescent="0.25">
      <c r="A30" s="4" t="s">
        <v>184</v>
      </c>
      <c r="B30" s="6" t="s">
        <v>185</v>
      </c>
      <c r="C30" s="7" t="s">
        <v>186</v>
      </c>
      <c r="D30" s="9" t="s">
        <v>187</v>
      </c>
      <c r="E30" s="7" t="s">
        <v>188</v>
      </c>
      <c r="F30" s="7" t="s">
        <v>189</v>
      </c>
      <c r="G30" s="7" t="s">
        <v>190</v>
      </c>
      <c r="H30" s="7" t="s">
        <v>8</v>
      </c>
    </row>
    <row r="31" spans="1:8" ht="31.5" x14ac:dyDescent="0.25">
      <c r="A31" s="4" t="s">
        <v>331</v>
      </c>
      <c r="B31" s="6" t="s">
        <v>332</v>
      </c>
      <c r="C31" s="7" t="s">
        <v>333</v>
      </c>
      <c r="D31" s="9" t="s">
        <v>334</v>
      </c>
      <c r="E31" s="7" t="s">
        <v>335</v>
      </c>
      <c r="F31" s="7" t="s">
        <v>336</v>
      </c>
      <c r="G31" s="7" t="s">
        <v>337</v>
      </c>
      <c r="H31" s="7" t="s">
        <v>8</v>
      </c>
    </row>
    <row r="32" spans="1:8" ht="31.5" x14ac:dyDescent="0.25">
      <c r="A32" s="4" t="s">
        <v>198</v>
      </c>
      <c r="B32" s="6" t="s">
        <v>199</v>
      </c>
      <c r="C32" s="7" t="s">
        <v>200</v>
      </c>
      <c r="D32" s="9" t="s">
        <v>201</v>
      </c>
      <c r="E32" s="7" t="s">
        <v>202</v>
      </c>
      <c r="F32" s="7" t="s">
        <v>203</v>
      </c>
      <c r="G32" s="7" t="s">
        <v>204</v>
      </c>
      <c r="H32" s="7" t="s">
        <v>8</v>
      </c>
    </row>
    <row r="33" spans="1:8" ht="31.5" x14ac:dyDescent="0.25">
      <c r="A33" s="4" t="s">
        <v>205</v>
      </c>
      <c r="B33" s="6" t="s">
        <v>206</v>
      </c>
      <c r="C33" s="7" t="s">
        <v>207</v>
      </c>
      <c r="D33" s="9" t="s">
        <v>208</v>
      </c>
      <c r="E33" s="7" t="s">
        <v>209</v>
      </c>
      <c r="F33" s="7" t="s">
        <v>210</v>
      </c>
      <c r="G33" s="7" t="s">
        <v>211</v>
      </c>
      <c r="H33" s="7" t="s">
        <v>8</v>
      </c>
    </row>
    <row r="34" spans="1:8" ht="31.5" x14ac:dyDescent="0.25">
      <c r="A34" s="4" t="s">
        <v>324</v>
      </c>
      <c r="B34" s="6" t="s">
        <v>325</v>
      </c>
      <c r="C34" s="7" t="s">
        <v>326</v>
      </c>
      <c r="D34" s="9" t="s">
        <v>327</v>
      </c>
      <c r="E34" s="7" t="s">
        <v>328</v>
      </c>
      <c r="F34" s="7" t="s">
        <v>329</v>
      </c>
      <c r="G34" s="7" t="s">
        <v>330</v>
      </c>
      <c r="H34" s="7" t="s">
        <v>8</v>
      </c>
    </row>
    <row r="35" spans="1:8" ht="31.5" x14ac:dyDescent="0.25">
      <c r="A35" s="4" t="s">
        <v>191</v>
      </c>
      <c r="B35" s="6" t="s">
        <v>192</v>
      </c>
      <c r="C35" s="7" t="s">
        <v>193</v>
      </c>
      <c r="D35" s="9" t="s">
        <v>194</v>
      </c>
      <c r="E35" s="7" t="s">
        <v>195</v>
      </c>
      <c r="F35" s="7" t="s">
        <v>196</v>
      </c>
      <c r="G35" s="7" t="s">
        <v>197</v>
      </c>
      <c r="H35" s="7" t="s">
        <v>8</v>
      </c>
    </row>
    <row r="36" spans="1:8" ht="31.5" x14ac:dyDescent="0.25">
      <c r="A36" s="4" t="s">
        <v>219</v>
      </c>
      <c r="B36" s="6" t="s">
        <v>220</v>
      </c>
      <c r="C36" s="7" t="s">
        <v>221</v>
      </c>
      <c r="D36" s="9" t="s">
        <v>222</v>
      </c>
      <c r="E36" s="7" t="s">
        <v>223</v>
      </c>
      <c r="F36" s="7" t="s">
        <v>224</v>
      </c>
      <c r="G36" s="7" t="s">
        <v>225</v>
      </c>
      <c r="H36" s="7" t="s">
        <v>8</v>
      </c>
    </row>
    <row r="37" spans="1:8" ht="31.5" x14ac:dyDescent="0.25">
      <c r="A37" s="4" t="s">
        <v>233</v>
      </c>
      <c r="B37" s="6" t="s">
        <v>234</v>
      </c>
      <c r="C37" s="7" t="s">
        <v>235</v>
      </c>
      <c r="D37" s="9" t="s">
        <v>236</v>
      </c>
      <c r="E37" s="7" t="s">
        <v>237</v>
      </c>
      <c r="F37" s="7" t="s">
        <v>238</v>
      </c>
      <c r="G37" s="7" t="s">
        <v>239</v>
      </c>
      <c r="H37" s="7" t="s">
        <v>8</v>
      </c>
    </row>
    <row r="38" spans="1:8" ht="93" x14ac:dyDescent="0.25">
      <c r="A38" s="4" t="s">
        <v>360</v>
      </c>
      <c r="B38" s="6" t="s">
        <v>361</v>
      </c>
      <c r="C38" s="7" t="s">
        <v>362</v>
      </c>
      <c r="D38" s="9" t="s">
        <v>363</v>
      </c>
      <c r="E38" s="7" t="s">
        <v>359</v>
      </c>
      <c r="F38" s="7" t="s">
        <v>364</v>
      </c>
      <c r="G38" s="7" t="s">
        <v>365</v>
      </c>
      <c r="H38" s="7" t="s">
        <v>359</v>
      </c>
    </row>
    <row r="39" spans="1:8" ht="31.5" x14ac:dyDescent="0.25">
      <c r="A39" s="4" t="s">
        <v>240</v>
      </c>
      <c r="B39" s="6" t="s">
        <v>241</v>
      </c>
      <c r="C39" s="7" t="s">
        <v>242</v>
      </c>
      <c r="D39" s="9" t="s">
        <v>243</v>
      </c>
      <c r="E39" s="7" t="s">
        <v>244</v>
      </c>
      <c r="F39" s="7" t="s">
        <v>245</v>
      </c>
      <c r="G39" s="7" t="s">
        <v>246</v>
      </c>
      <c r="H39" s="7" t="s">
        <v>8</v>
      </c>
    </row>
    <row r="40" spans="1:8" ht="31.5" x14ac:dyDescent="0.25">
      <c r="A40" s="4" t="s">
        <v>247</v>
      </c>
      <c r="B40" s="6" t="s">
        <v>248</v>
      </c>
      <c r="C40" s="7" t="s">
        <v>249</v>
      </c>
      <c r="D40" s="9" t="s">
        <v>250</v>
      </c>
      <c r="E40" s="7" t="s">
        <v>251</v>
      </c>
      <c r="F40" s="7" t="s">
        <v>252</v>
      </c>
      <c r="G40" s="7" t="s">
        <v>253</v>
      </c>
      <c r="H40" s="7" t="s">
        <v>8</v>
      </c>
    </row>
    <row r="41" spans="1:8" ht="31.5" x14ac:dyDescent="0.25">
      <c r="A41" s="4" t="s">
        <v>254</v>
      </c>
      <c r="B41" s="6" t="s">
        <v>255</v>
      </c>
      <c r="C41" s="7" t="s">
        <v>256</v>
      </c>
      <c r="D41" s="9" t="s">
        <v>257</v>
      </c>
      <c r="E41" s="7" t="s">
        <v>258</v>
      </c>
      <c r="F41" s="7" t="s">
        <v>259</v>
      </c>
      <c r="G41" s="7" t="s">
        <v>260</v>
      </c>
      <c r="H41" s="7" t="s">
        <v>8</v>
      </c>
    </row>
    <row r="42" spans="1:8" ht="31.5" x14ac:dyDescent="0.25">
      <c r="A42" s="4" t="s">
        <v>261</v>
      </c>
      <c r="B42" s="6" t="s">
        <v>262</v>
      </c>
      <c r="C42" s="7" t="s">
        <v>263</v>
      </c>
      <c r="D42" s="9" t="s">
        <v>264</v>
      </c>
      <c r="E42" s="7" t="s">
        <v>265</v>
      </c>
      <c r="F42" s="7" t="s">
        <v>266</v>
      </c>
      <c r="G42" s="7" t="s">
        <v>267</v>
      </c>
      <c r="H42" s="7" t="s">
        <v>8</v>
      </c>
    </row>
    <row r="43" spans="1:8" ht="31.5" x14ac:dyDescent="0.25">
      <c r="A43" s="4" t="s">
        <v>275</v>
      </c>
      <c r="B43" s="6" t="s">
        <v>276</v>
      </c>
      <c r="C43" s="7" t="s">
        <v>277</v>
      </c>
      <c r="D43" s="9" t="s">
        <v>278</v>
      </c>
      <c r="E43" s="7" t="s">
        <v>279</v>
      </c>
      <c r="F43" s="7" t="s">
        <v>280</v>
      </c>
      <c r="G43" s="7" t="s">
        <v>281</v>
      </c>
      <c r="H43" s="7" t="s">
        <v>8</v>
      </c>
    </row>
    <row r="44" spans="1:8" ht="31.5" x14ac:dyDescent="0.25">
      <c r="A44" s="4" t="s">
        <v>282</v>
      </c>
      <c r="B44" s="6" t="s">
        <v>283</v>
      </c>
      <c r="C44" s="7" t="s">
        <v>284</v>
      </c>
      <c r="D44" s="9" t="s">
        <v>285</v>
      </c>
      <c r="E44" s="7" t="s">
        <v>286</v>
      </c>
      <c r="F44" s="7" t="s">
        <v>287</v>
      </c>
      <c r="G44" s="7" t="s">
        <v>288</v>
      </c>
      <c r="H44" s="7" t="s">
        <v>8</v>
      </c>
    </row>
    <row r="45" spans="1:8" ht="31.5" x14ac:dyDescent="0.25">
      <c r="A45" s="4" t="s">
        <v>226</v>
      </c>
      <c r="B45" s="6" t="s">
        <v>227</v>
      </c>
      <c r="C45" s="7" t="s">
        <v>228</v>
      </c>
      <c r="D45" s="9" t="s">
        <v>229</v>
      </c>
      <c r="E45" s="7" t="s">
        <v>230</v>
      </c>
      <c r="F45" s="7" t="s">
        <v>231</v>
      </c>
      <c r="G45" s="7" t="s">
        <v>232</v>
      </c>
      <c r="H45" s="7" t="s">
        <v>8</v>
      </c>
    </row>
    <row r="46" spans="1:8" ht="31.5" x14ac:dyDescent="0.25">
      <c r="A46" s="4" t="s">
        <v>289</v>
      </c>
      <c r="B46" s="6" t="s">
        <v>290</v>
      </c>
      <c r="C46" s="7" t="s">
        <v>291</v>
      </c>
      <c r="D46" s="9" t="s">
        <v>292</v>
      </c>
      <c r="E46" s="7" t="s">
        <v>293</v>
      </c>
      <c r="F46" s="7" t="s">
        <v>294</v>
      </c>
      <c r="G46" s="7" t="s">
        <v>295</v>
      </c>
      <c r="H46" s="7" t="s">
        <v>8</v>
      </c>
    </row>
    <row r="47" spans="1:8" ht="31.5" x14ac:dyDescent="0.25">
      <c r="A47" s="4" t="s">
        <v>303</v>
      </c>
      <c r="B47" s="6" t="s">
        <v>304</v>
      </c>
      <c r="C47" s="7" t="s">
        <v>305</v>
      </c>
      <c r="D47" s="9" t="s">
        <v>306</v>
      </c>
      <c r="E47" s="7" t="s">
        <v>307</v>
      </c>
      <c r="F47" s="7" t="s">
        <v>308</v>
      </c>
      <c r="G47" s="7" t="s">
        <v>309</v>
      </c>
      <c r="H47" s="7" t="s">
        <v>8</v>
      </c>
    </row>
    <row r="48" spans="1:8" ht="31.5" x14ac:dyDescent="0.25">
      <c r="A48" s="4" t="s">
        <v>310</v>
      </c>
      <c r="B48" s="6" t="s">
        <v>311</v>
      </c>
      <c r="C48" s="7" t="s">
        <v>312</v>
      </c>
      <c r="D48" s="9" t="s">
        <v>313</v>
      </c>
      <c r="E48" s="7" t="s">
        <v>314</v>
      </c>
      <c r="F48" s="7" t="s">
        <v>315</v>
      </c>
      <c r="G48" s="7" t="s">
        <v>316</v>
      </c>
      <c r="H48" s="7" t="s">
        <v>8</v>
      </c>
    </row>
    <row r="49" spans="1:8" ht="31.5" x14ac:dyDescent="0.25">
      <c r="A49" s="4" t="s">
        <v>317</v>
      </c>
      <c r="B49" s="6" t="s">
        <v>318</v>
      </c>
      <c r="C49" s="7" t="s">
        <v>319</v>
      </c>
      <c r="D49" s="9" t="s">
        <v>320</v>
      </c>
      <c r="E49" s="7" t="s">
        <v>321</v>
      </c>
      <c r="F49" s="7" t="s">
        <v>322</v>
      </c>
      <c r="G49" s="7" t="s">
        <v>323</v>
      </c>
      <c r="H49" s="7" t="s">
        <v>8</v>
      </c>
    </row>
    <row r="50" spans="1:8" ht="93" x14ac:dyDescent="0.25">
      <c r="A50" s="4" t="s">
        <v>366</v>
      </c>
      <c r="B50" s="6" t="s">
        <v>367</v>
      </c>
      <c r="C50" s="7" t="s">
        <v>368</v>
      </c>
      <c r="D50" s="9" t="s">
        <v>369</v>
      </c>
      <c r="E50" s="7" t="s">
        <v>370</v>
      </c>
      <c r="F50" s="7" t="s">
        <v>371</v>
      </c>
      <c r="G50" s="7" t="s">
        <v>372</v>
      </c>
      <c r="H50" s="7" t="s">
        <v>359</v>
      </c>
    </row>
    <row r="51" spans="1:8" ht="31.5" x14ac:dyDescent="0.25">
      <c r="A51" s="4" t="s">
        <v>345</v>
      </c>
      <c r="B51" s="6" t="s">
        <v>346</v>
      </c>
      <c r="C51" s="7" t="s">
        <v>347</v>
      </c>
      <c r="D51" s="9" t="s">
        <v>348</v>
      </c>
      <c r="E51" s="7" t="s">
        <v>349</v>
      </c>
      <c r="F51" s="7" t="s">
        <v>350</v>
      </c>
      <c r="G51" s="7" t="s">
        <v>351</v>
      </c>
      <c r="H51" s="7" t="s">
        <v>8</v>
      </c>
    </row>
    <row r="52" spans="1:8" ht="31.5" x14ac:dyDescent="0.25">
      <c r="A52" s="4" t="s">
        <v>268</v>
      </c>
      <c r="B52" s="6" t="s">
        <v>269</v>
      </c>
      <c r="C52" s="7" t="s">
        <v>270</v>
      </c>
      <c r="D52" s="9" t="s">
        <v>271</v>
      </c>
      <c r="E52" s="7" t="s">
        <v>272</v>
      </c>
      <c r="F52" s="7" t="s">
        <v>273</v>
      </c>
      <c r="G52" s="7" t="s">
        <v>274</v>
      </c>
      <c r="H52" s="7" t="s">
        <v>8</v>
      </c>
    </row>
    <row r="53" spans="1:8" ht="31.5" x14ac:dyDescent="0.25">
      <c r="A53" s="4" t="s">
        <v>338</v>
      </c>
      <c r="B53" s="6" t="s">
        <v>339</v>
      </c>
      <c r="C53" s="7" t="s">
        <v>340</v>
      </c>
      <c r="D53" s="9" t="s">
        <v>341</v>
      </c>
      <c r="E53" s="7" t="s">
        <v>342</v>
      </c>
      <c r="F53" s="7" t="s">
        <v>343</v>
      </c>
      <c r="G53" s="7" t="s">
        <v>344</v>
      </c>
      <c r="H53" s="7" t="s">
        <v>8</v>
      </c>
    </row>
    <row r="54" spans="1:8" ht="31.5" x14ac:dyDescent="0.25">
      <c r="A54" s="4" t="s">
        <v>212</v>
      </c>
      <c r="B54" s="6" t="s">
        <v>213</v>
      </c>
      <c r="C54" s="7" t="s">
        <v>214</v>
      </c>
      <c r="D54" s="9" t="s">
        <v>215</v>
      </c>
      <c r="E54" s="7" t="s">
        <v>216</v>
      </c>
      <c r="F54" s="7" t="s">
        <v>217</v>
      </c>
      <c r="G54" s="7" t="s">
        <v>218</v>
      </c>
      <c r="H54" s="7" t="s">
        <v>8</v>
      </c>
    </row>
    <row r="55" spans="1:8" ht="35.25" customHeight="1" x14ac:dyDescent="0.25">
      <c r="A55" s="4" t="s">
        <v>373</v>
      </c>
      <c r="B55" s="6" t="s">
        <v>374</v>
      </c>
      <c r="C55" s="7" t="s">
        <v>375</v>
      </c>
      <c r="D55" s="10" t="s">
        <v>376</v>
      </c>
      <c r="E55" s="7" t="s">
        <v>377</v>
      </c>
      <c r="F55" s="7" t="s">
        <v>378</v>
      </c>
      <c r="G55" s="7" t="s">
        <v>379</v>
      </c>
      <c r="H55" s="7" t="s">
        <v>359</v>
      </c>
    </row>
  </sheetData>
  <sortState ref="A3:H55">
    <sortCondition ref="D3:D55"/>
  </sortState>
  <mergeCells count="2">
    <mergeCell ref="A1:D1"/>
    <mergeCell ref="E1:H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8"/>
  <sheetViews>
    <sheetView workbookViewId="0">
      <selection activeCell="I22" sqref="I22"/>
    </sheetView>
  </sheetViews>
  <sheetFormatPr defaultRowHeight="15" x14ac:dyDescent="0.25"/>
  <cols>
    <col min="2" max="2" width="12.42578125" style="27" customWidth="1"/>
    <col min="3" max="3" width="9.140625" style="30"/>
    <col min="4" max="4" width="12.140625" style="27" customWidth="1"/>
    <col min="5" max="5" width="9.140625" style="30"/>
  </cols>
  <sheetData>
    <row r="1" spans="2:13" s="26" customFormat="1" x14ac:dyDescent="0.25">
      <c r="B1" s="106" t="s">
        <v>1828</v>
      </c>
      <c r="C1" s="107"/>
      <c r="D1" s="106" t="s">
        <v>1831</v>
      </c>
      <c r="E1" s="107"/>
    </row>
    <row r="2" spans="2:13" s="26" customFormat="1" x14ac:dyDescent="0.25">
      <c r="B2" s="32" t="s">
        <v>1829</v>
      </c>
      <c r="C2" s="33" t="s">
        <v>1830</v>
      </c>
      <c r="D2" s="32" t="s">
        <v>1829</v>
      </c>
      <c r="E2" s="33" t="s">
        <v>1830</v>
      </c>
    </row>
    <row r="3" spans="2:13" x14ac:dyDescent="0.25">
      <c r="B3" s="27">
        <v>20</v>
      </c>
      <c r="C3" s="30">
        <f t="shared" ref="C3:C34" si="0">HEX2DEC(B3)</f>
        <v>32</v>
      </c>
      <c r="D3" s="27">
        <v>20</v>
      </c>
      <c r="E3" s="30">
        <f>HEX2DEC(D3)</f>
        <v>32</v>
      </c>
      <c r="G3" t="s">
        <v>448</v>
      </c>
      <c r="H3" t="s">
        <v>1382</v>
      </c>
    </row>
    <row r="4" spans="2:13" x14ac:dyDescent="0.25">
      <c r="B4" s="27" t="s">
        <v>1383</v>
      </c>
      <c r="C4" s="30">
        <f t="shared" si="0"/>
        <v>160</v>
      </c>
      <c r="D4" s="27">
        <v>20</v>
      </c>
      <c r="E4" s="30">
        <f t="shared" ref="E4:E67" si="1">HEX2DEC(D4)</f>
        <v>32</v>
      </c>
      <c r="G4" t="s">
        <v>448</v>
      </c>
      <c r="H4" t="s">
        <v>1384</v>
      </c>
    </row>
    <row r="5" spans="2:13" x14ac:dyDescent="0.25">
      <c r="B5" s="29">
        <v>21</v>
      </c>
      <c r="C5" s="30">
        <f t="shared" si="0"/>
        <v>33</v>
      </c>
      <c r="D5" s="27">
        <v>21</v>
      </c>
      <c r="E5" s="30">
        <f t="shared" si="1"/>
        <v>33</v>
      </c>
      <c r="G5" t="s">
        <v>448</v>
      </c>
      <c r="H5" t="s">
        <v>1385</v>
      </c>
      <c r="J5" s="25"/>
      <c r="K5" s="25"/>
      <c r="L5" s="25"/>
      <c r="M5" s="25"/>
    </row>
    <row r="6" spans="2:13" x14ac:dyDescent="0.25">
      <c r="B6" s="29">
        <v>2200</v>
      </c>
      <c r="C6" s="30">
        <f t="shared" si="0"/>
        <v>8704</v>
      </c>
      <c r="D6" s="27">
        <v>22</v>
      </c>
      <c r="E6" s="30">
        <f t="shared" si="1"/>
        <v>34</v>
      </c>
      <c r="G6" t="s">
        <v>448</v>
      </c>
      <c r="H6" t="s">
        <v>1386</v>
      </c>
      <c r="J6" s="25"/>
      <c r="K6" s="25"/>
      <c r="L6" s="25"/>
      <c r="M6" s="25"/>
    </row>
    <row r="7" spans="2:13" x14ac:dyDescent="0.25">
      <c r="B7" s="29">
        <v>23</v>
      </c>
      <c r="C7" s="30">
        <f t="shared" si="0"/>
        <v>35</v>
      </c>
      <c r="D7" s="27">
        <v>23</v>
      </c>
      <c r="E7" s="30">
        <f t="shared" si="1"/>
        <v>35</v>
      </c>
      <c r="G7" t="s">
        <v>448</v>
      </c>
      <c r="H7" t="s">
        <v>1387</v>
      </c>
      <c r="J7" s="25"/>
      <c r="K7" s="25"/>
      <c r="L7" s="25"/>
      <c r="M7" s="25"/>
    </row>
    <row r="8" spans="2:13" x14ac:dyDescent="0.25">
      <c r="B8" s="29">
        <v>2203</v>
      </c>
      <c r="C8" s="30">
        <f t="shared" si="0"/>
        <v>8707</v>
      </c>
      <c r="D8" s="27">
        <v>24</v>
      </c>
      <c r="E8" s="30">
        <f t="shared" si="1"/>
        <v>36</v>
      </c>
      <c r="G8" t="s">
        <v>448</v>
      </c>
      <c r="H8" t="s">
        <v>1388</v>
      </c>
      <c r="J8" s="25"/>
      <c r="K8" s="25"/>
      <c r="L8" s="25"/>
      <c r="M8" s="25"/>
    </row>
    <row r="9" spans="2:13" x14ac:dyDescent="0.25">
      <c r="B9" s="29">
        <v>25</v>
      </c>
      <c r="C9" s="30">
        <f t="shared" si="0"/>
        <v>37</v>
      </c>
      <c r="D9" s="27">
        <v>25</v>
      </c>
      <c r="E9" s="30">
        <f t="shared" si="1"/>
        <v>37</v>
      </c>
      <c r="F9" t="s">
        <v>453</v>
      </c>
      <c r="G9" t="s">
        <v>448</v>
      </c>
      <c r="H9" t="s">
        <v>1389</v>
      </c>
      <c r="J9" s="25"/>
      <c r="K9" s="25"/>
      <c r="L9" s="25"/>
      <c r="M9" s="25"/>
    </row>
    <row r="10" spans="2:13" x14ac:dyDescent="0.25">
      <c r="B10" s="29">
        <v>26</v>
      </c>
      <c r="C10" s="30">
        <f t="shared" si="0"/>
        <v>38</v>
      </c>
      <c r="D10" s="27">
        <v>26</v>
      </c>
      <c r="E10" s="30">
        <f t="shared" si="1"/>
        <v>38</v>
      </c>
      <c r="F10" t="s">
        <v>458</v>
      </c>
      <c r="G10" t="s">
        <v>448</v>
      </c>
      <c r="H10" t="s">
        <v>1390</v>
      </c>
      <c r="J10" s="25"/>
      <c r="K10" s="25"/>
      <c r="L10" s="25"/>
      <c r="M10" s="25"/>
    </row>
    <row r="11" spans="2:13" x14ac:dyDescent="0.25">
      <c r="B11" s="29" t="s">
        <v>1391</v>
      </c>
      <c r="C11" s="30">
        <f t="shared" si="0"/>
        <v>8715</v>
      </c>
      <c r="D11" s="27">
        <v>27</v>
      </c>
      <c r="E11" s="30">
        <f t="shared" si="1"/>
        <v>39</v>
      </c>
      <c r="G11" t="s">
        <v>448</v>
      </c>
      <c r="H11" t="s">
        <v>1392</v>
      </c>
      <c r="J11" s="25"/>
      <c r="K11" s="25"/>
      <c r="L11" s="25"/>
      <c r="M11" s="25"/>
    </row>
    <row r="12" spans="2:13" x14ac:dyDescent="0.25">
      <c r="B12" s="29">
        <v>28</v>
      </c>
      <c r="C12" s="30">
        <f t="shared" si="0"/>
        <v>40</v>
      </c>
      <c r="D12" s="27">
        <v>28</v>
      </c>
      <c r="E12" s="30">
        <f t="shared" si="1"/>
        <v>40</v>
      </c>
      <c r="G12" t="s">
        <v>448</v>
      </c>
      <c r="H12" t="s">
        <v>1393</v>
      </c>
      <c r="J12" s="25"/>
      <c r="K12" s="25"/>
      <c r="L12" s="25"/>
      <c r="M12" s="25"/>
    </row>
    <row r="13" spans="2:13" x14ac:dyDescent="0.25">
      <c r="B13" s="29">
        <v>29</v>
      </c>
      <c r="C13" s="30">
        <f t="shared" si="0"/>
        <v>41</v>
      </c>
      <c r="D13" s="27">
        <v>29</v>
      </c>
      <c r="E13" s="30">
        <f t="shared" si="1"/>
        <v>41</v>
      </c>
      <c r="G13" t="s">
        <v>448</v>
      </c>
      <c r="H13" t="s">
        <v>1394</v>
      </c>
      <c r="J13" s="25"/>
      <c r="K13" s="25"/>
      <c r="L13" s="25"/>
      <c r="M13" s="25"/>
    </row>
    <row r="14" spans="2:13" x14ac:dyDescent="0.25">
      <c r="B14" s="29">
        <v>2217</v>
      </c>
      <c r="C14" s="30">
        <f t="shared" si="0"/>
        <v>8727</v>
      </c>
      <c r="D14" s="31" t="s">
        <v>1395</v>
      </c>
      <c r="E14" s="30">
        <f t="shared" si="1"/>
        <v>42</v>
      </c>
      <c r="G14" t="s">
        <v>448</v>
      </c>
      <c r="H14" t="s">
        <v>1396</v>
      </c>
      <c r="J14" s="25"/>
      <c r="K14" s="25"/>
      <c r="L14" s="25"/>
      <c r="M14" s="25"/>
    </row>
    <row r="15" spans="2:13" x14ac:dyDescent="0.25">
      <c r="B15" s="29" t="s">
        <v>1397</v>
      </c>
      <c r="C15" s="30">
        <f t="shared" si="0"/>
        <v>43</v>
      </c>
      <c r="D15" s="27" t="s">
        <v>1398</v>
      </c>
      <c r="E15" s="30">
        <f t="shared" si="1"/>
        <v>43</v>
      </c>
      <c r="G15" t="s">
        <v>448</v>
      </c>
      <c r="H15" t="s">
        <v>1399</v>
      </c>
      <c r="J15" s="25"/>
      <c r="K15" s="25"/>
      <c r="L15" s="25"/>
      <c r="M15" s="25"/>
    </row>
    <row r="16" spans="2:13" x14ac:dyDescent="0.25">
      <c r="B16" s="29" t="s">
        <v>1400</v>
      </c>
      <c r="C16" s="30">
        <f t="shared" si="0"/>
        <v>44</v>
      </c>
      <c r="D16" s="27" t="s">
        <v>1401</v>
      </c>
      <c r="E16" s="30">
        <f t="shared" si="1"/>
        <v>44</v>
      </c>
      <c r="G16" t="s">
        <v>448</v>
      </c>
      <c r="H16" t="s">
        <v>1402</v>
      </c>
      <c r="J16" s="25"/>
      <c r="K16" s="25"/>
      <c r="L16" s="25"/>
      <c r="M16" s="25"/>
    </row>
    <row r="17" spans="2:13" x14ac:dyDescent="0.25">
      <c r="B17" s="29">
        <v>2212</v>
      </c>
      <c r="C17" s="30">
        <f t="shared" si="0"/>
        <v>8722</v>
      </c>
      <c r="D17" s="27" t="s">
        <v>1403</v>
      </c>
      <c r="E17" s="30">
        <f t="shared" si="1"/>
        <v>45</v>
      </c>
      <c r="G17" t="s">
        <v>448</v>
      </c>
      <c r="H17" t="s">
        <v>1404</v>
      </c>
      <c r="J17" s="25"/>
      <c r="K17" s="25"/>
      <c r="L17" s="25"/>
      <c r="M17" s="25"/>
    </row>
    <row r="18" spans="2:13" x14ac:dyDescent="0.25">
      <c r="B18" s="29" t="s">
        <v>1405</v>
      </c>
      <c r="C18" s="30">
        <f t="shared" si="0"/>
        <v>46</v>
      </c>
      <c r="D18" s="27" t="s">
        <v>1406</v>
      </c>
      <c r="E18" s="30">
        <f t="shared" si="1"/>
        <v>46</v>
      </c>
      <c r="G18" t="s">
        <v>448</v>
      </c>
      <c r="H18" t="s">
        <v>1407</v>
      </c>
      <c r="J18" s="25"/>
      <c r="K18" s="25"/>
      <c r="L18" s="25"/>
      <c r="M18" s="25"/>
    </row>
    <row r="19" spans="2:13" x14ac:dyDescent="0.25">
      <c r="B19" s="29" t="s">
        <v>1408</v>
      </c>
      <c r="C19" s="30">
        <f t="shared" si="0"/>
        <v>47</v>
      </c>
      <c r="D19" s="27" t="s">
        <v>1409</v>
      </c>
      <c r="E19" s="30">
        <f t="shared" si="1"/>
        <v>47</v>
      </c>
      <c r="G19" t="s">
        <v>448</v>
      </c>
      <c r="H19" t="s">
        <v>1410</v>
      </c>
      <c r="J19" s="25"/>
      <c r="K19" s="25"/>
      <c r="L19" s="25"/>
      <c r="M19" s="25"/>
    </row>
    <row r="20" spans="2:13" x14ac:dyDescent="0.25">
      <c r="B20" s="29">
        <v>30</v>
      </c>
      <c r="C20" s="30">
        <f t="shared" si="0"/>
        <v>48</v>
      </c>
      <c r="D20" s="27">
        <v>30</v>
      </c>
      <c r="E20" s="30">
        <f t="shared" si="1"/>
        <v>48</v>
      </c>
      <c r="G20" t="s">
        <v>448</v>
      </c>
      <c r="H20" t="s">
        <v>1411</v>
      </c>
      <c r="J20" s="25"/>
      <c r="K20" s="25"/>
      <c r="L20" s="25"/>
      <c r="M20" s="25"/>
    </row>
    <row r="21" spans="2:13" x14ac:dyDescent="0.25">
      <c r="B21" s="29">
        <v>31</v>
      </c>
      <c r="C21" s="30">
        <f t="shared" si="0"/>
        <v>49</v>
      </c>
      <c r="D21" s="27">
        <v>31</v>
      </c>
      <c r="E21" s="30">
        <f t="shared" si="1"/>
        <v>49</v>
      </c>
      <c r="G21" t="s">
        <v>448</v>
      </c>
      <c r="H21" t="s">
        <v>1412</v>
      </c>
      <c r="J21" s="25"/>
      <c r="K21" s="25"/>
      <c r="L21" s="25"/>
      <c r="M21" s="25"/>
    </row>
    <row r="22" spans="2:13" x14ac:dyDescent="0.25">
      <c r="B22" s="29">
        <v>32</v>
      </c>
      <c r="C22" s="30">
        <f t="shared" si="0"/>
        <v>50</v>
      </c>
      <c r="D22" s="27">
        <v>32</v>
      </c>
      <c r="E22" s="30">
        <f t="shared" si="1"/>
        <v>50</v>
      </c>
      <c r="G22" t="s">
        <v>448</v>
      </c>
      <c r="H22" t="s">
        <v>1413</v>
      </c>
      <c r="J22" s="25"/>
      <c r="K22" s="25"/>
      <c r="L22" s="25"/>
      <c r="M22" s="25"/>
    </row>
    <row r="23" spans="2:13" x14ac:dyDescent="0.25">
      <c r="B23" s="29">
        <v>33</v>
      </c>
      <c r="C23" s="30">
        <f t="shared" si="0"/>
        <v>51</v>
      </c>
      <c r="D23" s="27">
        <v>33</v>
      </c>
      <c r="E23" s="30">
        <f t="shared" si="1"/>
        <v>51</v>
      </c>
      <c r="G23" t="s">
        <v>448</v>
      </c>
      <c r="H23" t="s">
        <v>1414</v>
      </c>
      <c r="J23" s="25"/>
      <c r="K23" s="25"/>
      <c r="L23" s="25"/>
      <c r="M23" s="25"/>
    </row>
    <row r="24" spans="2:13" x14ac:dyDescent="0.25">
      <c r="B24" s="29">
        <v>34</v>
      </c>
      <c r="C24" s="30">
        <f t="shared" si="0"/>
        <v>52</v>
      </c>
      <c r="D24" s="27">
        <v>34</v>
      </c>
      <c r="E24" s="30">
        <f t="shared" si="1"/>
        <v>52</v>
      </c>
      <c r="G24" t="s">
        <v>448</v>
      </c>
      <c r="H24" t="s">
        <v>1415</v>
      </c>
      <c r="J24" s="25"/>
      <c r="K24" s="25"/>
      <c r="L24" s="25"/>
      <c r="M24" s="25"/>
    </row>
    <row r="25" spans="2:13" x14ac:dyDescent="0.25">
      <c r="B25" s="29">
        <v>35</v>
      </c>
      <c r="C25" s="30">
        <f t="shared" si="0"/>
        <v>53</v>
      </c>
      <c r="D25" s="27">
        <v>35</v>
      </c>
      <c r="E25" s="30">
        <f t="shared" si="1"/>
        <v>53</v>
      </c>
      <c r="G25" t="s">
        <v>448</v>
      </c>
      <c r="H25" t="s">
        <v>1416</v>
      </c>
      <c r="J25" s="25"/>
      <c r="K25" s="25"/>
      <c r="L25" s="25"/>
      <c r="M25" s="25"/>
    </row>
    <row r="26" spans="2:13" x14ac:dyDescent="0.25">
      <c r="B26" s="29">
        <v>36</v>
      </c>
      <c r="C26" s="30">
        <f t="shared" si="0"/>
        <v>54</v>
      </c>
      <c r="D26" s="27">
        <v>36</v>
      </c>
      <c r="E26" s="30">
        <f t="shared" si="1"/>
        <v>54</v>
      </c>
      <c r="G26" t="s">
        <v>448</v>
      </c>
      <c r="H26" t="s">
        <v>1417</v>
      </c>
      <c r="J26" s="25"/>
      <c r="K26" s="25"/>
      <c r="L26" s="25"/>
      <c r="M26" s="25"/>
    </row>
    <row r="27" spans="2:13" x14ac:dyDescent="0.25">
      <c r="B27" s="29">
        <v>37</v>
      </c>
      <c r="C27" s="30">
        <f t="shared" si="0"/>
        <v>55</v>
      </c>
      <c r="D27" s="27">
        <v>37</v>
      </c>
      <c r="E27" s="30">
        <f t="shared" si="1"/>
        <v>55</v>
      </c>
      <c r="G27" t="s">
        <v>448</v>
      </c>
      <c r="H27" t="s">
        <v>1418</v>
      </c>
      <c r="J27" s="25"/>
      <c r="K27" s="25"/>
      <c r="L27" s="25"/>
      <c r="M27" s="25"/>
    </row>
    <row r="28" spans="2:13" x14ac:dyDescent="0.25">
      <c r="B28" s="29">
        <v>38</v>
      </c>
      <c r="C28" s="30">
        <f t="shared" si="0"/>
        <v>56</v>
      </c>
      <c r="D28" s="27">
        <v>38</v>
      </c>
      <c r="E28" s="30">
        <f t="shared" si="1"/>
        <v>56</v>
      </c>
      <c r="G28" t="s">
        <v>448</v>
      </c>
      <c r="H28" t="s">
        <v>1419</v>
      </c>
      <c r="J28" s="25"/>
      <c r="K28" s="25"/>
      <c r="L28" s="25"/>
      <c r="M28" s="25"/>
    </row>
    <row r="29" spans="2:13" x14ac:dyDescent="0.25">
      <c r="B29" s="29">
        <v>39</v>
      </c>
      <c r="C29" s="30">
        <f t="shared" si="0"/>
        <v>57</v>
      </c>
      <c r="D29" s="27">
        <v>39</v>
      </c>
      <c r="E29" s="30">
        <f t="shared" si="1"/>
        <v>57</v>
      </c>
      <c r="G29" t="s">
        <v>448</v>
      </c>
      <c r="H29" t="s">
        <v>1420</v>
      </c>
      <c r="J29" s="25"/>
      <c r="K29" s="25"/>
      <c r="L29" s="25"/>
      <c r="M29" s="25"/>
    </row>
    <row r="30" spans="2:13" x14ac:dyDescent="0.25">
      <c r="B30" s="29" t="s">
        <v>1421</v>
      </c>
      <c r="C30" s="30">
        <f t="shared" si="0"/>
        <v>58</v>
      </c>
      <c r="D30" s="27" t="s">
        <v>1422</v>
      </c>
      <c r="E30" s="30">
        <f t="shared" si="1"/>
        <v>58</v>
      </c>
      <c r="G30" t="s">
        <v>448</v>
      </c>
      <c r="H30" t="s">
        <v>1423</v>
      </c>
      <c r="J30" s="25"/>
      <c r="K30" s="25"/>
      <c r="L30" s="25"/>
      <c r="M30" s="25"/>
    </row>
    <row r="31" spans="2:13" x14ac:dyDescent="0.25">
      <c r="B31" s="29" t="s">
        <v>1424</v>
      </c>
      <c r="C31" s="30">
        <f t="shared" si="0"/>
        <v>59</v>
      </c>
      <c r="D31" s="27" t="s">
        <v>1425</v>
      </c>
      <c r="E31" s="30">
        <f t="shared" si="1"/>
        <v>59</v>
      </c>
      <c r="G31" t="s">
        <v>448</v>
      </c>
      <c r="H31" t="s">
        <v>1426</v>
      </c>
      <c r="J31" s="25"/>
      <c r="K31" s="25"/>
      <c r="L31" s="25"/>
      <c r="M31" s="25"/>
    </row>
    <row r="32" spans="2:13" x14ac:dyDescent="0.25">
      <c r="B32" s="29" t="s">
        <v>1427</v>
      </c>
      <c r="C32" s="30">
        <f t="shared" si="0"/>
        <v>60</v>
      </c>
      <c r="D32" s="27" t="s">
        <v>1428</v>
      </c>
      <c r="E32" s="30">
        <f t="shared" si="1"/>
        <v>60</v>
      </c>
      <c r="G32" t="s">
        <v>448</v>
      </c>
      <c r="H32" t="s">
        <v>1429</v>
      </c>
      <c r="J32" s="25"/>
      <c r="K32" s="25"/>
      <c r="L32" s="25"/>
      <c r="M32" s="25"/>
    </row>
    <row r="33" spans="2:13" x14ac:dyDescent="0.25">
      <c r="B33" s="29" t="s">
        <v>1430</v>
      </c>
      <c r="C33" s="30">
        <f t="shared" si="0"/>
        <v>61</v>
      </c>
      <c r="D33" s="27" t="s">
        <v>1431</v>
      </c>
      <c r="E33" s="30">
        <f t="shared" si="1"/>
        <v>61</v>
      </c>
      <c r="G33" t="s">
        <v>448</v>
      </c>
      <c r="H33" t="s">
        <v>1432</v>
      </c>
      <c r="J33" s="25"/>
      <c r="K33" s="25"/>
      <c r="L33" s="25"/>
      <c r="M33" s="25"/>
    </row>
    <row r="34" spans="2:13" x14ac:dyDescent="0.25">
      <c r="B34" s="29" t="s">
        <v>1433</v>
      </c>
      <c r="C34" s="30">
        <f t="shared" si="0"/>
        <v>62</v>
      </c>
      <c r="D34" s="27" t="s">
        <v>1434</v>
      </c>
      <c r="E34" s="30">
        <f t="shared" si="1"/>
        <v>62</v>
      </c>
      <c r="G34" t="s">
        <v>448</v>
      </c>
      <c r="H34" t="s">
        <v>1435</v>
      </c>
      <c r="J34" s="25"/>
      <c r="K34" s="25"/>
      <c r="L34" s="25"/>
      <c r="M34" s="25"/>
    </row>
    <row r="35" spans="2:13" x14ac:dyDescent="0.25">
      <c r="B35" s="29" t="s">
        <v>1436</v>
      </c>
      <c r="C35" s="30">
        <f t="shared" ref="C35:C66" si="2">HEX2DEC(B35)</f>
        <v>63</v>
      </c>
      <c r="D35" s="27" t="s">
        <v>1437</v>
      </c>
      <c r="E35" s="30">
        <f t="shared" si="1"/>
        <v>63</v>
      </c>
      <c r="G35" t="s">
        <v>448</v>
      </c>
      <c r="H35" t="s">
        <v>1438</v>
      </c>
      <c r="J35" s="25"/>
      <c r="K35" s="25"/>
      <c r="L35" s="25"/>
      <c r="M35" s="25"/>
    </row>
    <row r="36" spans="2:13" x14ac:dyDescent="0.25">
      <c r="B36" s="29">
        <v>2245</v>
      </c>
      <c r="C36" s="30">
        <f t="shared" si="2"/>
        <v>8773</v>
      </c>
      <c r="D36" s="27">
        <v>40</v>
      </c>
      <c r="E36" s="30">
        <f t="shared" si="1"/>
        <v>64</v>
      </c>
      <c r="G36" t="s">
        <v>448</v>
      </c>
      <c r="H36" t="s">
        <v>1439</v>
      </c>
      <c r="J36" s="25"/>
      <c r="K36" s="25"/>
      <c r="L36" s="25"/>
      <c r="M36" s="25"/>
    </row>
    <row r="37" spans="2:13" x14ac:dyDescent="0.25">
      <c r="B37" s="29">
        <v>391</v>
      </c>
      <c r="C37" s="30">
        <f t="shared" si="2"/>
        <v>913</v>
      </c>
      <c r="D37" s="27">
        <v>41</v>
      </c>
      <c r="E37" s="30">
        <f t="shared" si="1"/>
        <v>65</v>
      </c>
      <c r="G37" t="s">
        <v>448</v>
      </c>
      <c r="H37" t="s">
        <v>1440</v>
      </c>
      <c r="J37" s="25"/>
      <c r="K37" s="25"/>
      <c r="L37" s="25"/>
      <c r="M37" s="25"/>
    </row>
    <row r="38" spans="2:13" x14ac:dyDescent="0.25">
      <c r="B38" s="29">
        <v>392</v>
      </c>
      <c r="C38" s="30">
        <f t="shared" si="2"/>
        <v>914</v>
      </c>
      <c r="D38" s="27">
        <v>42</v>
      </c>
      <c r="E38" s="30">
        <f t="shared" si="1"/>
        <v>66</v>
      </c>
      <c r="G38" t="s">
        <v>448</v>
      </c>
      <c r="H38" t="s">
        <v>1441</v>
      </c>
      <c r="J38" s="25"/>
      <c r="K38" s="25"/>
      <c r="L38" s="25"/>
      <c r="M38" s="25"/>
    </row>
    <row r="39" spans="2:13" x14ac:dyDescent="0.25">
      <c r="B39" s="29" t="s">
        <v>1442</v>
      </c>
      <c r="C39" s="30">
        <f t="shared" si="2"/>
        <v>935</v>
      </c>
      <c r="D39" s="27">
        <v>43</v>
      </c>
      <c r="E39" s="30">
        <f t="shared" si="1"/>
        <v>67</v>
      </c>
      <c r="G39" t="s">
        <v>448</v>
      </c>
      <c r="H39" t="s">
        <v>1443</v>
      </c>
      <c r="J39" s="25"/>
      <c r="K39" s="25"/>
      <c r="L39" s="25"/>
      <c r="M39" s="25"/>
    </row>
    <row r="40" spans="2:13" x14ac:dyDescent="0.25">
      <c r="B40" s="29">
        <v>394</v>
      </c>
      <c r="C40" s="30">
        <f t="shared" si="2"/>
        <v>916</v>
      </c>
      <c r="D40" s="27">
        <v>44</v>
      </c>
      <c r="E40" s="30">
        <f t="shared" si="1"/>
        <v>68</v>
      </c>
      <c r="G40" t="s">
        <v>448</v>
      </c>
      <c r="H40" t="s">
        <v>1444</v>
      </c>
      <c r="J40" s="25"/>
      <c r="K40" s="25"/>
      <c r="L40" s="25"/>
      <c r="M40" s="25"/>
    </row>
    <row r="41" spans="2:13" x14ac:dyDescent="0.25">
      <c r="B41" s="29">
        <v>2206</v>
      </c>
      <c r="C41" s="30">
        <f t="shared" si="2"/>
        <v>8710</v>
      </c>
      <c r="D41" s="27">
        <v>44</v>
      </c>
      <c r="E41" s="30">
        <f t="shared" si="1"/>
        <v>68</v>
      </c>
      <c r="G41" t="s">
        <v>448</v>
      </c>
      <c r="H41" t="s">
        <v>1445</v>
      </c>
      <c r="J41" s="25"/>
      <c r="K41" s="25"/>
      <c r="L41" s="25"/>
      <c r="M41" s="25"/>
    </row>
    <row r="42" spans="2:13" x14ac:dyDescent="0.25">
      <c r="B42" s="29">
        <v>395</v>
      </c>
      <c r="C42" s="30">
        <f t="shared" si="2"/>
        <v>917</v>
      </c>
      <c r="D42" s="27">
        <v>45</v>
      </c>
      <c r="E42" s="30">
        <f t="shared" si="1"/>
        <v>69</v>
      </c>
      <c r="G42" t="s">
        <v>448</v>
      </c>
      <c r="H42" t="s">
        <v>1446</v>
      </c>
      <c r="J42" s="25"/>
      <c r="K42" s="25"/>
      <c r="L42" s="25"/>
      <c r="M42" s="25"/>
    </row>
    <row r="43" spans="2:13" x14ac:dyDescent="0.25">
      <c r="B43" s="29" t="s">
        <v>1447</v>
      </c>
      <c r="C43" s="30">
        <f t="shared" si="2"/>
        <v>934</v>
      </c>
      <c r="D43" s="27">
        <v>46</v>
      </c>
      <c r="E43" s="30">
        <f t="shared" si="1"/>
        <v>70</v>
      </c>
      <c r="G43" t="s">
        <v>448</v>
      </c>
      <c r="H43" t="s">
        <v>1448</v>
      </c>
      <c r="J43" s="25"/>
      <c r="K43" s="25"/>
      <c r="L43" s="25"/>
      <c r="M43" s="25"/>
    </row>
    <row r="44" spans="2:13" x14ac:dyDescent="0.25">
      <c r="B44" s="29">
        <v>393</v>
      </c>
      <c r="C44" s="30">
        <f t="shared" si="2"/>
        <v>915</v>
      </c>
      <c r="D44" s="27">
        <v>47</v>
      </c>
      <c r="E44" s="30">
        <f t="shared" si="1"/>
        <v>71</v>
      </c>
      <c r="G44" t="s">
        <v>448</v>
      </c>
      <c r="H44" t="s">
        <v>1449</v>
      </c>
      <c r="J44" s="25"/>
      <c r="K44" s="25"/>
      <c r="L44" s="25"/>
      <c r="M44" s="25"/>
    </row>
    <row r="45" spans="2:13" x14ac:dyDescent="0.25">
      <c r="B45" s="29">
        <v>397</v>
      </c>
      <c r="C45" s="30">
        <f t="shared" si="2"/>
        <v>919</v>
      </c>
      <c r="D45" s="27">
        <v>48</v>
      </c>
      <c r="E45" s="30">
        <f t="shared" si="1"/>
        <v>72</v>
      </c>
      <c r="G45" t="s">
        <v>448</v>
      </c>
      <c r="H45" t="s">
        <v>1450</v>
      </c>
      <c r="J45" s="25"/>
      <c r="K45" s="25"/>
      <c r="L45" s="25"/>
      <c r="M45" s="25"/>
    </row>
    <row r="46" spans="2:13" x14ac:dyDescent="0.25">
      <c r="B46" s="29">
        <v>399</v>
      </c>
      <c r="C46" s="30">
        <f t="shared" si="2"/>
        <v>921</v>
      </c>
      <c r="D46" s="27">
        <v>49</v>
      </c>
      <c r="E46" s="30">
        <f t="shared" si="1"/>
        <v>73</v>
      </c>
      <c r="G46" t="s">
        <v>448</v>
      </c>
      <c r="H46" t="s">
        <v>1451</v>
      </c>
      <c r="J46" s="25"/>
      <c r="K46" s="25"/>
      <c r="L46" s="25"/>
      <c r="M46" s="25"/>
    </row>
    <row r="47" spans="2:13" x14ac:dyDescent="0.25">
      <c r="B47" s="29" t="s">
        <v>1452</v>
      </c>
      <c r="C47" s="30">
        <f t="shared" si="2"/>
        <v>977</v>
      </c>
      <c r="D47" s="27" t="s">
        <v>1453</v>
      </c>
      <c r="E47" s="30">
        <f t="shared" si="1"/>
        <v>74</v>
      </c>
      <c r="G47" t="s">
        <v>448</v>
      </c>
      <c r="H47" t="s">
        <v>1454</v>
      </c>
      <c r="J47" s="25"/>
      <c r="K47" s="25"/>
      <c r="L47" s="25"/>
      <c r="M47" s="25"/>
    </row>
    <row r="48" spans="2:13" x14ac:dyDescent="0.25">
      <c r="B48" s="29" t="s">
        <v>1455</v>
      </c>
      <c r="C48" s="30">
        <f t="shared" si="2"/>
        <v>922</v>
      </c>
      <c r="D48" s="27" t="s">
        <v>1456</v>
      </c>
      <c r="E48" s="30">
        <f t="shared" si="1"/>
        <v>75</v>
      </c>
      <c r="G48" t="s">
        <v>448</v>
      </c>
      <c r="H48" t="s">
        <v>1457</v>
      </c>
      <c r="J48" s="25"/>
      <c r="K48" s="25"/>
      <c r="L48" s="25"/>
      <c r="M48" s="25"/>
    </row>
    <row r="49" spans="2:13" x14ac:dyDescent="0.25">
      <c r="B49" s="29" t="s">
        <v>1458</v>
      </c>
      <c r="C49" s="30">
        <f t="shared" si="2"/>
        <v>923</v>
      </c>
      <c r="D49" s="27" t="s">
        <v>1459</v>
      </c>
      <c r="E49" s="30">
        <f t="shared" si="1"/>
        <v>76</v>
      </c>
      <c r="G49" t="s">
        <v>448</v>
      </c>
      <c r="H49" t="s">
        <v>1460</v>
      </c>
      <c r="J49" s="25"/>
      <c r="K49" s="25"/>
      <c r="L49" s="25"/>
      <c r="M49" s="25"/>
    </row>
    <row r="50" spans="2:13" x14ac:dyDescent="0.25">
      <c r="B50" s="29" t="s">
        <v>1461</v>
      </c>
      <c r="C50" s="30">
        <f t="shared" si="2"/>
        <v>924</v>
      </c>
      <c r="D50" s="27" t="s">
        <v>1462</v>
      </c>
      <c r="E50" s="30">
        <f t="shared" si="1"/>
        <v>77</v>
      </c>
      <c r="G50" t="s">
        <v>448</v>
      </c>
      <c r="H50" t="s">
        <v>1463</v>
      </c>
      <c r="J50" s="25"/>
      <c r="K50" s="25"/>
      <c r="L50" s="25"/>
      <c r="M50" s="25"/>
    </row>
    <row r="51" spans="2:13" x14ac:dyDescent="0.25">
      <c r="B51" s="29" t="s">
        <v>1464</v>
      </c>
      <c r="C51" s="30">
        <f t="shared" si="2"/>
        <v>925</v>
      </c>
      <c r="D51" s="27" t="s">
        <v>1465</v>
      </c>
      <c r="E51" s="30">
        <f t="shared" si="1"/>
        <v>78</v>
      </c>
      <c r="G51" t="s">
        <v>448</v>
      </c>
      <c r="H51" t="s">
        <v>1466</v>
      </c>
      <c r="J51" s="25"/>
      <c r="K51" s="25"/>
      <c r="L51" s="25"/>
      <c r="M51" s="25"/>
    </row>
    <row r="52" spans="2:13" x14ac:dyDescent="0.25">
      <c r="B52" s="29" t="s">
        <v>1467</v>
      </c>
      <c r="C52" s="30">
        <f t="shared" si="2"/>
        <v>927</v>
      </c>
      <c r="D52" s="27" t="s">
        <v>1468</v>
      </c>
      <c r="E52" s="30">
        <f t="shared" si="1"/>
        <v>79</v>
      </c>
      <c r="G52" t="s">
        <v>448</v>
      </c>
      <c r="H52" t="s">
        <v>1469</v>
      </c>
      <c r="J52" s="25"/>
      <c r="K52" s="25"/>
      <c r="L52" s="25"/>
      <c r="M52" s="25"/>
    </row>
    <row r="53" spans="2:13" x14ac:dyDescent="0.25">
      <c r="B53" s="29" t="s">
        <v>1470</v>
      </c>
      <c r="C53" s="30">
        <f t="shared" si="2"/>
        <v>928</v>
      </c>
      <c r="D53" s="27">
        <v>50</v>
      </c>
      <c r="E53" s="30">
        <f t="shared" si="1"/>
        <v>80</v>
      </c>
      <c r="G53" t="s">
        <v>448</v>
      </c>
      <c r="H53" t="s">
        <v>1471</v>
      </c>
      <c r="J53" s="25"/>
      <c r="K53" s="25"/>
      <c r="L53" s="25"/>
      <c r="M53" s="25"/>
    </row>
    <row r="54" spans="2:13" x14ac:dyDescent="0.25">
      <c r="B54" s="29">
        <v>398</v>
      </c>
      <c r="C54" s="30">
        <f t="shared" si="2"/>
        <v>920</v>
      </c>
      <c r="D54" s="27">
        <v>51</v>
      </c>
      <c r="E54" s="30">
        <f t="shared" si="1"/>
        <v>81</v>
      </c>
      <c r="G54" t="s">
        <v>448</v>
      </c>
      <c r="H54" t="s">
        <v>1472</v>
      </c>
      <c r="J54" s="25"/>
      <c r="K54" s="25"/>
      <c r="L54" s="25"/>
      <c r="M54" s="25"/>
    </row>
    <row r="55" spans="2:13" x14ac:dyDescent="0.25">
      <c r="B55" s="29" t="s">
        <v>1473</v>
      </c>
      <c r="C55" s="30">
        <f t="shared" si="2"/>
        <v>929</v>
      </c>
      <c r="D55" s="27">
        <v>52</v>
      </c>
      <c r="E55" s="30">
        <f t="shared" si="1"/>
        <v>82</v>
      </c>
      <c r="G55" t="s">
        <v>448</v>
      </c>
      <c r="H55" t="s">
        <v>1474</v>
      </c>
      <c r="J55" s="25"/>
      <c r="K55" s="25"/>
      <c r="L55" s="25"/>
      <c r="M55" s="25"/>
    </row>
    <row r="56" spans="2:13" x14ac:dyDescent="0.25">
      <c r="B56" s="29" t="s">
        <v>1475</v>
      </c>
      <c r="C56" s="30">
        <f t="shared" si="2"/>
        <v>931</v>
      </c>
      <c r="D56" s="27">
        <v>53</v>
      </c>
      <c r="E56" s="30">
        <f t="shared" si="1"/>
        <v>83</v>
      </c>
      <c r="G56" t="s">
        <v>448</v>
      </c>
      <c r="H56" t="s">
        <v>1476</v>
      </c>
      <c r="J56" s="25"/>
      <c r="K56" s="25"/>
      <c r="L56" s="25"/>
      <c r="M56" s="25"/>
    </row>
    <row r="57" spans="2:13" x14ac:dyDescent="0.25">
      <c r="B57" s="29" t="s">
        <v>1477</v>
      </c>
      <c r="C57" s="30">
        <f t="shared" si="2"/>
        <v>932</v>
      </c>
      <c r="D57" s="27">
        <v>54</v>
      </c>
      <c r="E57" s="30">
        <f t="shared" si="1"/>
        <v>84</v>
      </c>
      <c r="G57" t="s">
        <v>448</v>
      </c>
      <c r="H57" t="s">
        <v>1478</v>
      </c>
      <c r="J57" s="25"/>
      <c r="K57" s="25"/>
      <c r="L57" s="25"/>
      <c r="M57" s="25"/>
    </row>
    <row r="58" spans="2:13" x14ac:dyDescent="0.25">
      <c r="B58" s="29" t="s">
        <v>1479</v>
      </c>
      <c r="C58" s="30">
        <f t="shared" si="2"/>
        <v>933</v>
      </c>
      <c r="D58" s="27">
        <v>55</v>
      </c>
      <c r="E58" s="30">
        <f t="shared" si="1"/>
        <v>85</v>
      </c>
      <c r="G58" t="s">
        <v>448</v>
      </c>
      <c r="H58" t="s">
        <v>1480</v>
      </c>
      <c r="J58" s="25"/>
      <c r="K58" s="25"/>
      <c r="L58" s="25"/>
      <c r="M58" s="25"/>
    </row>
    <row r="59" spans="2:13" x14ac:dyDescent="0.25">
      <c r="B59" s="29" t="s">
        <v>1481</v>
      </c>
      <c r="C59" s="30">
        <f t="shared" si="2"/>
        <v>962</v>
      </c>
      <c r="D59" s="27">
        <v>56</v>
      </c>
      <c r="E59" s="30">
        <f t="shared" si="1"/>
        <v>86</v>
      </c>
      <c r="G59" t="s">
        <v>448</v>
      </c>
      <c r="H59" t="s">
        <v>1482</v>
      </c>
      <c r="J59" s="25"/>
      <c r="K59" s="25"/>
      <c r="L59" s="25"/>
      <c r="M59" s="25"/>
    </row>
    <row r="60" spans="2:13" x14ac:dyDescent="0.25">
      <c r="B60" s="29" t="s">
        <v>1483</v>
      </c>
      <c r="C60" s="30">
        <f t="shared" si="2"/>
        <v>937</v>
      </c>
      <c r="D60" s="27">
        <v>57</v>
      </c>
      <c r="E60" s="30">
        <f t="shared" si="1"/>
        <v>87</v>
      </c>
      <c r="G60" t="s">
        <v>448</v>
      </c>
      <c r="H60" t="s">
        <v>1484</v>
      </c>
      <c r="J60" s="25"/>
      <c r="K60" s="25"/>
      <c r="L60" s="25"/>
      <c r="M60" s="25"/>
    </row>
    <row r="61" spans="2:13" x14ac:dyDescent="0.25">
      <c r="B61" s="29">
        <v>2126</v>
      </c>
      <c r="C61" s="30">
        <f t="shared" si="2"/>
        <v>8486</v>
      </c>
      <c r="D61" s="27">
        <v>57</v>
      </c>
      <c r="E61" s="30">
        <f t="shared" si="1"/>
        <v>87</v>
      </c>
      <c r="G61" t="s">
        <v>448</v>
      </c>
      <c r="H61" t="s">
        <v>1485</v>
      </c>
      <c r="J61" s="25"/>
      <c r="K61" s="25"/>
      <c r="L61" s="25"/>
      <c r="M61" s="25"/>
    </row>
    <row r="62" spans="2:13" x14ac:dyDescent="0.25">
      <c r="B62" s="29" t="s">
        <v>1486</v>
      </c>
      <c r="C62" s="30">
        <f t="shared" si="2"/>
        <v>926</v>
      </c>
      <c r="D62" s="27">
        <v>58</v>
      </c>
      <c r="E62" s="30">
        <f t="shared" si="1"/>
        <v>88</v>
      </c>
      <c r="G62" t="s">
        <v>448</v>
      </c>
      <c r="H62" t="s">
        <v>1487</v>
      </c>
      <c r="J62" s="25"/>
      <c r="K62" s="25"/>
      <c r="L62" s="25"/>
      <c r="M62" s="25"/>
    </row>
    <row r="63" spans="2:13" x14ac:dyDescent="0.25">
      <c r="B63" s="29" t="s">
        <v>1488</v>
      </c>
      <c r="C63" s="30">
        <f t="shared" si="2"/>
        <v>936</v>
      </c>
      <c r="D63" s="27">
        <v>59</v>
      </c>
      <c r="E63" s="30">
        <f t="shared" si="1"/>
        <v>89</v>
      </c>
      <c r="G63" t="s">
        <v>448</v>
      </c>
      <c r="H63" t="s">
        <v>1489</v>
      </c>
      <c r="J63" s="25"/>
      <c r="K63" s="25"/>
      <c r="L63" s="25"/>
      <c r="M63" s="25"/>
    </row>
    <row r="64" spans="2:13" x14ac:dyDescent="0.25">
      <c r="B64" s="29">
        <v>396</v>
      </c>
      <c r="C64" s="30">
        <f t="shared" si="2"/>
        <v>918</v>
      </c>
      <c r="D64" s="27" t="s">
        <v>1490</v>
      </c>
      <c r="E64" s="30">
        <f t="shared" si="1"/>
        <v>90</v>
      </c>
      <c r="G64" t="s">
        <v>448</v>
      </c>
      <c r="H64" t="s">
        <v>1491</v>
      </c>
      <c r="J64" s="25"/>
      <c r="K64" s="25"/>
      <c r="L64" s="25"/>
      <c r="M64" s="25"/>
    </row>
    <row r="65" spans="2:13" x14ac:dyDescent="0.25">
      <c r="B65" s="29" t="s">
        <v>1492</v>
      </c>
      <c r="C65" s="30">
        <f t="shared" si="2"/>
        <v>91</v>
      </c>
      <c r="D65" s="27" t="s">
        <v>1493</v>
      </c>
      <c r="E65" s="30">
        <f t="shared" si="1"/>
        <v>91</v>
      </c>
      <c r="G65" t="s">
        <v>448</v>
      </c>
      <c r="H65" t="s">
        <v>1494</v>
      </c>
      <c r="J65" s="25"/>
      <c r="K65" s="25"/>
      <c r="L65" s="25"/>
      <c r="M65" s="25"/>
    </row>
    <row r="66" spans="2:13" x14ac:dyDescent="0.25">
      <c r="B66" s="29">
        <v>2234</v>
      </c>
      <c r="C66" s="30">
        <f t="shared" si="2"/>
        <v>8756</v>
      </c>
      <c r="D66" s="27" t="s">
        <v>1495</v>
      </c>
      <c r="E66" s="30">
        <f t="shared" si="1"/>
        <v>92</v>
      </c>
      <c r="G66" t="s">
        <v>448</v>
      </c>
      <c r="H66" t="s">
        <v>1496</v>
      </c>
      <c r="J66" s="25"/>
      <c r="K66" s="25"/>
      <c r="L66" s="25"/>
      <c r="M66" s="25"/>
    </row>
    <row r="67" spans="2:13" x14ac:dyDescent="0.25">
      <c r="B67" s="29" t="s">
        <v>1497</v>
      </c>
      <c r="C67" s="30">
        <f t="shared" ref="C67:C98" si="3">HEX2DEC(B67)</f>
        <v>93</v>
      </c>
      <c r="D67" s="27" t="s">
        <v>1498</v>
      </c>
      <c r="E67" s="30">
        <f t="shared" si="1"/>
        <v>93</v>
      </c>
      <c r="G67" t="s">
        <v>448</v>
      </c>
      <c r="H67" t="s">
        <v>1499</v>
      </c>
      <c r="J67" s="25"/>
      <c r="K67" s="25"/>
      <c r="L67" s="25"/>
      <c r="M67" s="25"/>
    </row>
    <row r="68" spans="2:13" x14ac:dyDescent="0.25">
      <c r="B68" s="29" t="s">
        <v>1500</v>
      </c>
      <c r="C68" s="30">
        <f t="shared" si="3"/>
        <v>8869</v>
      </c>
      <c r="D68" s="27" t="s">
        <v>1501</v>
      </c>
      <c r="E68" s="30">
        <f t="shared" ref="E68:E131" si="4">HEX2DEC(D68)</f>
        <v>94</v>
      </c>
      <c r="G68" t="s">
        <v>448</v>
      </c>
      <c r="H68" t="s">
        <v>1502</v>
      </c>
      <c r="J68" s="25"/>
      <c r="K68" s="25"/>
      <c r="L68" s="25"/>
      <c r="M68" s="25"/>
    </row>
    <row r="69" spans="2:13" x14ac:dyDescent="0.25">
      <c r="B69" s="29" t="s">
        <v>1503</v>
      </c>
      <c r="C69" s="30">
        <f t="shared" si="3"/>
        <v>95</v>
      </c>
      <c r="D69" s="27" t="s">
        <v>1504</v>
      </c>
      <c r="E69" s="30">
        <f t="shared" si="4"/>
        <v>95</v>
      </c>
      <c r="G69" t="s">
        <v>448</v>
      </c>
      <c r="H69" t="s">
        <v>1505</v>
      </c>
      <c r="J69" s="25"/>
      <c r="K69" s="25"/>
      <c r="L69" s="25"/>
      <c r="M69" s="25"/>
    </row>
    <row r="70" spans="2:13" x14ac:dyDescent="0.25">
      <c r="B70" s="29" t="s">
        <v>1506</v>
      </c>
      <c r="C70" s="30">
        <f t="shared" si="3"/>
        <v>63717</v>
      </c>
      <c r="D70" s="27">
        <v>60</v>
      </c>
      <c r="E70" s="30">
        <f t="shared" si="4"/>
        <v>96</v>
      </c>
      <c r="G70" t="s">
        <v>448</v>
      </c>
      <c r="H70" t="s">
        <v>1507</v>
      </c>
      <c r="J70" s="25"/>
      <c r="K70" s="25"/>
      <c r="L70" s="25"/>
      <c r="M70" s="25"/>
    </row>
    <row r="71" spans="2:13" x14ac:dyDescent="0.25">
      <c r="B71" s="29" t="s">
        <v>1508</v>
      </c>
      <c r="C71" s="30">
        <f t="shared" si="3"/>
        <v>945</v>
      </c>
      <c r="D71" s="27">
        <v>61</v>
      </c>
      <c r="E71" s="30">
        <f t="shared" si="4"/>
        <v>97</v>
      </c>
      <c r="G71" t="s">
        <v>448</v>
      </c>
      <c r="H71" t="s">
        <v>1509</v>
      </c>
      <c r="J71" s="25"/>
      <c r="K71" s="25"/>
      <c r="L71" s="25"/>
      <c r="M71" s="25"/>
    </row>
    <row r="72" spans="2:13" x14ac:dyDescent="0.25">
      <c r="B72" s="29" t="s">
        <v>1510</v>
      </c>
      <c r="C72" s="30">
        <f t="shared" si="3"/>
        <v>946</v>
      </c>
      <c r="D72" s="27">
        <v>62</v>
      </c>
      <c r="E72" s="30">
        <f t="shared" si="4"/>
        <v>98</v>
      </c>
      <c r="G72" t="s">
        <v>448</v>
      </c>
      <c r="H72" t="s">
        <v>1511</v>
      </c>
      <c r="J72" s="25"/>
      <c r="K72" s="25"/>
      <c r="L72" s="25"/>
      <c r="M72" s="25"/>
    </row>
    <row r="73" spans="2:13" x14ac:dyDescent="0.25">
      <c r="B73" s="29" t="s">
        <v>1512</v>
      </c>
      <c r="C73" s="30">
        <f t="shared" si="3"/>
        <v>967</v>
      </c>
      <c r="D73" s="27">
        <v>63</v>
      </c>
      <c r="E73" s="30">
        <f t="shared" si="4"/>
        <v>99</v>
      </c>
      <c r="G73" t="s">
        <v>448</v>
      </c>
      <c r="H73" t="s">
        <v>1513</v>
      </c>
      <c r="J73" s="25"/>
      <c r="K73" s="25"/>
      <c r="L73" s="25"/>
      <c r="M73" s="25"/>
    </row>
    <row r="74" spans="2:13" x14ac:dyDescent="0.25">
      <c r="B74" s="29" t="s">
        <v>1514</v>
      </c>
      <c r="C74" s="30">
        <f t="shared" si="3"/>
        <v>948</v>
      </c>
      <c r="D74" s="27">
        <v>64</v>
      </c>
      <c r="E74" s="30">
        <f t="shared" si="4"/>
        <v>100</v>
      </c>
      <c r="G74" t="s">
        <v>448</v>
      </c>
      <c r="H74" t="s">
        <v>1515</v>
      </c>
      <c r="J74" s="25"/>
      <c r="K74" s="25"/>
      <c r="L74" s="25"/>
      <c r="M74" s="25"/>
    </row>
    <row r="75" spans="2:13" x14ac:dyDescent="0.25">
      <c r="B75" s="29" t="s">
        <v>1516</v>
      </c>
      <c r="C75" s="30">
        <f t="shared" si="3"/>
        <v>949</v>
      </c>
      <c r="D75" s="27">
        <v>65</v>
      </c>
      <c r="E75" s="30">
        <f t="shared" si="4"/>
        <v>101</v>
      </c>
      <c r="G75" t="s">
        <v>448</v>
      </c>
      <c r="H75" t="s">
        <v>1517</v>
      </c>
      <c r="J75" s="25"/>
      <c r="K75" s="25"/>
      <c r="L75" s="25"/>
      <c r="M75" s="25"/>
    </row>
    <row r="76" spans="2:13" x14ac:dyDescent="0.25">
      <c r="B76" s="29" t="s">
        <v>1518</v>
      </c>
      <c r="C76" s="30">
        <f t="shared" si="3"/>
        <v>966</v>
      </c>
      <c r="D76" s="27">
        <v>66</v>
      </c>
      <c r="E76" s="30">
        <f t="shared" si="4"/>
        <v>102</v>
      </c>
      <c r="G76" t="s">
        <v>448</v>
      </c>
      <c r="H76" t="s">
        <v>1519</v>
      </c>
      <c r="J76" s="25"/>
      <c r="K76" s="25"/>
      <c r="L76" s="25"/>
      <c r="M76" s="25"/>
    </row>
    <row r="77" spans="2:13" x14ac:dyDescent="0.25">
      <c r="B77" s="29" t="s">
        <v>1520</v>
      </c>
      <c r="C77" s="30">
        <f t="shared" si="3"/>
        <v>947</v>
      </c>
      <c r="D77" s="27">
        <v>67</v>
      </c>
      <c r="E77" s="30">
        <f t="shared" si="4"/>
        <v>103</v>
      </c>
      <c r="G77" t="s">
        <v>448</v>
      </c>
      <c r="H77" t="s">
        <v>1521</v>
      </c>
      <c r="J77" s="25"/>
      <c r="K77" s="25"/>
      <c r="L77" s="25"/>
      <c r="M77" s="25"/>
    </row>
    <row r="78" spans="2:13" x14ac:dyDescent="0.25">
      <c r="B78" s="29" t="s">
        <v>1522</v>
      </c>
      <c r="C78" s="30">
        <f t="shared" si="3"/>
        <v>951</v>
      </c>
      <c r="D78" s="27">
        <v>68</v>
      </c>
      <c r="E78" s="30">
        <f t="shared" si="4"/>
        <v>104</v>
      </c>
      <c r="G78" t="s">
        <v>448</v>
      </c>
      <c r="H78" t="s">
        <v>1523</v>
      </c>
      <c r="J78" s="25"/>
      <c r="K78" s="25"/>
      <c r="L78" s="25"/>
      <c r="M78" s="25"/>
    </row>
    <row r="79" spans="2:13" x14ac:dyDescent="0.25">
      <c r="B79" s="29" t="s">
        <v>1524</v>
      </c>
      <c r="C79" s="30">
        <f t="shared" si="3"/>
        <v>953</v>
      </c>
      <c r="D79" s="27">
        <v>69</v>
      </c>
      <c r="E79" s="30">
        <f t="shared" si="4"/>
        <v>105</v>
      </c>
      <c r="G79" t="s">
        <v>448</v>
      </c>
      <c r="H79" t="s">
        <v>1525</v>
      </c>
      <c r="J79" s="25"/>
      <c r="K79" s="25"/>
      <c r="L79" s="25"/>
      <c r="M79" s="25"/>
    </row>
    <row r="80" spans="2:13" x14ac:dyDescent="0.25">
      <c r="B80" s="29" t="s">
        <v>1526</v>
      </c>
      <c r="C80" s="30">
        <f t="shared" si="3"/>
        <v>981</v>
      </c>
      <c r="D80" s="27" t="s">
        <v>1527</v>
      </c>
      <c r="E80" s="30">
        <f t="shared" si="4"/>
        <v>106</v>
      </c>
      <c r="G80" t="s">
        <v>448</v>
      </c>
      <c r="H80" t="s">
        <v>1528</v>
      </c>
      <c r="J80" s="25"/>
      <c r="K80" s="25"/>
      <c r="L80" s="25"/>
      <c r="M80" s="25"/>
    </row>
    <row r="81" spans="2:13" x14ac:dyDescent="0.25">
      <c r="B81" s="29" t="s">
        <v>1529</v>
      </c>
      <c r="C81" s="30">
        <f t="shared" si="3"/>
        <v>954</v>
      </c>
      <c r="D81" s="27" t="s">
        <v>1530</v>
      </c>
      <c r="E81" s="30">
        <f t="shared" si="4"/>
        <v>107</v>
      </c>
      <c r="G81" t="s">
        <v>448</v>
      </c>
      <c r="H81" t="s">
        <v>1531</v>
      </c>
      <c r="J81" s="25"/>
      <c r="K81" s="25"/>
      <c r="L81" s="25"/>
      <c r="M81" s="25"/>
    </row>
    <row r="82" spans="2:13" x14ac:dyDescent="0.25">
      <c r="B82" s="29" t="s">
        <v>1532</v>
      </c>
      <c r="C82" s="30">
        <f t="shared" si="3"/>
        <v>955</v>
      </c>
      <c r="D82" s="27" t="s">
        <v>1533</v>
      </c>
      <c r="E82" s="30">
        <f t="shared" si="4"/>
        <v>108</v>
      </c>
      <c r="G82" t="s">
        <v>448</v>
      </c>
      <c r="H82" t="s">
        <v>1534</v>
      </c>
      <c r="J82" s="25"/>
      <c r="K82" s="25"/>
      <c r="L82" s="25"/>
      <c r="M82" s="25"/>
    </row>
    <row r="83" spans="2:13" x14ac:dyDescent="0.25">
      <c r="B83" s="29" t="s">
        <v>1535</v>
      </c>
      <c r="C83" s="30">
        <f t="shared" si="3"/>
        <v>181</v>
      </c>
      <c r="D83" s="27" t="s">
        <v>1536</v>
      </c>
      <c r="E83" s="30">
        <f t="shared" si="4"/>
        <v>109</v>
      </c>
      <c r="G83" t="s">
        <v>448</v>
      </c>
      <c r="H83" t="s">
        <v>1537</v>
      </c>
      <c r="J83" s="25"/>
      <c r="K83" s="25"/>
      <c r="L83" s="25"/>
      <c r="M83" s="25"/>
    </row>
    <row r="84" spans="2:13" x14ac:dyDescent="0.25">
      <c r="B84" s="29" t="s">
        <v>1538</v>
      </c>
      <c r="C84" s="30">
        <f t="shared" si="3"/>
        <v>956</v>
      </c>
      <c r="D84" s="27" t="s">
        <v>1536</v>
      </c>
      <c r="E84" s="30">
        <f t="shared" si="4"/>
        <v>109</v>
      </c>
      <c r="G84" t="s">
        <v>448</v>
      </c>
      <c r="H84" t="s">
        <v>1539</v>
      </c>
      <c r="J84" s="25"/>
      <c r="K84" s="25"/>
      <c r="L84" s="25"/>
      <c r="M84" s="25"/>
    </row>
    <row r="85" spans="2:13" x14ac:dyDescent="0.25">
      <c r="B85" s="29" t="s">
        <v>1540</v>
      </c>
      <c r="C85" s="30">
        <f t="shared" si="3"/>
        <v>957</v>
      </c>
      <c r="D85" s="27" t="s">
        <v>1541</v>
      </c>
      <c r="E85" s="30">
        <f t="shared" si="4"/>
        <v>110</v>
      </c>
      <c r="G85" t="s">
        <v>448</v>
      </c>
      <c r="H85" t="s">
        <v>1542</v>
      </c>
      <c r="J85" s="25"/>
      <c r="K85" s="25"/>
      <c r="L85" s="25"/>
      <c r="M85" s="25"/>
    </row>
    <row r="86" spans="2:13" x14ac:dyDescent="0.25">
      <c r="B86" s="29" t="s">
        <v>1543</v>
      </c>
      <c r="C86" s="30">
        <f t="shared" si="3"/>
        <v>959</v>
      </c>
      <c r="D86" s="27" t="s">
        <v>1544</v>
      </c>
      <c r="E86" s="30">
        <f t="shared" si="4"/>
        <v>111</v>
      </c>
      <c r="G86" t="s">
        <v>448</v>
      </c>
      <c r="H86" t="s">
        <v>1545</v>
      </c>
      <c r="J86" s="25"/>
      <c r="K86" s="25"/>
      <c r="L86" s="25"/>
      <c r="M86" s="25"/>
    </row>
    <row r="87" spans="2:13" x14ac:dyDescent="0.25">
      <c r="B87" s="29" t="s">
        <v>1546</v>
      </c>
      <c r="C87" s="30">
        <f t="shared" si="3"/>
        <v>960</v>
      </c>
      <c r="D87" s="27">
        <v>70</v>
      </c>
      <c r="E87" s="30">
        <f t="shared" si="4"/>
        <v>112</v>
      </c>
      <c r="G87" t="s">
        <v>448</v>
      </c>
      <c r="H87" t="s">
        <v>1547</v>
      </c>
      <c r="J87" s="25"/>
      <c r="K87" s="25"/>
      <c r="L87" s="25"/>
      <c r="M87" s="25"/>
    </row>
    <row r="88" spans="2:13" x14ac:dyDescent="0.25">
      <c r="B88" s="29" t="s">
        <v>1548</v>
      </c>
      <c r="C88" s="30">
        <f t="shared" si="3"/>
        <v>952</v>
      </c>
      <c r="D88" s="27">
        <v>71</v>
      </c>
      <c r="E88" s="30">
        <f t="shared" si="4"/>
        <v>113</v>
      </c>
      <c r="G88" t="s">
        <v>448</v>
      </c>
      <c r="H88" t="s">
        <v>1549</v>
      </c>
      <c r="J88" s="25"/>
      <c r="K88" s="25"/>
      <c r="L88" s="25"/>
      <c r="M88" s="25"/>
    </row>
    <row r="89" spans="2:13" x14ac:dyDescent="0.25">
      <c r="B89" s="29" t="s">
        <v>1550</v>
      </c>
      <c r="C89" s="30">
        <f t="shared" si="3"/>
        <v>961</v>
      </c>
      <c r="D89" s="27">
        <v>72</v>
      </c>
      <c r="E89" s="30">
        <f t="shared" si="4"/>
        <v>114</v>
      </c>
      <c r="G89" t="s">
        <v>448</v>
      </c>
      <c r="H89" t="s">
        <v>1551</v>
      </c>
      <c r="J89" s="25"/>
      <c r="K89" s="25"/>
      <c r="L89" s="25"/>
      <c r="M89" s="25"/>
    </row>
    <row r="90" spans="2:13" x14ac:dyDescent="0.25">
      <c r="B90" s="29" t="s">
        <v>1552</v>
      </c>
      <c r="C90" s="30">
        <f t="shared" si="3"/>
        <v>963</v>
      </c>
      <c r="D90" s="27">
        <v>73</v>
      </c>
      <c r="E90" s="30">
        <f t="shared" si="4"/>
        <v>115</v>
      </c>
      <c r="G90" t="s">
        <v>448</v>
      </c>
      <c r="H90" t="s">
        <v>1553</v>
      </c>
      <c r="J90" s="25"/>
      <c r="K90" s="25"/>
      <c r="L90" s="25"/>
      <c r="M90" s="25"/>
    </row>
    <row r="91" spans="2:13" x14ac:dyDescent="0.25">
      <c r="B91" s="29" t="s">
        <v>1554</v>
      </c>
      <c r="C91" s="30">
        <f t="shared" si="3"/>
        <v>964</v>
      </c>
      <c r="D91" s="27">
        <v>74</v>
      </c>
      <c r="E91" s="30">
        <f t="shared" si="4"/>
        <v>116</v>
      </c>
      <c r="G91" t="s">
        <v>448</v>
      </c>
      <c r="H91" t="s">
        <v>1555</v>
      </c>
      <c r="J91" s="25"/>
      <c r="K91" s="25"/>
      <c r="L91" s="25"/>
      <c r="M91" s="25"/>
    </row>
    <row r="92" spans="2:13" x14ac:dyDescent="0.25">
      <c r="B92" s="29" t="s">
        <v>1556</v>
      </c>
      <c r="C92" s="30">
        <f t="shared" si="3"/>
        <v>965</v>
      </c>
      <c r="D92" s="27">
        <v>75</v>
      </c>
      <c r="E92" s="30">
        <f t="shared" si="4"/>
        <v>117</v>
      </c>
      <c r="G92" t="s">
        <v>448</v>
      </c>
      <c r="H92" t="s">
        <v>1557</v>
      </c>
      <c r="J92" s="25"/>
      <c r="K92" s="25"/>
      <c r="L92" s="25"/>
      <c r="M92" s="25"/>
    </row>
    <row r="93" spans="2:13" x14ac:dyDescent="0.25">
      <c r="B93" s="29" t="s">
        <v>1558</v>
      </c>
      <c r="C93" s="30">
        <f t="shared" si="3"/>
        <v>982</v>
      </c>
      <c r="D93" s="27">
        <v>76</v>
      </c>
      <c r="E93" s="30">
        <f t="shared" si="4"/>
        <v>118</v>
      </c>
      <c r="G93" t="s">
        <v>448</v>
      </c>
      <c r="H93" t="s">
        <v>1559</v>
      </c>
      <c r="J93" s="25"/>
      <c r="K93" s="25"/>
      <c r="L93" s="25"/>
      <c r="M93" s="25"/>
    </row>
    <row r="94" spans="2:13" x14ac:dyDescent="0.25">
      <c r="B94" s="29" t="s">
        <v>1560</v>
      </c>
      <c r="C94" s="30">
        <f t="shared" si="3"/>
        <v>969</v>
      </c>
      <c r="D94" s="27">
        <v>77</v>
      </c>
      <c r="E94" s="30">
        <f t="shared" si="4"/>
        <v>119</v>
      </c>
      <c r="G94" t="s">
        <v>448</v>
      </c>
      <c r="H94" t="s">
        <v>1561</v>
      </c>
      <c r="J94" s="25"/>
      <c r="K94" s="25"/>
      <c r="L94" s="25"/>
      <c r="M94" s="25"/>
    </row>
    <row r="95" spans="2:13" x14ac:dyDescent="0.25">
      <c r="B95" s="29" t="s">
        <v>1562</v>
      </c>
      <c r="C95" s="30">
        <f t="shared" si="3"/>
        <v>958</v>
      </c>
      <c r="D95" s="27">
        <v>78</v>
      </c>
      <c r="E95" s="30">
        <f t="shared" si="4"/>
        <v>120</v>
      </c>
      <c r="G95" t="s">
        <v>448</v>
      </c>
      <c r="H95" t="s">
        <v>1563</v>
      </c>
      <c r="J95" s="25"/>
      <c r="K95" s="25"/>
      <c r="L95" s="25"/>
      <c r="M95" s="25"/>
    </row>
    <row r="96" spans="2:13" x14ac:dyDescent="0.25">
      <c r="B96" s="29" t="s">
        <v>1564</v>
      </c>
      <c r="C96" s="30">
        <f t="shared" si="3"/>
        <v>968</v>
      </c>
      <c r="D96" s="27">
        <v>79</v>
      </c>
      <c r="E96" s="30">
        <f t="shared" si="4"/>
        <v>121</v>
      </c>
      <c r="G96" t="s">
        <v>448</v>
      </c>
      <c r="H96" t="s">
        <v>1565</v>
      </c>
      <c r="J96" s="25"/>
      <c r="K96" s="25"/>
      <c r="L96" s="25"/>
      <c r="M96" s="25"/>
    </row>
    <row r="97" spans="2:13" x14ac:dyDescent="0.25">
      <c r="B97" s="29" t="s">
        <v>1566</v>
      </c>
      <c r="C97" s="30">
        <f t="shared" si="3"/>
        <v>950</v>
      </c>
      <c r="D97" s="27" t="s">
        <v>1567</v>
      </c>
      <c r="E97" s="30">
        <f t="shared" si="4"/>
        <v>122</v>
      </c>
      <c r="G97" t="s">
        <v>448</v>
      </c>
      <c r="H97" t="s">
        <v>1568</v>
      </c>
      <c r="J97" s="25"/>
      <c r="K97" s="25"/>
      <c r="L97" s="25"/>
      <c r="M97" s="25"/>
    </row>
    <row r="98" spans="2:13" x14ac:dyDescent="0.25">
      <c r="B98" s="29" t="s">
        <v>1569</v>
      </c>
      <c r="C98" s="30">
        <f t="shared" si="3"/>
        <v>123</v>
      </c>
      <c r="D98" s="27" t="s">
        <v>1570</v>
      </c>
      <c r="E98" s="30">
        <f t="shared" si="4"/>
        <v>123</v>
      </c>
      <c r="G98" t="s">
        <v>448</v>
      </c>
      <c r="H98" t="s">
        <v>1571</v>
      </c>
      <c r="J98" s="25"/>
      <c r="K98" s="25"/>
      <c r="L98" s="25"/>
      <c r="M98" s="25"/>
    </row>
    <row r="99" spans="2:13" x14ac:dyDescent="0.25">
      <c r="B99" s="29" t="s">
        <v>1572</v>
      </c>
      <c r="C99" s="30">
        <f t="shared" ref="C99:C130" si="5">HEX2DEC(B99)</f>
        <v>124</v>
      </c>
      <c r="D99" s="27" t="s">
        <v>1573</v>
      </c>
      <c r="E99" s="30">
        <f t="shared" si="4"/>
        <v>124</v>
      </c>
      <c r="G99" t="s">
        <v>448</v>
      </c>
      <c r="H99" t="s">
        <v>1574</v>
      </c>
      <c r="J99" s="25"/>
      <c r="K99" s="25"/>
      <c r="L99" s="25"/>
      <c r="M99" s="25"/>
    </row>
    <row r="100" spans="2:13" x14ac:dyDescent="0.25">
      <c r="B100" s="29" t="s">
        <v>1575</v>
      </c>
      <c r="C100" s="30">
        <f t="shared" si="5"/>
        <v>125</v>
      </c>
      <c r="D100" s="27" t="s">
        <v>1576</v>
      </c>
      <c r="E100" s="30">
        <f t="shared" si="4"/>
        <v>125</v>
      </c>
      <c r="G100" t="s">
        <v>448</v>
      </c>
      <c r="H100" t="s">
        <v>1577</v>
      </c>
      <c r="J100" s="25"/>
      <c r="K100" s="25"/>
      <c r="L100" s="25"/>
      <c r="M100" s="25"/>
    </row>
    <row r="101" spans="2:13" x14ac:dyDescent="0.25">
      <c r="B101" s="29" t="s">
        <v>1578</v>
      </c>
      <c r="C101" s="30">
        <f t="shared" si="5"/>
        <v>8764</v>
      </c>
      <c r="D101" s="27" t="s">
        <v>1579</v>
      </c>
      <c r="E101" s="30">
        <f t="shared" si="4"/>
        <v>126</v>
      </c>
      <c r="G101" t="s">
        <v>448</v>
      </c>
      <c r="H101" t="s">
        <v>1580</v>
      </c>
      <c r="J101" s="25"/>
      <c r="K101" s="25"/>
      <c r="L101" s="25"/>
      <c r="M101" s="25"/>
    </row>
    <row r="102" spans="2:13" x14ac:dyDescent="0.25">
      <c r="B102" s="29" t="s">
        <v>1581</v>
      </c>
      <c r="C102" s="30">
        <f t="shared" si="5"/>
        <v>8364</v>
      </c>
      <c r="D102" s="27" t="s">
        <v>1582</v>
      </c>
      <c r="E102" s="30">
        <f t="shared" si="4"/>
        <v>160</v>
      </c>
      <c r="G102" t="s">
        <v>448</v>
      </c>
      <c r="H102" t="s">
        <v>1583</v>
      </c>
      <c r="J102" s="25"/>
      <c r="K102" s="25"/>
      <c r="L102" s="25"/>
      <c r="M102" s="25"/>
    </row>
    <row r="103" spans="2:13" x14ac:dyDescent="0.25">
      <c r="B103" s="29" t="s">
        <v>1584</v>
      </c>
      <c r="C103" s="30">
        <f t="shared" si="5"/>
        <v>978</v>
      </c>
      <c r="D103" s="27" t="s">
        <v>1585</v>
      </c>
      <c r="E103" s="30">
        <f t="shared" si="4"/>
        <v>161</v>
      </c>
      <c r="G103" t="s">
        <v>448</v>
      </c>
      <c r="H103" t="s">
        <v>1586</v>
      </c>
      <c r="J103" s="25"/>
      <c r="K103" s="25"/>
      <c r="L103" s="25"/>
      <c r="M103" s="25"/>
    </row>
    <row r="104" spans="2:13" x14ac:dyDescent="0.25">
      <c r="B104" s="29">
        <v>2032</v>
      </c>
      <c r="C104" s="30">
        <f t="shared" si="5"/>
        <v>8242</v>
      </c>
      <c r="D104" s="27" t="s">
        <v>1587</v>
      </c>
      <c r="E104" s="30">
        <f t="shared" si="4"/>
        <v>162</v>
      </c>
      <c r="G104" t="s">
        <v>448</v>
      </c>
      <c r="H104" t="s">
        <v>1588</v>
      </c>
      <c r="J104" s="25"/>
      <c r="K104" s="25"/>
      <c r="L104" s="25"/>
      <c r="M104" s="25"/>
    </row>
    <row r="105" spans="2:13" x14ac:dyDescent="0.25">
      <c r="B105" s="29">
        <v>2264</v>
      </c>
      <c r="C105" s="30">
        <f t="shared" si="5"/>
        <v>8804</v>
      </c>
      <c r="D105" s="27" t="s">
        <v>1589</v>
      </c>
      <c r="E105" s="30">
        <f t="shared" si="4"/>
        <v>163</v>
      </c>
      <c r="G105" t="s">
        <v>448</v>
      </c>
      <c r="H105" t="s">
        <v>1590</v>
      </c>
      <c r="J105" s="25"/>
      <c r="K105" s="25"/>
      <c r="L105" s="25"/>
      <c r="M105" s="25"/>
    </row>
    <row r="106" spans="2:13" x14ac:dyDescent="0.25">
      <c r="B106" s="29">
        <v>2044</v>
      </c>
      <c r="C106" s="30">
        <f t="shared" si="5"/>
        <v>8260</v>
      </c>
      <c r="D106" s="27" t="s">
        <v>1591</v>
      </c>
      <c r="E106" s="30">
        <f t="shared" si="4"/>
        <v>164</v>
      </c>
      <c r="G106" t="s">
        <v>448</v>
      </c>
      <c r="H106" t="s">
        <v>1592</v>
      </c>
      <c r="J106" s="25"/>
      <c r="K106" s="25"/>
      <c r="L106" s="25"/>
      <c r="M106" s="25"/>
    </row>
    <row r="107" spans="2:13" x14ac:dyDescent="0.25">
      <c r="B107" s="29">
        <v>2215</v>
      </c>
      <c r="C107" s="30">
        <f t="shared" si="5"/>
        <v>8725</v>
      </c>
      <c r="D107" s="27" t="s">
        <v>1591</v>
      </c>
      <c r="E107" s="30">
        <f t="shared" si="4"/>
        <v>164</v>
      </c>
      <c r="G107" t="s">
        <v>448</v>
      </c>
      <c r="H107" t="s">
        <v>1593</v>
      </c>
      <c r="J107" s="25"/>
      <c r="K107" s="25"/>
      <c r="L107" s="25"/>
      <c r="M107" s="25"/>
    </row>
    <row r="108" spans="2:13" x14ac:dyDescent="0.25">
      <c r="B108" s="29" t="s">
        <v>1594</v>
      </c>
      <c r="C108" s="30">
        <f t="shared" si="5"/>
        <v>8734</v>
      </c>
      <c r="D108" s="27" t="s">
        <v>1595</v>
      </c>
      <c r="E108" s="30">
        <f t="shared" si="4"/>
        <v>165</v>
      </c>
      <c r="G108" t="s">
        <v>448</v>
      </c>
      <c r="H108" t="s">
        <v>1596</v>
      </c>
      <c r="J108" s="25"/>
      <c r="K108" s="25"/>
      <c r="L108" s="25"/>
      <c r="M108" s="25"/>
    </row>
    <row r="109" spans="2:13" x14ac:dyDescent="0.25">
      <c r="B109" s="29">
        <v>192</v>
      </c>
      <c r="C109" s="30">
        <f t="shared" si="5"/>
        <v>402</v>
      </c>
      <c r="D109" s="27" t="s">
        <v>1597</v>
      </c>
      <c r="E109" s="30">
        <f t="shared" si="4"/>
        <v>166</v>
      </c>
      <c r="G109" t="s">
        <v>448</v>
      </c>
      <c r="H109" t="s">
        <v>1598</v>
      </c>
      <c r="J109" s="25"/>
      <c r="K109" s="25"/>
      <c r="L109" s="25"/>
      <c r="M109" s="25"/>
    </row>
    <row r="110" spans="2:13" x14ac:dyDescent="0.25">
      <c r="B110" s="29">
        <v>2663</v>
      </c>
      <c r="C110" s="30">
        <f t="shared" si="5"/>
        <v>9827</v>
      </c>
      <c r="D110" s="27" t="s">
        <v>1599</v>
      </c>
      <c r="E110" s="30">
        <f t="shared" si="4"/>
        <v>167</v>
      </c>
      <c r="G110" t="s">
        <v>448</v>
      </c>
      <c r="H110" t="s">
        <v>1600</v>
      </c>
      <c r="J110" s="25"/>
      <c r="K110" s="25"/>
      <c r="L110" s="25"/>
      <c r="M110" s="25"/>
    </row>
    <row r="111" spans="2:13" x14ac:dyDescent="0.25">
      <c r="B111" s="29">
        <v>2666</v>
      </c>
      <c r="C111" s="30">
        <f t="shared" si="5"/>
        <v>9830</v>
      </c>
      <c r="D111" s="27" t="s">
        <v>1601</v>
      </c>
      <c r="E111" s="30">
        <f t="shared" si="4"/>
        <v>168</v>
      </c>
      <c r="G111" t="s">
        <v>448</v>
      </c>
      <c r="H111" t="s">
        <v>1602</v>
      </c>
      <c r="J111" s="25"/>
      <c r="K111" s="25"/>
      <c r="L111" s="25"/>
      <c r="M111" s="25"/>
    </row>
    <row r="112" spans="2:13" x14ac:dyDescent="0.25">
      <c r="B112" s="29">
        <v>2665</v>
      </c>
      <c r="C112" s="30">
        <f t="shared" si="5"/>
        <v>9829</v>
      </c>
      <c r="D112" s="27" t="s">
        <v>1603</v>
      </c>
      <c r="E112" s="30">
        <f t="shared" si="4"/>
        <v>169</v>
      </c>
      <c r="G112" t="s">
        <v>448</v>
      </c>
      <c r="H112" t="s">
        <v>1604</v>
      </c>
      <c r="J112" s="25"/>
      <c r="K112" s="25"/>
      <c r="L112" s="25"/>
      <c r="M112" s="25"/>
    </row>
    <row r="113" spans="2:13" x14ac:dyDescent="0.25">
      <c r="B113" s="29">
        <v>2660</v>
      </c>
      <c r="C113" s="30">
        <f t="shared" si="5"/>
        <v>9824</v>
      </c>
      <c r="D113" s="27" t="s">
        <v>1605</v>
      </c>
      <c r="E113" s="30">
        <f t="shared" si="4"/>
        <v>170</v>
      </c>
      <c r="G113" t="s">
        <v>448</v>
      </c>
      <c r="H113" t="s">
        <v>1606</v>
      </c>
      <c r="J113" s="25"/>
      <c r="K113" s="25"/>
      <c r="L113" s="25"/>
      <c r="M113" s="25"/>
    </row>
    <row r="114" spans="2:13" x14ac:dyDescent="0.25">
      <c r="B114" s="29">
        <v>2194</v>
      </c>
      <c r="C114" s="30">
        <f t="shared" si="5"/>
        <v>8596</v>
      </c>
      <c r="D114" s="27" t="s">
        <v>1607</v>
      </c>
      <c r="E114" s="30">
        <f t="shared" si="4"/>
        <v>171</v>
      </c>
      <c r="G114" t="s">
        <v>448</v>
      </c>
      <c r="H114" t="s">
        <v>1608</v>
      </c>
      <c r="J114" s="25"/>
      <c r="K114" s="25"/>
      <c r="L114" s="25"/>
      <c r="M114" s="25"/>
    </row>
    <row r="115" spans="2:13" x14ac:dyDescent="0.25">
      <c r="B115" s="29">
        <v>2190</v>
      </c>
      <c r="C115" s="30">
        <f t="shared" si="5"/>
        <v>8592</v>
      </c>
      <c r="D115" s="27" t="s">
        <v>1609</v>
      </c>
      <c r="E115" s="30">
        <f t="shared" si="4"/>
        <v>172</v>
      </c>
      <c r="G115" t="s">
        <v>448</v>
      </c>
      <c r="H115" t="s">
        <v>1610</v>
      </c>
      <c r="J115" s="25"/>
      <c r="K115" s="25"/>
      <c r="L115" s="25"/>
      <c r="M115" s="25"/>
    </row>
    <row r="116" spans="2:13" x14ac:dyDescent="0.25">
      <c r="B116" s="29">
        <v>2191</v>
      </c>
      <c r="C116" s="30">
        <f t="shared" si="5"/>
        <v>8593</v>
      </c>
      <c r="D116" s="27" t="s">
        <v>1611</v>
      </c>
      <c r="E116" s="30">
        <f t="shared" si="4"/>
        <v>173</v>
      </c>
      <c r="G116" t="s">
        <v>448</v>
      </c>
      <c r="H116" t="s">
        <v>1612</v>
      </c>
      <c r="J116" s="25"/>
      <c r="K116" s="25"/>
      <c r="L116" s="25"/>
      <c r="M116" s="25"/>
    </row>
    <row r="117" spans="2:13" x14ac:dyDescent="0.25">
      <c r="B117" s="29">
        <v>2192</v>
      </c>
      <c r="C117" s="30">
        <f t="shared" si="5"/>
        <v>8594</v>
      </c>
      <c r="D117" s="27" t="s">
        <v>1613</v>
      </c>
      <c r="E117" s="30">
        <f t="shared" si="4"/>
        <v>174</v>
      </c>
      <c r="G117" t="s">
        <v>448</v>
      </c>
      <c r="H117" t="s">
        <v>1614</v>
      </c>
      <c r="J117" s="25"/>
      <c r="K117" s="25"/>
      <c r="L117" s="25"/>
      <c r="M117" s="25"/>
    </row>
    <row r="118" spans="2:13" x14ac:dyDescent="0.25">
      <c r="B118" s="29">
        <v>2193</v>
      </c>
      <c r="C118" s="30">
        <f t="shared" si="5"/>
        <v>8595</v>
      </c>
      <c r="D118" s="27" t="s">
        <v>1615</v>
      </c>
      <c r="E118" s="30">
        <f t="shared" si="4"/>
        <v>175</v>
      </c>
      <c r="G118" t="s">
        <v>448</v>
      </c>
      <c r="H118" t="s">
        <v>1616</v>
      </c>
      <c r="J118" s="25"/>
      <c r="K118" s="25"/>
      <c r="L118" s="25"/>
      <c r="M118" s="25"/>
    </row>
    <row r="119" spans="2:13" x14ac:dyDescent="0.25">
      <c r="B119" s="29" t="s">
        <v>1617</v>
      </c>
      <c r="C119" s="30">
        <f t="shared" si="5"/>
        <v>176</v>
      </c>
      <c r="D119" s="27" t="s">
        <v>1618</v>
      </c>
      <c r="E119" s="30">
        <f t="shared" si="4"/>
        <v>176</v>
      </c>
      <c r="G119" t="s">
        <v>448</v>
      </c>
      <c r="H119" t="s">
        <v>1619</v>
      </c>
      <c r="J119" s="25"/>
      <c r="K119" s="25"/>
      <c r="L119" s="25"/>
      <c r="M119" s="25"/>
    </row>
    <row r="120" spans="2:13" x14ac:dyDescent="0.25">
      <c r="B120" s="29" t="s">
        <v>1620</v>
      </c>
      <c r="C120" s="30">
        <f t="shared" si="5"/>
        <v>177</v>
      </c>
      <c r="D120" s="27" t="s">
        <v>1621</v>
      </c>
      <c r="E120" s="30">
        <f t="shared" si="4"/>
        <v>177</v>
      </c>
      <c r="G120" t="s">
        <v>448</v>
      </c>
      <c r="H120" t="s">
        <v>1622</v>
      </c>
      <c r="J120" s="25"/>
      <c r="K120" s="25"/>
      <c r="L120" s="25"/>
      <c r="M120" s="25"/>
    </row>
    <row r="121" spans="2:13" x14ac:dyDescent="0.25">
      <c r="B121" s="29">
        <v>2033</v>
      </c>
      <c r="C121" s="30">
        <f t="shared" si="5"/>
        <v>8243</v>
      </c>
      <c r="D121" s="27" t="s">
        <v>1623</v>
      </c>
      <c r="E121" s="30">
        <f t="shared" si="4"/>
        <v>178</v>
      </c>
      <c r="G121" t="s">
        <v>448</v>
      </c>
      <c r="H121" t="s">
        <v>1624</v>
      </c>
      <c r="J121" s="25"/>
      <c r="K121" s="25"/>
      <c r="L121" s="25"/>
      <c r="M121" s="25"/>
    </row>
    <row r="122" spans="2:13" x14ac:dyDescent="0.25">
      <c r="B122" s="29">
        <v>2265</v>
      </c>
      <c r="C122" s="30">
        <f t="shared" si="5"/>
        <v>8805</v>
      </c>
      <c r="D122" s="27" t="s">
        <v>1625</v>
      </c>
      <c r="E122" s="30">
        <f t="shared" si="4"/>
        <v>179</v>
      </c>
      <c r="G122" t="s">
        <v>448</v>
      </c>
      <c r="H122" t="s">
        <v>1626</v>
      </c>
      <c r="J122" s="25"/>
      <c r="K122" s="25"/>
      <c r="L122" s="25"/>
      <c r="M122" s="25"/>
    </row>
    <row r="123" spans="2:13" x14ac:dyDescent="0.25">
      <c r="B123" s="29" t="s">
        <v>1627</v>
      </c>
      <c r="C123" s="30">
        <f t="shared" si="5"/>
        <v>215</v>
      </c>
      <c r="D123" s="27" t="s">
        <v>1628</v>
      </c>
      <c r="E123" s="30">
        <f t="shared" si="4"/>
        <v>180</v>
      </c>
      <c r="G123" t="s">
        <v>448</v>
      </c>
      <c r="H123" t="s">
        <v>1629</v>
      </c>
      <c r="J123" s="25"/>
      <c r="K123" s="25"/>
      <c r="L123" s="25"/>
      <c r="M123" s="25"/>
    </row>
    <row r="124" spans="2:13" x14ac:dyDescent="0.25">
      <c r="B124" s="29" t="s">
        <v>1630</v>
      </c>
      <c r="C124" s="30">
        <f t="shared" si="5"/>
        <v>8733</v>
      </c>
      <c r="D124" s="27" t="s">
        <v>1631</v>
      </c>
      <c r="E124" s="30">
        <f t="shared" si="4"/>
        <v>181</v>
      </c>
      <c r="G124" t="s">
        <v>448</v>
      </c>
      <c r="H124" t="s">
        <v>1632</v>
      </c>
      <c r="J124" s="25"/>
      <c r="K124" s="25"/>
      <c r="L124" s="25"/>
      <c r="M124" s="25"/>
    </row>
    <row r="125" spans="2:13" x14ac:dyDescent="0.25">
      <c r="B125" s="29">
        <v>2202</v>
      </c>
      <c r="C125" s="30">
        <f t="shared" si="5"/>
        <v>8706</v>
      </c>
      <c r="D125" s="27" t="s">
        <v>1633</v>
      </c>
      <c r="E125" s="30">
        <f t="shared" si="4"/>
        <v>182</v>
      </c>
      <c r="G125" t="s">
        <v>448</v>
      </c>
      <c r="H125" t="s">
        <v>1634</v>
      </c>
      <c r="J125" s="25"/>
      <c r="K125" s="25"/>
      <c r="L125" s="25"/>
      <c r="M125" s="25"/>
    </row>
    <row r="126" spans="2:13" x14ac:dyDescent="0.25">
      <c r="B126" s="29">
        <v>2022</v>
      </c>
      <c r="C126" s="30">
        <f t="shared" si="5"/>
        <v>8226</v>
      </c>
      <c r="D126" s="27" t="s">
        <v>1635</v>
      </c>
      <c r="E126" s="30">
        <f t="shared" si="4"/>
        <v>183</v>
      </c>
      <c r="G126" t="s">
        <v>448</v>
      </c>
      <c r="H126" t="s">
        <v>1636</v>
      </c>
      <c r="J126" s="25"/>
      <c r="K126" s="25"/>
      <c r="L126" s="25"/>
      <c r="M126" s="25"/>
    </row>
    <row r="127" spans="2:13" x14ac:dyDescent="0.25">
      <c r="B127" s="29" t="s">
        <v>1637</v>
      </c>
      <c r="C127" s="30">
        <f t="shared" si="5"/>
        <v>247</v>
      </c>
      <c r="D127" s="27" t="s">
        <v>1638</v>
      </c>
      <c r="E127" s="30">
        <f t="shared" si="4"/>
        <v>184</v>
      </c>
      <c r="G127" t="s">
        <v>448</v>
      </c>
      <c r="H127" t="s">
        <v>1639</v>
      </c>
      <c r="J127" s="25"/>
      <c r="K127" s="25"/>
      <c r="L127" s="25"/>
      <c r="M127" s="25"/>
    </row>
    <row r="128" spans="2:13" x14ac:dyDescent="0.25">
      <c r="B128" s="29">
        <v>2260</v>
      </c>
      <c r="C128" s="30">
        <f t="shared" si="5"/>
        <v>8800</v>
      </c>
      <c r="D128" s="27" t="s">
        <v>1640</v>
      </c>
      <c r="E128" s="30">
        <f t="shared" si="4"/>
        <v>185</v>
      </c>
      <c r="G128" t="s">
        <v>448</v>
      </c>
      <c r="H128" t="s">
        <v>1641</v>
      </c>
      <c r="J128" s="25"/>
      <c r="K128" s="25"/>
      <c r="L128" s="25"/>
      <c r="M128" s="25"/>
    </row>
    <row r="129" spans="2:13" x14ac:dyDescent="0.25">
      <c r="B129" s="29">
        <v>2261</v>
      </c>
      <c r="C129" s="30">
        <f t="shared" si="5"/>
        <v>8801</v>
      </c>
      <c r="D129" s="27" t="s">
        <v>1642</v>
      </c>
      <c r="E129" s="30">
        <f t="shared" si="4"/>
        <v>186</v>
      </c>
      <c r="G129" t="s">
        <v>448</v>
      </c>
      <c r="H129" t="s">
        <v>1643</v>
      </c>
      <c r="J129" s="25"/>
      <c r="K129" s="25"/>
      <c r="L129" s="25"/>
      <c r="M129" s="25"/>
    </row>
    <row r="130" spans="2:13" x14ac:dyDescent="0.25">
      <c r="B130" s="29">
        <v>2248</v>
      </c>
      <c r="C130" s="30">
        <f t="shared" si="5"/>
        <v>8776</v>
      </c>
      <c r="D130" s="27" t="s">
        <v>1644</v>
      </c>
      <c r="E130" s="30">
        <f t="shared" si="4"/>
        <v>187</v>
      </c>
      <c r="G130" t="s">
        <v>448</v>
      </c>
      <c r="H130" t="s">
        <v>1645</v>
      </c>
      <c r="J130" s="25"/>
      <c r="K130" s="25"/>
      <c r="L130" s="25"/>
      <c r="M130" s="25"/>
    </row>
    <row r="131" spans="2:13" x14ac:dyDescent="0.25">
      <c r="B131" s="29">
        <v>2026</v>
      </c>
      <c r="C131" s="30">
        <f t="shared" ref="C131:C162" si="6">HEX2DEC(B131)</f>
        <v>8230</v>
      </c>
      <c r="D131" s="27" t="s">
        <v>1646</v>
      </c>
      <c r="E131" s="30">
        <f t="shared" si="4"/>
        <v>188</v>
      </c>
      <c r="G131" t="s">
        <v>448</v>
      </c>
      <c r="H131" t="s">
        <v>1647</v>
      </c>
      <c r="J131" s="25"/>
      <c r="K131" s="25"/>
      <c r="L131" s="25"/>
      <c r="M131" s="25"/>
    </row>
    <row r="132" spans="2:13" x14ac:dyDescent="0.25">
      <c r="B132" s="29" t="s">
        <v>1648</v>
      </c>
      <c r="C132" s="30">
        <f t="shared" si="6"/>
        <v>63718</v>
      </c>
      <c r="D132" s="27" t="s">
        <v>1649</v>
      </c>
      <c r="E132" s="30">
        <f t="shared" ref="E132:E195" si="7">HEX2DEC(D132)</f>
        <v>189</v>
      </c>
      <c r="G132" t="s">
        <v>448</v>
      </c>
      <c r="H132" t="s">
        <v>1650</v>
      </c>
      <c r="J132" s="25"/>
      <c r="K132" s="25"/>
      <c r="L132" s="25"/>
      <c r="M132" s="25"/>
    </row>
    <row r="133" spans="2:13" x14ac:dyDescent="0.25">
      <c r="B133" s="29" t="s">
        <v>1651</v>
      </c>
      <c r="C133" s="30">
        <f t="shared" si="6"/>
        <v>63719</v>
      </c>
      <c r="D133" s="27" t="s">
        <v>1652</v>
      </c>
      <c r="E133" s="30">
        <f t="shared" si="7"/>
        <v>190</v>
      </c>
      <c r="G133" t="s">
        <v>448</v>
      </c>
      <c r="H133" t="s">
        <v>1653</v>
      </c>
      <c r="J133" s="25"/>
      <c r="K133" s="25"/>
      <c r="L133" s="25"/>
      <c r="M133" s="25"/>
    </row>
    <row r="134" spans="2:13" x14ac:dyDescent="0.25">
      <c r="B134" s="29" t="s">
        <v>1654</v>
      </c>
      <c r="C134" s="30">
        <f t="shared" si="6"/>
        <v>8629</v>
      </c>
      <c r="D134" s="27" t="s">
        <v>1655</v>
      </c>
      <c r="E134" s="30">
        <f t="shared" si="7"/>
        <v>191</v>
      </c>
      <c r="G134" t="s">
        <v>448</v>
      </c>
      <c r="H134" t="s">
        <v>1656</v>
      </c>
      <c r="J134" s="25"/>
      <c r="K134" s="25"/>
      <c r="L134" s="25"/>
      <c r="M134" s="25"/>
    </row>
    <row r="135" spans="2:13" x14ac:dyDescent="0.25">
      <c r="B135" s="29">
        <v>2135</v>
      </c>
      <c r="C135" s="30">
        <f t="shared" si="6"/>
        <v>8501</v>
      </c>
      <c r="D135" s="27" t="s">
        <v>1657</v>
      </c>
      <c r="E135" s="30">
        <f t="shared" si="7"/>
        <v>192</v>
      </c>
      <c r="G135" t="s">
        <v>448</v>
      </c>
      <c r="H135" t="s">
        <v>1658</v>
      </c>
      <c r="J135" s="25"/>
      <c r="K135" s="25"/>
      <c r="L135" s="25"/>
      <c r="M135" s="25"/>
    </row>
    <row r="136" spans="2:13" x14ac:dyDescent="0.25">
      <c r="B136" s="29">
        <v>2111</v>
      </c>
      <c r="C136" s="30">
        <f t="shared" si="6"/>
        <v>8465</v>
      </c>
      <c r="D136" s="27" t="s">
        <v>1659</v>
      </c>
      <c r="E136" s="30">
        <f t="shared" si="7"/>
        <v>193</v>
      </c>
      <c r="G136" t="s">
        <v>448</v>
      </c>
      <c r="H136" t="s">
        <v>1660</v>
      </c>
      <c r="J136" s="25"/>
      <c r="K136" s="25"/>
      <c r="L136" s="25"/>
      <c r="M136" s="25"/>
    </row>
    <row r="137" spans="2:13" x14ac:dyDescent="0.25">
      <c r="B137" s="29" t="s">
        <v>1661</v>
      </c>
      <c r="C137" s="30">
        <f t="shared" si="6"/>
        <v>8476</v>
      </c>
      <c r="D137" s="27" t="s">
        <v>1662</v>
      </c>
      <c r="E137" s="30">
        <f t="shared" si="7"/>
        <v>194</v>
      </c>
      <c r="G137" t="s">
        <v>448</v>
      </c>
      <c r="H137" t="s">
        <v>1663</v>
      </c>
      <c r="J137" s="25"/>
      <c r="K137" s="25"/>
      <c r="L137" s="25"/>
      <c r="M137" s="25"/>
    </row>
    <row r="138" spans="2:13" x14ac:dyDescent="0.25">
      <c r="B138" s="29">
        <v>2118</v>
      </c>
      <c r="C138" s="30">
        <f t="shared" si="6"/>
        <v>8472</v>
      </c>
      <c r="D138" s="27" t="s">
        <v>1664</v>
      </c>
      <c r="E138" s="30">
        <f t="shared" si="7"/>
        <v>195</v>
      </c>
      <c r="G138" t="s">
        <v>448</v>
      </c>
      <c r="H138" t="s">
        <v>1665</v>
      </c>
      <c r="J138" s="25"/>
      <c r="K138" s="25"/>
      <c r="L138" s="25"/>
      <c r="M138" s="25"/>
    </row>
    <row r="139" spans="2:13" x14ac:dyDescent="0.25">
      <c r="B139" s="29">
        <v>2297</v>
      </c>
      <c r="C139" s="30">
        <f t="shared" si="6"/>
        <v>8855</v>
      </c>
      <c r="D139" s="27" t="s">
        <v>1666</v>
      </c>
      <c r="E139" s="30">
        <f t="shared" si="7"/>
        <v>196</v>
      </c>
      <c r="G139" t="s">
        <v>448</v>
      </c>
      <c r="H139" t="s">
        <v>1667</v>
      </c>
      <c r="J139" s="25"/>
      <c r="K139" s="25"/>
      <c r="L139" s="25"/>
      <c r="M139" s="25"/>
    </row>
    <row r="140" spans="2:13" x14ac:dyDescent="0.25">
      <c r="B140" s="29">
        <v>2295</v>
      </c>
      <c r="C140" s="30">
        <f t="shared" si="6"/>
        <v>8853</v>
      </c>
      <c r="D140" s="27" t="s">
        <v>1668</v>
      </c>
      <c r="E140" s="30">
        <f t="shared" si="7"/>
        <v>197</v>
      </c>
      <c r="G140" t="s">
        <v>448</v>
      </c>
      <c r="H140" t="s">
        <v>1669</v>
      </c>
      <c r="J140" s="25"/>
      <c r="K140" s="25"/>
      <c r="L140" s="25"/>
      <c r="M140" s="25"/>
    </row>
    <row r="141" spans="2:13" x14ac:dyDescent="0.25">
      <c r="B141" s="29">
        <v>2205</v>
      </c>
      <c r="C141" s="30">
        <f t="shared" si="6"/>
        <v>8709</v>
      </c>
      <c r="D141" s="27" t="s">
        <v>1670</v>
      </c>
      <c r="E141" s="30">
        <f t="shared" si="7"/>
        <v>198</v>
      </c>
      <c r="G141" t="s">
        <v>448</v>
      </c>
      <c r="H141" t="s">
        <v>1671</v>
      </c>
      <c r="J141" s="25"/>
      <c r="K141" s="25"/>
      <c r="L141" s="25"/>
      <c r="M141" s="25"/>
    </row>
    <row r="142" spans="2:13" x14ac:dyDescent="0.25">
      <c r="B142" s="29">
        <v>2229</v>
      </c>
      <c r="C142" s="30">
        <f t="shared" si="6"/>
        <v>8745</v>
      </c>
      <c r="D142" s="27" t="s">
        <v>1672</v>
      </c>
      <c r="E142" s="30">
        <f t="shared" si="7"/>
        <v>199</v>
      </c>
      <c r="G142" t="s">
        <v>448</v>
      </c>
      <c r="H142" t="s">
        <v>1673</v>
      </c>
      <c r="J142" s="25"/>
      <c r="K142" s="25"/>
      <c r="L142" s="25"/>
      <c r="M142" s="25"/>
    </row>
    <row r="143" spans="2:13" x14ac:dyDescent="0.25">
      <c r="B143" s="29" t="s">
        <v>1674</v>
      </c>
      <c r="C143" s="30">
        <f t="shared" si="6"/>
        <v>8746</v>
      </c>
      <c r="D143" s="27" t="s">
        <v>1675</v>
      </c>
      <c r="E143" s="30">
        <f t="shared" si="7"/>
        <v>200</v>
      </c>
      <c r="G143" t="s">
        <v>448</v>
      </c>
      <c r="H143" t="s">
        <v>1676</v>
      </c>
      <c r="J143" s="25"/>
      <c r="K143" s="25"/>
      <c r="L143" s="25"/>
      <c r="M143" s="25"/>
    </row>
    <row r="144" spans="2:13" x14ac:dyDescent="0.25">
      <c r="B144" s="29">
        <v>2283</v>
      </c>
      <c r="C144" s="30">
        <f t="shared" si="6"/>
        <v>8835</v>
      </c>
      <c r="D144" s="27" t="s">
        <v>1677</v>
      </c>
      <c r="E144" s="30">
        <f t="shared" si="7"/>
        <v>201</v>
      </c>
      <c r="G144" t="s">
        <v>448</v>
      </c>
      <c r="H144" t="s">
        <v>1678</v>
      </c>
      <c r="J144" s="25"/>
      <c r="K144" s="25"/>
      <c r="L144" s="25"/>
      <c r="M144" s="25"/>
    </row>
    <row r="145" spans="2:13" x14ac:dyDescent="0.25">
      <c r="B145" s="29">
        <v>2287</v>
      </c>
      <c r="C145" s="30">
        <f t="shared" si="6"/>
        <v>8839</v>
      </c>
      <c r="D145" s="27" t="s">
        <v>1679</v>
      </c>
      <c r="E145" s="30">
        <f t="shared" si="7"/>
        <v>202</v>
      </c>
      <c r="G145" t="s">
        <v>448</v>
      </c>
      <c r="H145" t="s">
        <v>1680</v>
      </c>
      <c r="J145" s="25"/>
      <c r="K145" s="25"/>
      <c r="L145" s="25"/>
      <c r="M145" s="25"/>
    </row>
    <row r="146" spans="2:13" x14ac:dyDescent="0.25">
      <c r="B146" s="29">
        <v>2284</v>
      </c>
      <c r="C146" s="30">
        <f t="shared" si="6"/>
        <v>8836</v>
      </c>
      <c r="D146" s="27" t="s">
        <v>1681</v>
      </c>
      <c r="E146" s="30">
        <f t="shared" si="7"/>
        <v>203</v>
      </c>
      <c r="G146" t="s">
        <v>448</v>
      </c>
      <c r="H146" t="s">
        <v>1682</v>
      </c>
      <c r="J146" s="25"/>
      <c r="K146" s="25"/>
      <c r="L146" s="25"/>
      <c r="M146" s="25"/>
    </row>
    <row r="147" spans="2:13" x14ac:dyDescent="0.25">
      <c r="B147" s="29">
        <v>2282</v>
      </c>
      <c r="C147" s="30">
        <f t="shared" si="6"/>
        <v>8834</v>
      </c>
      <c r="D147" s="27" t="s">
        <v>1683</v>
      </c>
      <c r="E147" s="30">
        <f t="shared" si="7"/>
        <v>204</v>
      </c>
      <c r="G147" t="s">
        <v>448</v>
      </c>
      <c r="H147" t="s">
        <v>1684</v>
      </c>
      <c r="J147" s="25"/>
      <c r="K147" s="25"/>
      <c r="L147" s="25"/>
      <c r="M147" s="25"/>
    </row>
    <row r="148" spans="2:13" x14ac:dyDescent="0.25">
      <c r="B148" s="29">
        <v>2286</v>
      </c>
      <c r="C148" s="30">
        <f t="shared" si="6"/>
        <v>8838</v>
      </c>
      <c r="D148" s="27" t="s">
        <v>1685</v>
      </c>
      <c r="E148" s="30">
        <f t="shared" si="7"/>
        <v>205</v>
      </c>
      <c r="G148" t="s">
        <v>448</v>
      </c>
      <c r="H148" t="s">
        <v>1686</v>
      </c>
      <c r="J148" s="25"/>
      <c r="K148" s="25"/>
      <c r="L148" s="25"/>
      <c r="M148" s="25"/>
    </row>
    <row r="149" spans="2:13" x14ac:dyDescent="0.25">
      <c r="B149" s="29">
        <v>2208</v>
      </c>
      <c r="C149" s="30">
        <f t="shared" si="6"/>
        <v>8712</v>
      </c>
      <c r="D149" s="27" t="s">
        <v>1687</v>
      </c>
      <c r="E149" s="30">
        <f t="shared" si="7"/>
        <v>206</v>
      </c>
      <c r="G149" t="s">
        <v>448</v>
      </c>
      <c r="H149" t="s">
        <v>1688</v>
      </c>
      <c r="J149" s="25"/>
      <c r="K149" s="25"/>
      <c r="L149" s="25"/>
      <c r="M149" s="25"/>
    </row>
    <row r="150" spans="2:13" x14ac:dyDescent="0.25">
      <c r="B150" s="29">
        <v>2209</v>
      </c>
      <c r="C150" s="30">
        <f t="shared" si="6"/>
        <v>8713</v>
      </c>
      <c r="D150" s="27" t="s">
        <v>1689</v>
      </c>
      <c r="E150" s="30">
        <f t="shared" si="7"/>
        <v>207</v>
      </c>
      <c r="G150" t="s">
        <v>448</v>
      </c>
      <c r="H150" t="s">
        <v>1690</v>
      </c>
      <c r="J150" s="25"/>
      <c r="K150" s="25"/>
      <c r="L150" s="25"/>
      <c r="M150" s="25"/>
    </row>
    <row r="151" spans="2:13" x14ac:dyDescent="0.25">
      <c r="B151" s="29">
        <v>2220</v>
      </c>
      <c r="C151" s="30">
        <f t="shared" si="6"/>
        <v>8736</v>
      </c>
      <c r="D151" s="27" t="s">
        <v>1691</v>
      </c>
      <c r="E151" s="30">
        <f t="shared" si="7"/>
        <v>208</v>
      </c>
      <c r="G151" t="s">
        <v>448</v>
      </c>
      <c r="H151" t="s">
        <v>1692</v>
      </c>
      <c r="J151" s="25"/>
      <c r="K151" s="25"/>
      <c r="L151" s="25"/>
      <c r="M151" s="25"/>
    </row>
    <row r="152" spans="2:13" x14ac:dyDescent="0.25">
      <c r="B152" s="29">
        <v>2207</v>
      </c>
      <c r="C152" s="30">
        <f t="shared" si="6"/>
        <v>8711</v>
      </c>
      <c r="D152" s="27" t="s">
        <v>1693</v>
      </c>
      <c r="E152" s="30">
        <f t="shared" si="7"/>
        <v>209</v>
      </c>
      <c r="G152" t="s">
        <v>448</v>
      </c>
      <c r="H152" t="s">
        <v>1694</v>
      </c>
      <c r="J152" s="25"/>
      <c r="K152" s="25"/>
      <c r="L152" s="25"/>
      <c r="M152" s="25"/>
    </row>
    <row r="153" spans="2:13" x14ac:dyDescent="0.25">
      <c r="B153" s="29" t="s">
        <v>1695</v>
      </c>
      <c r="C153" s="30">
        <f t="shared" si="6"/>
        <v>63194</v>
      </c>
      <c r="D153" s="27" t="s">
        <v>1696</v>
      </c>
      <c r="E153" s="30">
        <f t="shared" si="7"/>
        <v>210</v>
      </c>
      <c r="G153" t="s">
        <v>448</v>
      </c>
      <c r="H153" t="s">
        <v>1697</v>
      </c>
      <c r="J153" s="25"/>
      <c r="K153" s="25"/>
      <c r="L153" s="25"/>
      <c r="M153" s="25"/>
    </row>
    <row r="154" spans="2:13" x14ac:dyDescent="0.25">
      <c r="B154" s="29" t="s">
        <v>1698</v>
      </c>
      <c r="C154" s="30">
        <f t="shared" si="6"/>
        <v>63193</v>
      </c>
      <c r="D154" s="27" t="s">
        <v>1699</v>
      </c>
      <c r="E154" s="30">
        <f t="shared" si="7"/>
        <v>211</v>
      </c>
      <c r="G154" t="s">
        <v>448</v>
      </c>
      <c r="H154" t="s">
        <v>1700</v>
      </c>
      <c r="J154" s="25"/>
      <c r="K154" s="25"/>
      <c r="L154" s="25"/>
      <c r="M154" s="25"/>
    </row>
    <row r="155" spans="2:13" x14ac:dyDescent="0.25">
      <c r="B155" s="29" t="s">
        <v>1701</v>
      </c>
      <c r="C155" s="30">
        <f t="shared" si="6"/>
        <v>63195</v>
      </c>
      <c r="D155" s="27" t="s">
        <v>1702</v>
      </c>
      <c r="E155" s="30">
        <f t="shared" si="7"/>
        <v>212</v>
      </c>
      <c r="G155" t="s">
        <v>448</v>
      </c>
      <c r="H155" t="s">
        <v>1703</v>
      </c>
      <c r="J155" s="25"/>
      <c r="K155" s="25"/>
      <c r="L155" s="25"/>
      <c r="M155" s="25"/>
    </row>
    <row r="156" spans="2:13" x14ac:dyDescent="0.25">
      <c r="B156" s="29" t="s">
        <v>1704</v>
      </c>
      <c r="C156" s="30">
        <f t="shared" si="6"/>
        <v>8719</v>
      </c>
      <c r="D156" s="27" t="s">
        <v>1705</v>
      </c>
      <c r="E156" s="30">
        <f t="shared" si="7"/>
        <v>213</v>
      </c>
      <c r="G156" t="s">
        <v>448</v>
      </c>
      <c r="H156" t="s">
        <v>1706</v>
      </c>
      <c r="J156" s="25"/>
      <c r="K156" s="25"/>
      <c r="L156" s="25"/>
      <c r="M156" s="25"/>
    </row>
    <row r="157" spans="2:13" x14ac:dyDescent="0.25">
      <c r="B157" s="29" t="s">
        <v>1707</v>
      </c>
      <c r="C157" s="30">
        <f t="shared" si="6"/>
        <v>8730</v>
      </c>
      <c r="D157" s="27" t="s">
        <v>1708</v>
      </c>
      <c r="E157" s="30">
        <f t="shared" si="7"/>
        <v>214</v>
      </c>
      <c r="G157" t="s">
        <v>448</v>
      </c>
      <c r="H157" t="s">
        <v>1709</v>
      </c>
      <c r="J157" s="25"/>
      <c r="K157" s="25"/>
      <c r="L157" s="25"/>
      <c r="M157" s="25"/>
    </row>
    <row r="158" spans="2:13" x14ac:dyDescent="0.25">
      <c r="B158" s="29" t="s">
        <v>1710</v>
      </c>
      <c r="C158" s="30">
        <f t="shared" si="6"/>
        <v>8901</v>
      </c>
      <c r="D158" s="27" t="s">
        <v>1711</v>
      </c>
      <c r="E158" s="30">
        <f t="shared" si="7"/>
        <v>215</v>
      </c>
      <c r="G158" t="s">
        <v>448</v>
      </c>
      <c r="H158" t="s">
        <v>1712</v>
      </c>
      <c r="J158" s="25"/>
      <c r="K158" s="25"/>
      <c r="L158" s="25"/>
      <c r="M158" s="25"/>
    </row>
    <row r="159" spans="2:13" x14ac:dyDescent="0.25">
      <c r="B159" s="29" t="s">
        <v>1713</v>
      </c>
      <c r="C159" s="30">
        <f t="shared" si="6"/>
        <v>172</v>
      </c>
      <c r="D159" s="27" t="s">
        <v>1714</v>
      </c>
      <c r="E159" s="30">
        <f t="shared" si="7"/>
        <v>216</v>
      </c>
      <c r="G159" t="s">
        <v>448</v>
      </c>
      <c r="H159" t="s">
        <v>1715</v>
      </c>
      <c r="J159" s="25"/>
      <c r="K159" s="25"/>
      <c r="L159" s="25"/>
      <c r="M159" s="25"/>
    </row>
    <row r="160" spans="2:13" x14ac:dyDescent="0.25">
      <c r="B160" s="29">
        <v>2227</v>
      </c>
      <c r="C160" s="30">
        <f t="shared" si="6"/>
        <v>8743</v>
      </c>
      <c r="D160" s="27" t="s">
        <v>1716</v>
      </c>
      <c r="E160" s="30">
        <f t="shared" si="7"/>
        <v>217</v>
      </c>
      <c r="G160" t="s">
        <v>448</v>
      </c>
      <c r="H160" t="s">
        <v>1717</v>
      </c>
      <c r="J160" s="25"/>
      <c r="K160" s="25"/>
      <c r="L160" s="25"/>
      <c r="M160" s="25"/>
    </row>
    <row r="161" spans="2:13" x14ac:dyDescent="0.25">
      <c r="B161" s="29">
        <v>2228</v>
      </c>
      <c r="C161" s="30">
        <f t="shared" si="6"/>
        <v>8744</v>
      </c>
      <c r="D161" s="27" t="s">
        <v>1718</v>
      </c>
      <c r="E161" s="30">
        <f t="shared" si="7"/>
        <v>218</v>
      </c>
      <c r="G161" t="s">
        <v>448</v>
      </c>
      <c r="H161" t="s">
        <v>1719</v>
      </c>
      <c r="J161" s="25"/>
      <c r="K161" s="25"/>
      <c r="L161" s="25"/>
      <c r="M161" s="25"/>
    </row>
    <row r="162" spans="2:13" x14ac:dyDescent="0.25">
      <c r="B162" s="29" t="s">
        <v>1720</v>
      </c>
      <c r="C162" s="30">
        <f t="shared" si="6"/>
        <v>8660</v>
      </c>
      <c r="D162" s="27" t="s">
        <v>1721</v>
      </c>
      <c r="E162" s="30">
        <f t="shared" si="7"/>
        <v>219</v>
      </c>
      <c r="G162" t="s">
        <v>448</v>
      </c>
      <c r="H162" t="s">
        <v>1722</v>
      </c>
      <c r="J162" s="25"/>
      <c r="K162" s="25"/>
      <c r="L162" s="25"/>
      <c r="M162" s="25"/>
    </row>
    <row r="163" spans="2:13" x14ac:dyDescent="0.25">
      <c r="B163" s="29" t="s">
        <v>1723</v>
      </c>
      <c r="C163" s="30">
        <f t="shared" ref="C163:C194" si="8">HEX2DEC(B163)</f>
        <v>8656</v>
      </c>
      <c r="D163" s="27" t="s">
        <v>1724</v>
      </c>
      <c r="E163" s="30">
        <f t="shared" si="7"/>
        <v>220</v>
      </c>
      <c r="G163" t="s">
        <v>448</v>
      </c>
      <c r="H163" t="s">
        <v>1725</v>
      </c>
      <c r="J163" s="25"/>
      <c r="K163" s="25"/>
      <c r="L163" s="25"/>
      <c r="M163" s="25"/>
    </row>
    <row r="164" spans="2:13" x14ac:dyDescent="0.25">
      <c r="B164" s="29" t="s">
        <v>1726</v>
      </c>
      <c r="C164" s="30">
        <f t="shared" si="8"/>
        <v>8657</v>
      </c>
      <c r="D164" s="27" t="s">
        <v>1727</v>
      </c>
      <c r="E164" s="30">
        <f t="shared" si="7"/>
        <v>221</v>
      </c>
      <c r="G164" t="s">
        <v>448</v>
      </c>
      <c r="H164" t="s">
        <v>1728</v>
      </c>
      <c r="J164" s="25"/>
      <c r="K164" s="25"/>
      <c r="L164" s="25"/>
      <c r="M164" s="25"/>
    </row>
    <row r="165" spans="2:13" x14ac:dyDescent="0.25">
      <c r="B165" s="29" t="s">
        <v>1729</v>
      </c>
      <c r="C165" s="30">
        <f t="shared" si="8"/>
        <v>8658</v>
      </c>
      <c r="D165" s="27" t="s">
        <v>1730</v>
      </c>
      <c r="E165" s="30">
        <f t="shared" si="7"/>
        <v>222</v>
      </c>
      <c r="G165" t="s">
        <v>448</v>
      </c>
      <c r="H165" t="s">
        <v>1731</v>
      </c>
      <c r="J165" s="25"/>
      <c r="K165" s="25"/>
      <c r="L165" s="25"/>
      <c r="M165" s="25"/>
    </row>
    <row r="166" spans="2:13" x14ac:dyDescent="0.25">
      <c r="B166" s="29" t="s">
        <v>1732</v>
      </c>
      <c r="C166" s="30">
        <f t="shared" si="8"/>
        <v>8659</v>
      </c>
      <c r="D166" s="27" t="s">
        <v>1733</v>
      </c>
      <c r="E166" s="30">
        <f t="shared" si="7"/>
        <v>223</v>
      </c>
      <c r="G166" t="s">
        <v>448</v>
      </c>
      <c r="H166" t="s">
        <v>1734</v>
      </c>
      <c r="J166" s="25"/>
      <c r="K166" s="25"/>
      <c r="L166" s="25"/>
      <c r="M166" s="25"/>
    </row>
    <row r="167" spans="2:13" x14ac:dyDescent="0.25">
      <c r="B167" s="29" t="s">
        <v>1735</v>
      </c>
      <c r="C167" s="30">
        <f t="shared" si="8"/>
        <v>9674</v>
      </c>
      <c r="D167" s="27" t="s">
        <v>1736</v>
      </c>
      <c r="E167" s="30">
        <f t="shared" si="7"/>
        <v>224</v>
      </c>
      <c r="G167" t="s">
        <v>448</v>
      </c>
      <c r="H167" t="s">
        <v>1737</v>
      </c>
      <c r="J167" s="25"/>
      <c r="K167" s="25"/>
      <c r="L167" s="25"/>
      <c r="M167" s="25"/>
    </row>
    <row r="168" spans="2:13" x14ac:dyDescent="0.25">
      <c r="B168" s="29">
        <v>2329</v>
      </c>
      <c r="C168" s="30">
        <f t="shared" si="8"/>
        <v>9001</v>
      </c>
      <c r="D168" s="27" t="s">
        <v>1738</v>
      </c>
      <c r="E168" s="30">
        <f t="shared" si="7"/>
        <v>225</v>
      </c>
      <c r="G168" t="s">
        <v>448</v>
      </c>
      <c r="H168" t="s">
        <v>1739</v>
      </c>
      <c r="J168" s="25"/>
      <c r="K168" s="25"/>
      <c r="L168" s="25"/>
      <c r="M168" s="25"/>
    </row>
    <row r="169" spans="2:13" x14ac:dyDescent="0.25">
      <c r="B169" s="29" t="s">
        <v>1740</v>
      </c>
      <c r="C169" s="30">
        <f t="shared" si="8"/>
        <v>63720</v>
      </c>
      <c r="D169" s="27" t="s">
        <v>1741</v>
      </c>
      <c r="E169" s="30">
        <f t="shared" si="7"/>
        <v>226</v>
      </c>
      <c r="G169" t="s">
        <v>448</v>
      </c>
      <c r="H169" t="s">
        <v>1742</v>
      </c>
      <c r="J169" s="25"/>
      <c r="K169" s="25"/>
      <c r="L169" s="25"/>
      <c r="M169" s="25"/>
    </row>
    <row r="170" spans="2:13" x14ac:dyDescent="0.25">
      <c r="B170" s="29" t="s">
        <v>1743</v>
      </c>
      <c r="C170" s="30">
        <f t="shared" si="8"/>
        <v>63721</v>
      </c>
      <c r="D170" s="27" t="s">
        <v>1744</v>
      </c>
      <c r="E170" s="30">
        <f t="shared" si="7"/>
        <v>227</v>
      </c>
      <c r="G170" t="s">
        <v>448</v>
      </c>
      <c r="H170" t="s">
        <v>1745</v>
      </c>
      <c r="J170" s="25"/>
      <c r="K170" s="25"/>
      <c r="L170" s="25"/>
      <c r="M170" s="25"/>
    </row>
    <row r="171" spans="2:13" x14ac:dyDescent="0.25">
      <c r="B171" s="29" t="s">
        <v>1746</v>
      </c>
      <c r="C171" s="30">
        <f t="shared" si="8"/>
        <v>63722</v>
      </c>
      <c r="D171" s="27" t="s">
        <v>1747</v>
      </c>
      <c r="E171" s="30">
        <f t="shared" si="7"/>
        <v>228</v>
      </c>
      <c r="G171" t="s">
        <v>448</v>
      </c>
      <c r="H171" t="s">
        <v>1748</v>
      </c>
      <c r="J171" s="25"/>
      <c r="K171" s="25"/>
      <c r="L171" s="25"/>
      <c r="M171" s="25"/>
    </row>
    <row r="172" spans="2:13" x14ac:dyDescent="0.25">
      <c r="B172" s="29">
        <v>2211</v>
      </c>
      <c r="C172" s="30">
        <f t="shared" si="8"/>
        <v>8721</v>
      </c>
      <c r="D172" s="27" t="s">
        <v>1749</v>
      </c>
      <c r="E172" s="30">
        <f t="shared" si="7"/>
        <v>229</v>
      </c>
      <c r="G172" t="s">
        <v>448</v>
      </c>
      <c r="H172" t="s">
        <v>1750</v>
      </c>
      <c r="J172" s="25"/>
      <c r="K172" s="25"/>
      <c r="L172" s="25"/>
      <c r="M172" s="25"/>
    </row>
    <row r="173" spans="2:13" x14ac:dyDescent="0.25">
      <c r="B173" s="29" t="s">
        <v>1751</v>
      </c>
      <c r="C173" s="30">
        <f t="shared" si="8"/>
        <v>63723</v>
      </c>
      <c r="D173" s="27" t="s">
        <v>1752</v>
      </c>
      <c r="E173" s="30">
        <f t="shared" si="7"/>
        <v>230</v>
      </c>
      <c r="G173" t="s">
        <v>448</v>
      </c>
      <c r="H173" t="s">
        <v>1753</v>
      </c>
      <c r="J173" s="25"/>
      <c r="K173" s="25"/>
      <c r="L173" s="25"/>
      <c r="M173" s="25"/>
    </row>
    <row r="174" spans="2:13" x14ac:dyDescent="0.25">
      <c r="B174" s="29" t="s">
        <v>1754</v>
      </c>
      <c r="C174" s="30">
        <f t="shared" si="8"/>
        <v>63724</v>
      </c>
      <c r="D174" s="27" t="s">
        <v>1755</v>
      </c>
      <c r="E174" s="30">
        <f t="shared" si="7"/>
        <v>231</v>
      </c>
      <c r="G174" t="s">
        <v>448</v>
      </c>
      <c r="H174" t="s">
        <v>1756</v>
      </c>
      <c r="J174" s="25"/>
      <c r="K174" s="25"/>
      <c r="L174" s="25"/>
      <c r="M174" s="25"/>
    </row>
    <row r="175" spans="2:13" x14ac:dyDescent="0.25">
      <c r="B175" s="29" t="s">
        <v>1757</v>
      </c>
      <c r="C175" s="30">
        <f t="shared" si="8"/>
        <v>63725</v>
      </c>
      <c r="D175" s="27" t="s">
        <v>1758</v>
      </c>
      <c r="E175" s="30">
        <f t="shared" si="7"/>
        <v>232</v>
      </c>
      <c r="G175" t="s">
        <v>448</v>
      </c>
      <c r="H175" t="s">
        <v>1759</v>
      </c>
      <c r="J175" s="25"/>
      <c r="K175" s="25"/>
      <c r="L175" s="25"/>
      <c r="M175" s="25"/>
    </row>
    <row r="176" spans="2:13" x14ac:dyDescent="0.25">
      <c r="B176" s="29" t="s">
        <v>1760</v>
      </c>
      <c r="C176" s="30">
        <f t="shared" si="8"/>
        <v>63726</v>
      </c>
      <c r="D176" s="27" t="s">
        <v>1761</v>
      </c>
      <c r="E176" s="30">
        <f t="shared" si="7"/>
        <v>233</v>
      </c>
      <c r="G176" t="s">
        <v>448</v>
      </c>
      <c r="H176" t="s">
        <v>1762</v>
      </c>
      <c r="J176" s="25"/>
      <c r="K176" s="25"/>
      <c r="L176" s="25"/>
      <c r="M176" s="25"/>
    </row>
    <row r="177" spans="2:13" x14ac:dyDescent="0.25">
      <c r="B177" s="29" t="s">
        <v>1763</v>
      </c>
      <c r="C177" s="30">
        <f t="shared" si="8"/>
        <v>63727</v>
      </c>
      <c r="D177" s="27" t="s">
        <v>1764</v>
      </c>
      <c r="E177" s="30">
        <f t="shared" si="7"/>
        <v>234</v>
      </c>
      <c r="G177" t="s">
        <v>448</v>
      </c>
      <c r="H177" t="s">
        <v>1765</v>
      </c>
      <c r="J177" s="25"/>
      <c r="K177" s="25"/>
      <c r="L177" s="25"/>
      <c r="M177" s="25"/>
    </row>
    <row r="178" spans="2:13" x14ac:dyDescent="0.25">
      <c r="B178" s="29" t="s">
        <v>1766</v>
      </c>
      <c r="C178" s="30">
        <f t="shared" si="8"/>
        <v>63728</v>
      </c>
      <c r="D178" s="27" t="s">
        <v>1767</v>
      </c>
      <c r="E178" s="30">
        <f t="shared" si="7"/>
        <v>235</v>
      </c>
      <c r="G178" t="s">
        <v>448</v>
      </c>
      <c r="H178" t="s">
        <v>1768</v>
      </c>
      <c r="J178" s="25"/>
      <c r="K178" s="25"/>
      <c r="L178" s="25"/>
      <c r="M178" s="25"/>
    </row>
    <row r="179" spans="2:13" x14ac:dyDescent="0.25">
      <c r="B179" s="29" t="s">
        <v>1769</v>
      </c>
      <c r="C179" s="30">
        <f t="shared" si="8"/>
        <v>63729</v>
      </c>
      <c r="D179" s="27" t="s">
        <v>1770</v>
      </c>
      <c r="E179" s="30">
        <f t="shared" si="7"/>
        <v>236</v>
      </c>
      <c r="G179" t="s">
        <v>448</v>
      </c>
      <c r="H179" t="s">
        <v>1771</v>
      </c>
      <c r="J179" s="25"/>
      <c r="K179" s="25"/>
      <c r="L179" s="25"/>
      <c r="M179" s="25"/>
    </row>
    <row r="180" spans="2:13" x14ac:dyDescent="0.25">
      <c r="B180" s="29" t="s">
        <v>1772</v>
      </c>
      <c r="C180" s="30">
        <f t="shared" si="8"/>
        <v>63730</v>
      </c>
      <c r="D180" s="27" t="s">
        <v>1773</v>
      </c>
      <c r="E180" s="30">
        <f t="shared" si="7"/>
        <v>237</v>
      </c>
      <c r="G180" t="s">
        <v>448</v>
      </c>
      <c r="H180" t="s">
        <v>1774</v>
      </c>
      <c r="J180" s="25"/>
      <c r="K180" s="25"/>
      <c r="L180" s="25"/>
      <c r="M180" s="25"/>
    </row>
    <row r="181" spans="2:13" x14ac:dyDescent="0.25">
      <c r="B181" s="29" t="s">
        <v>1775</v>
      </c>
      <c r="C181" s="30">
        <f t="shared" si="8"/>
        <v>63731</v>
      </c>
      <c r="D181" s="27" t="s">
        <v>1776</v>
      </c>
      <c r="E181" s="30">
        <f t="shared" si="7"/>
        <v>238</v>
      </c>
      <c r="G181" t="s">
        <v>448</v>
      </c>
      <c r="H181" t="s">
        <v>1777</v>
      </c>
      <c r="J181" s="25"/>
      <c r="K181" s="25"/>
      <c r="L181" s="25"/>
      <c r="M181" s="25"/>
    </row>
    <row r="182" spans="2:13" x14ac:dyDescent="0.25">
      <c r="B182" s="29" t="s">
        <v>1778</v>
      </c>
      <c r="C182" s="30">
        <f t="shared" si="8"/>
        <v>63732</v>
      </c>
      <c r="D182" s="27" t="s">
        <v>1779</v>
      </c>
      <c r="E182" s="30">
        <f t="shared" si="7"/>
        <v>239</v>
      </c>
      <c r="G182" t="s">
        <v>448</v>
      </c>
      <c r="H182" t="s">
        <v>1780</v>
      </c>
      <c r="J182" s="25"/>
      <c r="K182" s="25"/>
      <c r="L182" s="25"/>
      <c r="M182" s="25"/>
    </row>
    <row r="183" spans="2:13" x14ac:dyDescent="0.25">
      <c r="B183" s="29" t="s">
        <v>1781</v>
      </c>
      <c r="C183" s="30">
        <f t="shared" si="8"/>
        <v>9002</v>
      </c>
      <c r="D183" s="27" t="s">
        <v>1782</v>
      </c>
      <c r="E183" s="30">
        <f t="shared" si="7"/>
        <v>241</v>
      </c>
      <c r="G183" t="s">
        <v>448</v>
      </c>
      <c r="H183" t="s">
        <v>1783</v>
      </c>
      <c r="J183" s="25"/>
      <c r="K183" s="25"/>
      <c r="L183" s="25"/>
      <c r="M183" s="25"/>
    </row>
    <row r="184" spans="2:13" x14ac:dyDescent="0.25">
      <c r="B184" s="29" t="s">
        <v>1784</v>
      </c>
      <c r="C184" s="30">
        <f t="shared" si="8"/>
        <v>8747</v>
      </c>
      <c r="D184" s="27" t="s">
        <v>1785</v>
      </c>
      <c r="E184" s="30">
        <f t="shared" si="7"/>
        <v>242</v>
      </c>
      <c r="G184" t="s">
        <v>448</v>
      </c>
      <c r="H184" t="s">
        <v>1786</v>
      </c>
      <c r="J184" s="25"/>
      <c r="K184" s="25"/>
      <c r="L184" s="25"/>
      <c r="M184" s="25"/>
    </row>
    <row r="185" spans="2:13" x14ac:dyDescent="0.25">
      <c r="B185" s="29">
        <v>2320</v>
      </c>
      <c r="C185" s="30">
        <f t="shared" si="8"/>
        <v>8992</v>
      </c>
      <c r="D185" s="27" t="s">
        <v>1787</v>
      </c>
      <c r="E185" s="30">
        <f t="shared" si="7"/>
        <v>243</v>
      </c>
      <c r="G185" t="s">
        <v>448</v>
      </c>
      <c r="H185" t="s">
        <v>1788</v>
      </c>
      <c r="J185" s="25"/>
      <c r="K185" s="25"/>
      <c r="L185" s="25"/>
      <c r="M185" s="25"/>
    </row>
    <row r="186" spans="2:13" x14ac:dyDescent="0.25">
      <c r="B186" s="29" t="s">
        <v>1789</v>
      </c>
      <c r="C186" s="30">
        <f t="shared" si="8"/>
        <v>63733</v>
      </c>
      <c r="D186" s="27" t="s">
        <v>1790</v>
      </c>
      <c r="E186" s="30">
        <f t="shared" si="7"/>
        <v>244</v>
      </c>
      <c r="G186" t="s">
        <v>448</v>
      </c>
      <c r="H186" t="s">
        <v>1791</v>
      </c>
      <c r="J186" s="25"/>
      <c r="K186" s="25"/>
      <c r="L186" s="25"/>
      <c r="M186" s="25"/>
    </row>
    <row r="187" spans="2:13" x14ac:dyDescent="0.25">
      <c r="B187" s="29">
        <v>2321</v>
      </c>
      <c r="C187" s="30">
        <f t="shared" si="8"/>
        <v>8993</v>
      </c>
      <c r="D187" s="27" t="s">
        <v>1792</v>
      </c>
      <c r="E187" s="30">
        <f t="shared" si="7"/>
        <v>245</v>
      </c>
      <c r="G187" t="s">
        <v>448</v>
      </c>
      <c r="H187" t="s">
        <v>1793</v>
      </c>
      <c r="J187" s="25"/>
      <c r="K187" s="25"/>
      <c r="L187" s="25"/>
      <c r="M187" s="25"/>
    </row>
    <row r="188" spans="2:13" x14ac:dyDescent="0.25">
      <c r="B188" s="29" t="s">
        <v>1794</v>
      </c>
      <c r="C188" s="30">
        <f t="shared" si="8"/>
        <v>63734</v>
      </c>
      <c r="D188" s="27" t="s">
        <v>1795</v>
      </c>
      <c r="E188" s="30">
        <f t="shared" si="7"/>
        <v>246</v>
      </c>
      <c r="G188" t="s">
        <v>448</v>
      </c>
      <c r="H188" t="s">
        <v>1796</v>
      </c>
      <c r="J188" s="25"/>
      <c r="K188" s="25"/>
      <c r="L188" s="25"/>
      <c r="M188" s="25"/>
    </row>
    <row r="189" spans="2:13" x14ac:dyDescent="0.25">
      <c r="B189" s="29" t="s">
        <v>1797</v>
      </c>
      <c r="C189" s="30">
        <f t="shared" si="8"/>
        <v>63735</v>
      </c>
      <c r="D189" s="27" t="s">
        <v>1798</v>
      </c>
      <c r="E189" s="30">
        <f t="shared" si="7"/>
        <v>247</v>
      </c>
      <c r="G189" t="s">
        <v>448</v>
      </c>
      <c r="H189" t="s">
        <v>1799</v>
      </c>
      <c r="J189" s="25"/>
      <c r="K189" s="25"/>
      <c r="L189" s="25"/>
      <c r="M189" s="25"/>
    </row>
    <row r="190" spans="2:13" x14ac:dyDescent="0.25">
      <c r="B190" s="29" t="s">
        <v>1800</v>
      </c>
      <c r="C190" s="30">
        <f t="shared" si="8"/>
        <v>63736</v>
      </c>
      <c r="D190" s="27" t="s">
        <v>1801</v>
      </c>
      <c r="E190" s="30">
        <f t="shared" si="7"/>
        <v>248</v>
      </c>
      <c r="G190" t="s">
        <v>448</v>
      </c>
      <c r="H190" t="s">
        <v>1802</v>
      </c>
      <c r="J190" s="25"/>
      <c r="K190" s="25"/>
      <c r="L190" s="25"/>
      <c r="M190" s="25"/>
    </row>
    <row r="191" spans="2:13" x14ac:dyDescent="0.25">
      <c r="B191" s="29" t="s">
        <v>1803</v>
      </c>
      <c r="C191" s="30">
        <f t="shared" si="8"/>
        <v>63737</v>
      </c>
      <c r="D191" s="27" t="s">
        <v>1804</v>
      </c>
      <c r="E191" s="30">
        <f t="shared" si="7"/>
        <v>249</v>
      </c>
      <c r="G191" t="s">
        <v>448</v>
      </c>
      <c r="H191" t="s">
        <v>1805</v>
      </c>
      <c r="J191" s="25"/>
      <c r="K191" s="25"/>
      <c r="L191" s="25"/>
      <c r="M191" s="25"/>
    </row>
    <row r="192" spans="2:13" x14ac:dyDescent="0.25">
      <c r="B192" s="29" t="s">
        <v>1806</v>
      </c>
      <c r="C192" s="30">
        <f t="shared" si="8"/>
        <v>63738</v>
      </c>
      <c r="D192" s="27" t="s">
        <v>1807</v>
      </c>
      <c r="E192" s="30">
        <f t="shared" si="7"/>
        <v>250</v>
      </c>
      <c r="G192" t="s">
        <v>448</v>
      </c>
      <c r="H192" t="s">
        <v>1808</v>
      </c>
      <c r="J192" s="25"/>
      <c r="K192" s="25"/>
      <c r="L192" s="25"/>
      <c r="M192" s="25"/>
    </row>
    <row r="193" spans="2:14" x14ac:dyDescent="0.25">
      <c r="B193" s="29" t="s">
        <v>1809</v>
      </c>
      <c r="C193" s="30">
        <f t="shared" si="8"/>
        <v>63739</v>
      </c>
      <c r="D193" s="27" t="s">
        <v>1810</v>
      </c>
      <c r="E193" s="30">
        <f t="shared" si="7"/>
        <v>251</v>
      </c>
      <c r="G193" t="s">
        <v>448</v>
      </c>
      <c r="H193" t="s">
        <v>1811</v>
      </c>
      <c r="J193" s="25"/>
      <c r="K193" s="25"/>
      <c r="L193" s="25"/>
      <c r="M193" s="25"/>
    </row>
    <row r="194" spans="2:14" x14ac:dyDescent="0.25">
      <c r="B194" s="29" t="s">
        <v>1812</v>
      </c>
      <c r="C194" s="30">
        <f t="shared" si="8"/>
        <v>63740</v>
      </c>
      <c r="D194" s="27" t="s">
        <v>1813</v>
      </c>
      <c r="E194" s="30">
        <f t="shared" si="7"/>
        <v>252</v>
      </c>
      <c r="G194" t="s">
        <v>448</v>
      </c>
      <c r="H194" t="s">
        <v>1814</v>
      </c>
      <c r="J194" s="25"/>
      <c r="K194" s="25"/>
      <c r="L194" s="25"/>
      <c r="M194" s="25"/>
    </row>
    <row r="195" spans="2:14" x14ac:dyDescent="0.25">
      <c r="B195" s="29" t="s">
        <v>1815</v>
      </c>
      <c r="C195" s="30">
        <f t="shared" ref="C195:C226" si="9">HEX2DEC(B195)</f>
        <v>63741</v>
      </c>
      <c r="D195" s="27" t="s">
        <v>1816</v>
      </c>
      <c r="E195" s="30">
        <f t="shared" si="7"/>
        <v>253</v>
      </c>
      <c r="G195" t="s">
        <v>448</v>
      </c>
      <c r="H195" t="s">
        <v>1817</v>
      </c>
      <c r="J195" s="25"/>
      <c r="K195" s="25"/>
      <c r="L195" s="25"/>
      <c r="M195" s="25"/>
    </row>
    <row r="196" spans="2:14" x14ac:dyDescent="0.25">
      <c r="B196" s="29" t="s">
        <v>1818</v>
      </c>
      <c r="C196" s="30">
        <f t="shared" si="9"/>
        <v>63742</v>
      </c>
      <c r="D196" s="27" t="s">
        <v>1819</v>
      </c>
      <c r="E196" s="30">
        <f t="shared" ref="E196:E198" si="10">HEX2DEC(D196)</f>
        <v>254</v>
      </c>
      <c r="G196" t="s">
        <v>448</v>
      </c>
      <c r="H196" t="s">
        <v>1820</v>
      </c>
      <c r="J196" s="25"/>
      <c r="K196" s="25"/>
      <c r="L196" s="25"/>
      <c r="M196" s="25"/>
    </row>
    <row r="197" spans="2:14" x14ac:dyDescent="0.25">
      <c r="B197" s="29" t="s">
        <v>1815</v>
      </c>
      <c r="C197" s="30">
        <f t="shared" si="9"/>
        <v>63741</v>
      </c>
      <c r="D197" s="27" t="s">
        <v>1816</v>
      </c>
      <c r="E197" s="30">
        <f t="shared" si="10"/>
        <v>253</v>
      </c>
      <c r="G197" t="s">
        <v>448</v>
      </c>
      <c r="H197" t="s">
        <v>1821</v>
      </c>
      <c r="I197" t="s">
        <v>1822</v>
      </c>
      <c r="J197" t="s">
        <v>1823</v>
      </c>
      <c r="K197" t="s">
        <v>1824</v>
      </c>
      <c r="L197" s="25" t="s">
        <v>448</v>
      </c>
      <c r="M197" s="25" t="s">
        <v>1825</v>
      </c>
      <c r="N197" s="25"/>
    </row>
    <row r="198" spans="2:14" x14ac:dyDescent="0.25">
      <c r="B198" s="29" t="s">
        <v>1818</v>
      </c>
      <c r="C198" s="30">
        <f t="shared" si="9"/>
        <v>63742</v>
      </c>
      <c r="D198" s="27" t="s">
        <v>1819</v>
      </c>
      <c r="E198" s="30">
        <f t="shared" si="10"/>
        <v>254</v>
      </c>
      <c r="G198" t="s">
        <v>448</v>
      </c>
      <c r="H198" t="s">
        <v>1821</v>
      </c>
      <c r="I198" t="s">
        <v>1822</v>
      </c>
      <c r="J198" t="s">
        <v>1823</v>
      </c>
      <c r="K198" t="s">
        <v>1826</v>
      </c>
      <c r="L198" s="25" t="s">
        <v>448</v>
      </c>
      <c r="M198" s="25" t="s">
        <v>1827</v>
      </c>
      <c r="N198" s="25"/>
    </row>
  </sheetData>
  <mergeCells count="2">
    <mergeCell ref="B1:C1"/>
    <mergeCell ref="D1:E1"/>
  </mergeCells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818"/>
  <sheetViews>
    <sheetView topLeftCell="B1" zoomScale="145" zoomScaleNormal="145" workbookViewId="0">
      <selection activeCell="J4" sqref="J4"/>
    </sheetView>
  </sheetViews>
  <sheetFormatPr defaultRowHeight="15" x14ac:dyDescent="0.25"/>
  <cols>
    <col min="1" max="1" width="9.140625" style="28"/>
    <col min="2" max="3" width="12.28515625" customWidth="1"/>
    <col min="4" max="4" width="12.28515625" style="59" customWidth="1"/>
    <col min="6" max="6" width="9.140625" style="27"/>
    <col min="7" max="7" width="9.140625" style="59"/>
    <col min="8" max="8" width="9.140625" style="27"/>
    <col min="12" max="12" width="9.140625" style="28"/>
  </cols>
  <sheetData>
    <row r="1" spans="1:17" s="27" customFormat="1" x14ac:dyDescent="0.25">
      <c r="A1" s="69" t="s">
        <v>2073</v>
      </c>
      <c r="B1" s="111" t="s">
        <v>2087</v>
      </c>
      <c r="C1" s="111"/>
      <c r="D1" s="70"/>
      <c r="E1" s="111" t="s">
        <v>2088</v>
      </c>
      <c r="F1" s="111"/>
      <c r="G1" s="111"/>
      <c r="H1" s="111"/>
      <c r="I1" s="111"/>
      <c r="J1" s="112"/>
      <c r="K1" s="108"/>
      <c r="L1" s="109"/>
    </row>
    <row r="2" spans="1:17" s="27" customFormat="1" x14ac:dyDescent="0.25">
      <c r="A2" s="71"/>
      <c r="B2" s="110" t="s">
        <v>0</v>
      </c>
      <c r="C2" s="110"/>
      <c r="D2" s="57" t="s">
        <v>2077</v>
      </c>
      <c r="E2" s="110" t="s">
        <v>0</v>
      </c>
      <c r="F2" s="110"/>
      <c r="G2" s="57" t="s">
        <v>2077</v>
      </c>
      <c r="H2" s="110" t="s">
        <v>2070</v>
      </c>
      <c r="I2" s="110"/>
      <c r="J2" s="72"/>
      <c r="K2" s="54" t="s">
        <v>2080</v>
      </c>
      <c r="L2" s="55"/>
    </row>
    <row r="3" spans="1:17" s="27" customFormat="1" x14ac:dyDescent="0.25">
      <c r="A3" s="71"/>
      <c r="B3" s="45" t="s">
        <v>2065</v>
      </c>
      <c r="C3" s="45" t="s">
        <v>2066</v>
      </c>
      <c r="D3" s="57" t="s">
        <v>2089</v>
      </c>
      <c r="E3" s="45" t="s">
        <v>2065</v>
      </c>
      <c r="F3" s="45" t="s">
        <v>2066</v>
      </c>
      <c r="G3" s="57"/>
      <c r="H3" s="45" t="s">
        <v>2065</v>
      </c>
      <c r="I3" s="45" t="s">
        <v>2066</v>
      </c>
      <c r="J3" s="72"/>
      <c r="K3" s="56"/>
      <c r="L3" s="49"/>
    </row>
    <row r="4" spans="1:17" ht="15.75" thickBot="1" x14ac:dyDescent="0.3">
      <c r="A4" s="73" t="s">
        <v>1891</v>
      </c>
      <c r="B4" s="60" t="s">
        <v>1949</v>
      </c>
      <c r="C4" s="60" t="s">
        <v>2062</v>
      </c>
      <c r="D4" s="61" t="s">
        <v>359</v>
      </c>
      <c r="E4" s="60" t="s">
        <v>2008</v>
      </c>
      <c r="F4" s="60" t="s">
        <v>2063</v>
      </c>
      <c r="G4" s="62" t="s">
        <v>2008</v>
      </c>
      <c r="H4" s="63" t="s">
        <v>2069</v>
      </c>
      <c r="I4" s="60" t="s">
        <v>1843</v>
      </c>
      <c r="J4" s="74" t="s">
        <v>1834</v>
      </c>
      <c r="K4" s="82" t="s">
        <v>2008</v>
      </c>
      <c r="L4" s="50"/>
    </row>
    <row r="5" spans="1:17" ht="15.75" thickBot="1" x14ac:dyDescent="0.3">
      <c r="A5" s="73" t="s">
        <v>1892</v>
      </c>
      <c r="B5" s="60" t="s">
        <v>1950</v>
      </c>
      <c r="C5" s="60" t="s">
        <v>1835</v>
      </c>
      <c r="D5" s="60" t="s">
        <v>2072</v>
      </c>
      <c r="E5" s="60" t="s">
        <v>696</v>
      </c>
      <c r="F5" s="60" t="s">
        <v>2010</v>
      </c>
      <c r="G5" s="62" t="s">
        <v>2072</v>
      </c>
      <c r="H5" s="63" t="s">
        <v>1950</v>
      </c>
      <c r="I5" s="60" t="s">
        <v>1835</v>
      </c>
      <c r="J5" s="75" t="s">
        <v>2072</v>
      </c>
      <c r="K5" s="82" t="s">
        <v>696</v>
      </c>
      <c r="L5" s="50"/>
      <c r="M5" s="48"/>
      <c r="N5" s="37" t="s">
        <v>2068</v>
      </c>
    </row>
    <row r="6" spans="1:17" ht="15.75" thickBot="1" x14ac:dyDescent="0.3">
      <c r="A6" s="73" t="s">
        <v>1893</v>
      </c>
      <c r="B6" s="60" t="s">
        <v>1951</v>
      </c>
      <c r="C6" s="60" t="s">
        <v>1836</v>
      </c>
      <c r="D6" s="64" t="s">
        <v>678</v>
      </c>
      <c r="E6" s="60" t="s">
        <v>678</v>
      </c>
      <c r="F6" s="60" t="s">
        <v>2011</v>
      </c>
      <c r="G6" s="62" t="s">
        <v>678</v>
      </c>
      <c r="H6" s="63" t="s">
        <v>1951</v>
      </c>
      <c r="I6" s="60" t="s">
        <v>1836</v>
      </c>
      <c r="J6" s="74"/>
      <c r="K6" s="82" t="s">
        <v>678</v>
      </c>
      <c r="L6" s="50"/>
      <c r="N6" s="39" t="s">
        <v>2067</v>
      </c>
    </row>
    <row r="7" spans="1:17" ht="15.75" thickBot="1" x14ac:dyDescent="0.3">
      <c r="A7" s="73" t="s">
        <v>1894</v>
      </c>
      <c r="B7" s="60" t="s">
        <v>1952</v>
      </c>
      <c r="C7" s="60" t="s">
        <v>1837</v>
      </c>
      <c r="D7" s="60" t="s">
        <v>2081</v>
      </c>
      <c r="E7" s="60" t="s">
        <v>833</v>
      </c>
      <c r="F7" s="60" t="s">
        <v>2012</v>
      </c>
      <c r="G7" s="62" t="s">
        <v>2081</v>
      </c>
      <c r="H7" s="63" t="s">
        <v>1952</v>
      </c>
      <c r="I7" s="60" t="s">
        <v>1837</v>
      </c>
      <c r="J7" s="74"/>
      <c r="K7" s="82" t="s">
        <v>833</v>
      </c>
      <c r="L7" s="50"/>
    </row>
    <row r="8" spans="1:17" x14ac:dyDescent="0.25">
      <c r="A8" s="73" t="s">
        <v>1895</v>
      </c>
      <c r="B8" s="60" t="s">
        <v>1953</v>
      </c>
      <c r="C8" s="60" t="s">
        <v>1834</v>
      </c>
      <c r="D8" s="60" t="s">
        <v>359</v>
      </c>
      <c r="E8" s="60" t="s">
        <v>359</v>
      </c>
      <c r="F8" s="60" t="s">
        <v>2009</v>
      </c>
      <c r="G8" s="62" t="s">
        <v>359</v>
      </c>
      <c r="H8" s="63" t="s">
        <v>1953</v>
      </c>
      <c r="I8" s="60" t="s">
        <v>1834</v>
      </c>
      <c r="J8" s="74"/>
      <c r="K8" s="41"/>
      <c r="L8" s="50"/>
      <c r="N8" t="s">
        <v>2075</v>
      </c>
      <c r="O8" t="s">
        <v>2076</v>
      </c>
      <c r="P8" t="s">
        <v>2077</v>
      </c>
    </row>
    <row r="9" spans="1:17" x14ac:dyDescent="0.25">
      <c r="A9" s="73" t="s">
        <v>1896</v>
      </c>
      <c r="B9" s="60" t="s">
        <v>1954</v>
      </c>
      <c r="C9" s="60" t="s">
        <v>1838</v>
      </c>
      <c r="D9" s="60" t="s">
        <v>487</v>
      </c>
      <c r="E9" s="60" t="s">
        <v>487</v>
      </c>
      <c r="F9" s="60" t="s">
        <v>2013</v>
      </c>
      <c r="G9" s="62" t="s">
        <v>487</v>
      </c>
      <c r="H9" s="63" t="s">
        <v>1954</v>
      </c>
      <c r="I9" s="60" t="s">
        <v>1838</v>
      </c>
      <c r="J9" s="74"/>
      <c r="K9" s="41"/>
      <c r="L9" s="50"/>
      <c r="N9" s="26" t="s">
        <v>1951</v>
      </c>
      <c r="O9" t="s">
        <v>1836</v>
      </c>
      <c r="P9" t="s">
        <v>678</v>
      </c>
      <c r="Q9" s="26" t="s">
        <v>2074</v>
      </c>
    </row>
    <row r="10" spans="1:17" x14ac:dyDescent="0.25">
      <c r="A10" s="73" t="s">
        <v>1897</v>
      </c>
      <c r="B10" s="60" t="s">
        <v>1955</v>
      </c>
      <c r="C10" s="60" t="s">
        <v>1839</v>
      </c>
      <c r="D10" s="60" t="s">
        <v>382</v>
      </c>
      <c r="E10" s="60" t="s">
        <v>382</v>
      </c>
      <c r="F10" s="60" t="s">
        <v>2014</v>
      </c>
      <c r="G10" s="62" t="s">
        <v>382</v>
      </c>
      <c r="H10" s="63" t="s">
        <v>1955</v>
      </c>
      <c r="I10" s="60" t="s">
        <v>1839</v>
      </c>
      <c r="J10" s="74"/>
      <c r="K10" s="41"/>
      <c r="L10" s="50"/>
      <c r="N10" s="52" t="s">
        <v>678</v>
      </c>
      <c r="O10" t="s">
        <v>2011</v>
      </c>
      <c r="P10" t="s">
        <v>678</v>
      </c>
      <c r="Q10" s="38" t="s">
        <v>2079</v>
      </c>
    </row>
    <row r="11" spans="1:17" x14ac:dyDescent="0.25">
      <c r="A11" s="73" t="s">
        <v>1898</v>
      </c>
      <c r="B11" s="60" t="s">
        <v>1956</v>
      </c>
      <c r="C11" s="60" t="s">
        <v>1840</v>
      </c>
      <c r="D11" s="60" t="s">
        <v>2082</v>
      </c>
      <c r="E11" s="60" t="s">
        <v>956</v>
      </c>
      <c r="F11" s="60" t="s">
        <v>2015</v>
      </c>
      <c r="G11" s="62" t="s">
        <v>2082</v>
      </c>
      <c r="H11" s="63" t="s">
        <v>1956</v>
      </c>
      <c r="I11" s="60" t="s">
        <v>1840</v>
      </c>
      <c r="J11" s="74"/>
      <c r="K11" s="41"/>
      <c r="L11" s="50"/>
      <c r="N11" s="53" t="s">
        <v>678</v>
      </c>
      <c r="O11" t="s">
        <v>2011</v>
      </c>
      <c r="P11" t="s">
        <v>678</v>
      </c>
      <c r="Q11" s="38" t="s">
        <v>2078</v>
      </c>
    </row>
    <row r="12" spans="1:17" x14ac:dyDescent="0.25">
      <c r="A12" s="73" t="s">
        <v>1899</v>
      </c>
      <c r="B12" s="60" t="s">
        <v>1957</v>
      </c>
      <c r="C12" s="60" t="s">
        <v>1841</v>
      </c>
      <c r="D12" s="60" t="s">
        <v>2083</v>
      </c>
      <c r="E12" s="60" t="s">
        <v>630</v>
      </c>
      <c r="F12" s="60" t="s">
        <v>2016</v>
      </c>
      <c r="G12" s="62" t="s">
        <v>2083</v>
      </c>
      <c r="H12" s="63" t="s">
        <v>1957</v>
      </c>
      <c r="I12" s="60" t="s">
        <v>1841</v>
      </c>
      <c r="J12" s="74"/>
      <c r="K12" s="41"/>
      <c r="L12" s="50"/>
    </row>
    <row r="13" spans="1:17" x14ac:dyDescent="0.25">
      <c r="A13" s="73" t="s">
        <v>1900</v>
      </c>
      <c r="B13" s="60" t="s">
        <v>1958</v>
      </c>
      <c r="C13" s="60" t="s">
        <v>1842</v>
      </c>
      <c r="D13" s="60" t="s">
        <v>2084</v>
      </c>
      <c r="E13" s="60" t="s">
        <v>1257</v>
      </c>
      <c r="F13" s="60" t="s">
        <v>2017</v>
      </c>
      <c r="G13" s="62" t="s">
        <v>2084</v>
      </c>
      <c r="H13" s="63" t="s">
        <v>1958</v>
      </c>
      <c r="I13" s="60" t="s">
        <v>1842</v>
      </c>
      <c r="J13" s="74"/>
      <c r="K13" s="41"/>
      <c r="L13" s="50"/>
    </row>
    <row r="14" spans="1:17" x14ac:dyDescent="0.25">
      <c r="A14" s="73" t="s">
        <v>1901</v>
      </c>
      <c r="B14" s="60" t="s">
        <v>1959</v>
      </c>
      <c r="C14" s="60" t="s">
        <v>1843</v>
      </c>
      <c r="D14" s="60" t="s">
        <v>1832</v>
      </c>
      <c r="E14" s="60" t="s">
        <v>1832</v>
      </c>
      <c r="F14" s="60" t="s">
        <v>2007</v>
      </c>
      <c r="G14" s="62" t="s">
        <v>1832</v>
      </c>
      <c r="H14" s="63" t="s">
        <v>1959</v>
      </c>
      <c r="I14" s="60" t="s">
        <v>1843</v>
      </c>
      <c r="J14" s="74"/>
      <c r="K14" s="40"/>
      <c r="L14" s="50"/>
    </row>
    <row r="15" spans="1:17" x14ac:dyDescent="0.25">
      <c r="A15" s="73" t="s">
        <v>1902</v>
      </c>
      <c r="B15" s="60" t="s">
        <v>1960</v>
      </c>
      <c r="C15" s="60" t="s">
        <v>1844</v>
      </c>
      <c r="D15" s="60" t="s">
        <v>2085</v>
      </c>
      <c r="E15" s="60" t="s">
        <v>719</v>
      </c>
      <c r="F15" s="60" t="s">
        <v>2018</v>
      </c>
      <c r="G15" s="62"/>
      <c r="H15" s="63" t="s">
        <v>1960</v>
      </c>
      <c r="I15" s="60" t="s">
        <v>1844</v>
      </c>
      <c r="J15" s="74"/>
      <c r="K15" s="40"/>
      <c r="L15" s="50"/>
    </row>
    <row r="16" spans="1:17" x14ac:dyDescent="0.25">
      <c r="A16" s="73" t="s">
        <v>1903</v>
      </c>
      <c r="B16" s="60" t="s">
        <v>1961</v>
      </c>
      <c r="C16" s="60" t="s">
        <v>1845</v>
      </c>
      <c r="D16" s="60" t="s">
        <v>478</v>
      </c>
      <c r="E16" s="60" t="s">
        <v>478</v>
      </c>
      <c r="F16" s="60" t="s">
        <v>2019</v>
      </c>
      <c r="G16" s="62"/>
      <c r="H16" s="63" t="s">
        <v>1961</v>
      </c>
      <c r="I16" s="60" t="s">
        <v>1845</v>
      </c>
      <c r="J16" s="74"/>
      <c r="K16" s="40"/>
      <c r="L16" s="50"/>
    </row>
    <row r="17" spans="1:12" x14ac:dyDescent="0.25">
      <c r="A17" s="73" t="s">
        <v>1904</v>
      </c>
      <c r="B17" s="60" t="s">
        <v>1962</v>
      </c>
      <c r="C17" s="60" t="s">
        <v>1846</v>
      </c>
      <c r="D17" s="60" t="s">
        <v>2086</v>
      </c>
      <c r="E17" s="60" t="s">
        <v>731</v>
      </c>
      <c r="F17" s="60" t="s">
        <v>2020</v>
      </c>
      <c r="G17" s="62"/>
      <c r="H17" s="63" t="s">
        <v>1962</v>
      </c>
      <c r="I17" s="60" t="s">
        <v>1846</v>
      </c>
      <c r="J17" s="74"/>
      <c r="K17" s="40"/>
      <c r="L17" s="50"/>
    </row>
    <row r="18" spans="1:12" x14ac:dyDescent="0.25">
      <c r="A18" s="73" t="s">
        <v>1905</v>
      </c>
      <c r="B18" s="60" t="s">
        <v>1963</v>
      </c>
      <c r="C18" s="60" t="s">
        <v>1847</v>
      </c>
      <c r="D18" s="62"/>
      <c r="E18" s="60" t="s">
        <v>381</v>
      </c>
      <c r="F18" s="60" t="s">
        <v>2021</v>
      </c>
      <c r="G18" s="62"/>
      <c r="H18" s="63" t="s">
        <v>1963</v>
      </c>
      <c r="I18" s="60" t="s">
        <v>1847</v>
      </c>
      <c r="J18" s="74"/>
      <c r="K18" s="40"/>
      <c r="L18" s="50"/>
    </row>
    <row r="19" spans="1:12" x14ac:dyDescent="0.25">
      <c r="A19" s="73" t="s">
        <v>1906</v>
      </c>
      <c r="B19" s="60" t="s">
        <v>1964</v>
      </c>
      <c r="C19" s="60" t="s">
        <v>1848</v>
      </c>
      <c r="D19" s="62"/>
      <c r="E19" s="60" t="s">
        <v>1166</v>
      </c>
      <c r="F19" s="60" t="s">
        <v>2022</v>
      </c>
      <c r="G19" s="62"/>
      <c r="H19" s="63" t="s">
        <v>1964</v>
      </c>
      <c r="I19" s="60" t="s">
        <v>1848</v>
      </c>
      <c r="J19" s="74"/>
      <c r="K19" s="40"/>
      <c r="L19" s="50"/>
    </row>
    <row r="20" spans="1:12" x14ac:dyDescent="0.25">
      <c r="A20" s="73" t="s">
        <v>1907</v>
      </c>
      <c r="B20" s="60" t="s">
        <v>1965</v>
      </c>
      <c r="C20" s="60" t="s">
        <v>1849</v>
      </c>
      <c r="D20" s="62"/>
      <c r="E20" s="60" t="s">
        <v>1287</v>
      </c>
      <c r="F20" s="60" t="s">
        <v>2023</v>
      </c>
      <c r="G20" s="62"/>
      <c r="H20" s="63" t="s">
        <v>1965</v>
      </c>
      <c r="I20" s="60" t="s">
        <v>1849</v>
      </c>
      <c r="J20" s="74"/>
      <c r="K20" s="40"/>
      <c r="L20" s="50"/>
    </row>
    <row r="21" spans="1:12" x14ac:dyDescent="0.25">
      <c r="A21" s="73" t="s">
        <v>1908</v>
      </c>
      <c r="B21" s="60" t="s">
        <v>1966</v>
      </c>
      <c r="C21" s="60" t="s">
        <v>1850</v>
      </c>
      <c r="D21" s="62"/>
      <c r="E21" s="60">
        <v>0</v>
      </c>
      <c r="F21" s="60" t="s">
        <v>2024</v>
      </c>
      <c r="G21" s="62"/>
      <c r="H21" s="63" t="s">
        <v>1966</v>
      </c>
      <c r="I21" s="60" t="s">
        <v>1850</v>
      </c>
      <c r="J21" s="74"/>
      <c r="K21" s="40"/>
      <c r="L21" s="50"/>
    </row>
    <row r="22" spans="1:12" x14ac:dyDescent="0.25">
      <c r="A22" s="73" t="s">
        <v>1909</v>
      </c>
      <c r="B22" s="60" t="s">
        <v>1967</v>
      </c>
      <c r="C22" s="60" t="s">
        <v>1851</v>
      </c>
      <c r="D22" s="62"/>
      <c r="E22" s="60">
        <v>1</v>
      </c>
      <c r="F22" s="60" t="s">
        <v>2025</v>
      </c>
      <c r="G22" s="62"/>
      <c r="H22" s="63" t="s">
        <v>1967</v>
      </c>
      <c r="I22" s="60" t="s">
        <v>1851</v>
      </c>
      <c r="J22" s="74"/>
      <c r="K22" s="40"/>
      <c r="L22" s="50"/>
    </row>
    <row r="23" spans="1:12" x14ac:dyDescent="0.25">
      <c r="A23" s="73" t="s">
        <v>1910</v>
      </c>
      <c r="B23" s="60" t="s">
        <v>1968</v>
      </c>
      <c r="C23" s="60" t="s">
        <v>1852</v>
      </c>
      <c r="D23" s="62"/>
      <c r="E23" s="60" t="s">
        <v>542</v>
      </c>
      <c r="F23" s="60" t="s">
        <v>2026</v>
      </c>
      <c r="G23" s="62"/>
      <c r="H23" s="63" t="s">
        <v>1968</v>
      </c>
      <c r="I23" s="60" t="s">
        <v>1852</v>
      </c>
      <c r="J23" s="74"/>
      <c r="K23" s="40"/>
      <c r="L23" s="50"/>
    </row>
    <row r="24" spans="1:12" x14ac:dyDescent="0.25">
      <c r="A24" s="73" t="s">
        <v>1911</v>
      </c>
      <c r="B24" s="60" t="s">
        <v>1969</v>
      </c>
      <c r="C24" s="60" t="s">
        <v>1853</v>
      </c>
      <c r="D24" s="62"/>
      <c r="E24" s="60" t="s">
        <v>552</v>
      </c>
      <c r="F24" s="60" t="s">
        <v>2027</v>
      </c>
      <c r="G24" s="62"/>
      <c r="H24" s="63" t="s">
        <v>1969</v>
      </c>
      <c r="I24" s="60" t="s">
        <v>1853</v>
      </c>
      <c r="J24" s="74"/>
      <c r="K24" s="40"/>
      <c r="L24" s="50"/>
    </row>
    <row r="25" spans="1:12" x14ac:dyDescent="0.25">
      <c r="A25" s="73" t="s">
        <v>1912</v>
      </c>
      <c r="B25" s="60" t="s">
        <v>1970</v>
      </c>
      <c r="C25" s="60" t="s">
        <v>1854</v>
      </c>
      <c r="D25" s="62"/>
      <c r="E25" s="60" t="s">
        <v>568</v>
      </c>
      <c r="F25" s="60" t="s">
        <v>2028</v>
      </c>
      <c r="G25" s="62"/>
      <c r="H25" s="63" t="s">
        <v>1970</v>
      </c>
      <c r="I25" s="60" t="s">
        <v>1854</v>
      </c>
      <c r="J25" s="74"/>
      <c r="K25" s="40"/>
      <c r="L25" s="50"/>
    </row>
    <row r="26" spans="1:12" x14ac:dyDescent="0.25">
      <c r="A26" s="73" t="s">
        <v>1913</v>
      </c>
      <c r="B26" s="60" t="s">
        <v>1971</v>
      </c>
      <c r="C26" s="60" t="s">
        <v>1855</v>
      </c>
      <c r="D26" s="62"/>
      <c r="E26" s="60" t="s">
        <v>563</v>
      </c>
      <c r="F26" s="60" t="s">
        <v>2029</v>
      </c>
      <c r="G26" s="62"/>
      <c r="H26" s="63" t="s">
        <v>1971</v>
      </c>
      <c r="I26" s="60" t="s">
        <v>1855</v>
      </c>
      <c r="J26" s="74"/>
      <c r="K26" s="40"/>
      <c r="L26" s="50"/>
    </row>
    <row r="27" spans="1:12" x14ac:dyDescent="0.25">
      <c r="A27" s="73" t="s">
        <v>1914</v>
      </c>
      <c r="B27" s="60" t="s">
        <v>1972</v>
      </c>
      <c r="C27" s="60" t="s">
        <v>1856</v>
      </c>
      <c r="D27" s="62"/>
      <c r="E27" s="60">
        <v>3</v>
      </c>
      <c r="F27" s="60" t="s">
        <v>2030</v>
      </c>
      <c r="G27" s="62"/>
      <c r="H27" s="63" t="s">
        <v>1972</v>
      </c>
      <c r="I27" s="60" t="s">
        <v>1856</v>
      </c>
      <c r="J27" s="74"/>
      <c r="K27" s="40"/>
      <c r="L27" s="50"/>
    </row>
    <row r="28" spans="1:12" x14ac:dyDescent="0.25">
      <c r="A28" s="73" t="s">
        <v>1915</v>
      </c>
      <c r="B28" s="60" t="s">
        <v>1973</v>
      </c>
      <c r="C28" s="60" t="s">
        <v>1857</v>
      </c>
      <c r="D28" s="62"/>
      <c r="E28" s="60" t="s">
        <v>473</v>
      </c>
      <c r="F28" s="60" t="s">
        <v>2031</v>
      </c>
      <c r="G28" s="62"/>
      <c r="H28" s="63" t="s">
        <v>1973</v>
      </c>
      <c r="I28" s="60" t="s">
        <v>1857</v>
      </c>
      <c r="J28" s="74"/>
      <c r="K28" s="40"/>
      <c r="L28" s="50"/>
    </row>
    <row r="29" spans="1:12" x14ac:dyDescent="0.25">
      <c r="A29" s="73" t="s">
        <v>1916</v>
      </c>
      <c r="B29" s="60" t="s">
        <v>1974</v>
      </c>
      <c r="C29" s="60" t="s">
        <v>1858</v>
      </c>
      <c r="D29" s="62"/>
      <c r="E29" s="60">
        <v>2</v>
      </c>
      <c r="F29" s="60" t="s">
        <v>2032</v>
      </c>
      <c r="G29" s="62"/>
      <c r="H29" s="63" t="s">
        <v>1974</v>
      </c>
      <c r="I29" s="60" t="s">
        <v>1858</v>
      </c>
      <c r="J29" s="74"/>
      <c r="K29" s="40"/>
      <c r="L29" s="50"/>
    </row>
    <row r="30" spans="1:12" x14ac:dyDescent="0.25">
      <c r="A30" s="73" t="s">
        <v>1917</v>
      </c>
      <c r="B30" s="60" t="s">
        <v>1975</v>
      </c>
      <c r="C30" s="60" t="s">
        <v>1859</v>
      </c>
      <c r="D30" s="62"/>
      <c r="E30" s="60" t="s">
        <v>464</v>
      </c>
      <c r="F30" s="60" t="s">
        <v>2033</v>
      </c>
      <c r="G30" s="62"/>
      <c r="H30" s="63" t="s">
        <v>1975</v>
      </c>
      <c r="I30" s="60" t="s">
        <v>1859</v>
      </c>
      <c r="J30" s="74"/>
      <c r="K30" s="40"/>
      <c r="L30" s="50"/>
    </row>
    <row r="31" spans="1:12" x14ac:dyDescent="0.25">
      <c r="A31" s="73" t="s">
        <v>1918</v>
      </c>
      <c r="B31" s="60" t="s">
        <v>1976</v>
      </c>
      <c r="C31" s="60" t="s">
        <v>1860</v>
      </c>
      <c r="D31" s="62"/>
      <c r="E31" s="60" t="s">
        <v>684</v>
      </c>
      <c r="F31" s="60" t="s">
        <v>2034</v>
      </c>
      <c r="G31" s="62"/>
      <c r="H31" s="63" t="s">
        <v>1976</v>
      </c>
      <c r="I31" s="60" t="s">
        <v>1860</v>
      </c>
      <c r="J31" s="74"/>
      <c r="K31" s="40"/>
      <c r="L31" s="50"/>
    </row>
    <row r="32" spans="1:12" x14ac:dyDescent="0.25">
      <c r="A32" s="73" t="s">
        <v>1919</v>
      </c>
      <c r="B32" s="60" t="s">
        <v>1977</v>
      </c>
      <c r="C32" s="60" t="s">
        <v>1861</v>
      </c>
      <c r="D32" s="62"/>
      <c r="E32" s="60" t="s">
        <v>1293</v>
      </c>
      <c r="F32" s="60" t="s">
        <v>2035</v>
      </c>
      <c r="G32" s="62"/>
      <c r="H32" s="63" t="s">
        <v>1977</v>
      </c>
      <c r="I32" s="60" t="s">
        <v>1861</v>
      </c>
      <c r="J32" s="74"/>
      <c r="K32" s="40"/>
      <c r="L32" s="50"/>
    </row>
    <row r="33" spans="1:13" x14ac:dyDescent="0.25">
      <c r="A33" s="73" t="s">
        <v>1920</v>
      </c>
      <c r="B33" s="60" t="s">
        <v>1978</v>
      </c>
      <c r="C33" s="60" t="s">
        <v>1862</v>
      </c>
      <c r="D33" s="62"/>
      <c r="E33" s="60" t="s">
        <v>672</v>
      </c>
      <c r="F33" s="60" t="s">
        <v>2036</v>
      </c>
      <c r="G33" s="62"/>
      <c r="H33" s="63" t="s">
        <v>1978</v>
      </c>
      <c r="I33" s="60" t="s">
        <v>1862</v>
      </c>
      <c r="J33" s="74"/>
      <c r="K33" s="40"/>
      <c r="L33" s="50"/>
    </row>
    <row r="34" spans="1:13" x14ac:dyDescent="0.25">
      <c r="A34" s="73" t="s">
        <v>1921</v>
      </c>
      <c r="B34" s="60" t="s">
        <v>1979</v>
      </c>
      <c r="C34" s="60" t="s">
        <v>1863</v>
      </c>
      <c r="D34" s="62"/>
      <c r="E34" s="60" t="s">
        <v>1269</v>
      </c>
      <c r="F34" s="60" t="s">
        <v>2037</v>
      </c>
      <c r="G34" s="62"/>
      <c r="H34" s="63" t="s">
        <v>1979</v>
      </c>
      <c r="I34" s="60" t="s">
        <v>1863</v>
      </c>
      <c r="J34" s="74"/>
      <c r="K34" s="40"/>
      <c r="L34" s="50"/>
    </row>
    <row r="35" spans="1:13" x14ac:dyDescent="0.25">
      <c r="A35" s="73" t="s">
        <v>1922</v>
      </c>
      <c r="B35" s="60" t="s">
        <v>1980</v>
      </c>
      <c r="C35" s="60" t="s">
        <v>1864</v>
      </c>
      <c r="D35" s="62"/>
      <c r="E35" s="60" t="s">
        <v>857</v>
      </c>
      <c r="F35" s="60" t="s">
        <v>2038</v>
      </c>
      <c r="G35" s="62"/>
      <c r="H35" s="63" t="s">
        <v>1980</v>
      </c>
      <c r="I35" s="60" t="s">
        <v>1864</v>
      </c>
      <c r="J35" s="74"/>
      <c r="K35" s="40"/>
      <c r="L35" s="50"/>
    </row>
    <row r="36" spans="1:13" x14ac:dyDescent="0.25">
      <c r="A36" s="73" t="s">
        <v>1923</v>
      </c>
      <c r="B36" s="60" t="s">
        <v>1981</v>
      </c>
      <c r="C36" s="60" t="s">
        <v>1865</v>
      </c>
      <c r="D36" s="62"/>
      <c r="E36" s="60" t="s">
        <v>1263</v>
      </c>
      <c r="F36" s="60" t="s">
        <v>2039</v>
      </c>
      <c r="G36" s="62"/>
      <c r="H36" s="63" t="s">
        <v>1981</v>
      </c>
      <c r="I36" s="60" t="s">
        <v>1865</v>
      </c>
      <c r="J36" s="74"/>
      <c r="K36" s="40"/>
      <c r="L36" s="50"/>
    </row>
    <row r="37" spans="1:13" x14ac:dyDescent="0.25">
      <c r="A37" s="73" t="s">
        <v>1924</v>
      </c>
      <c r="B37" s="60" t="s">
        <v>1982</v>
      </c>
      <c r="C37" s="60" t="s">
        <v>1866</v>
      </c>
      <c r="D37" s="62"/>
      <c r="E37" s="65" t="s">
        <v>626</v>
      </c>
      <c r="F37" s="66" t="s">
        <v>2071</v>
      </c>
      <c r="G37" s="67"/>
      <c r="H37" s="60" t="s">
        <v>626</v>
      </c>
      <c r="I37" s="60" t="s">
        <v>1866</v>
      </c>
      <c r="J37" s="74"/>
      <c r="K37" s="40"/>
      <c r="L37" s="50"/>
    </row>
    <row r="38" spans="1:13" x14ac:dyDescent="0.25">
      <c r="A38" s="73" t="s">
        <v>1925</v>
      </c>
      <c r="B38" s="60" t="s">
        <v>1983</v>
      </c>
      <c r="C38" s="60" t="s">
        <v>1867</v>
      </c>
      <c r="D38" s="62"/>
      <c r="E38" s="60" t="s">
        <v>690</v>
      </c>
      <c r="F38" s="60" t="s">
        <v>2040</v>
      </c>
      <c r="G38" s="62"/>
      <c r="H38" s="60" t="s">
        <v>1983</v>
      </c>
      <c r="I38" s="60" t="s">
        <v>1867</v>
      </c>
      <c r="J38" s="74"/>
      <c r="K38" s="40"/>
      <c r="L38" s="50"/>
    </row>
    <row r="39" spans="1:13" x14ac:dyDescent="0.25">
      <c r="A39" s="73" t="s">
        <v>1926</v>
      </c>
      <c r="B39" s="60" t="s">
        <v>1984</v>
      </c>
      <c r="C39" s="60" t="s">
        <v>1868</v>
      </c>
      <c r="D39" s="62"/>
      <c r="E39" s="60" t="s">
        <v>649</v>
      </c>
      <c r="F39" s="60" t="s">
        <v>2041</v>
      </c>
      <c r="G39" s="62"/>
      <c r="H39" s="63" t="s">
        <v>1984</v>
      </c>
      <c r="I39" s="60" t="s">
        <v>1868</v>
      </c>
      <c r="J39" s="74"/>
      <c r="K39" s="40"/>
      <c r="L39" s="50"/>
    </row>
    <row r="40" spans="1:13" x14ac:dyDescent="0.25">
      <c r="A40" s="73" t="s">
        <v>1927</v>
      </c>
      <c r="B40" s="60" t="s">
        <v>1985</v>
      </c>
      <c r="C40" s="60" t="s">
        <v>1869</v>
      </c>
      <c r="D40" s="62"/>
      <c r="E40" s="60" t="s">
        <v>1332</v>
      </c>
      <c r="F40" s="60" t="s">
        <v>2042</v>
      </c>
      <c r="G40" s="62"/>
      <c r="H40" s="63" t="s">
        <v>1985</v>
      </c>
      <c r="I40" s="60" t="s">
        <v>1869</v>
      </c>
      <c r="J40" s="74"/>
      <c r="K40" s="40"/>
      <c r="L40" s="50"/>
    </row>
    <row r="41" spans="1:13" x14ac:dyDescent="0.25">
      <c r="A41" s="73" t="s">
        <v>1928</v>
      </c>
      <c r="B41" s="60" t="s">
        <v>1986</v>
      </c>
      <c r="C41" s="60" t="s">
        <v>1870</v>
      </c>
      <c r="D41" s="62"/>
      <c r="E41" s="60" t="s">
        <v>532</v>
      </c>
      <c r="F41" s="60" t="s">
        <v>2043</v>
      </c>
      <c r="G41" s="62"/>
      <c r="H41" s="63" t="s">
        <v>1986</v>
      </c>
      <c r="I41" s="60" t="s">
        <v>1870</v>
      </c>
      <c r="J41" s="74"/>
      <c r="K41" s="40"/>
      <c r="L41" s="50"/>
    </row>
    <row r="42" spans="1:13" x14ac:dyDescent="0.25">
      <c r="A42" s="73" t="s">
        <v>1929</v>
      </c>
      <c r="B42" s="60" t="s">
        <v>1987</v>
      </c>
      <c r="C42" s="60" t="s">
        <v>1871</v>
      </c>
      <c r="D42" s="62"/>
      <c r="E42" s="60">
        <v>5</v>
      </c>
      <c r="F42" s="60" t="s">
        <v>2044</v>
      </c>
      <c r="G42" s="62"/>
      <c r="H42" s="63" t="s">
        <v>1987</v>
      </c>
      <c r="I42" s="60" t="s">
        <v>1871</v>
      </c>
      <c r="J42" s="74"/>
      <c r="K42" s="40"/>
      <c r="L42" s="50"/>
    </row>
    <row r="43" spans="1:13" x14ac:dyDescent="0.25">
      <c r="A43" s="73" t="s">
        <v>1930</v>
      </c>
      <c r="B43" s="60" t="s">
        <v>1988</v>
      </c>
      <c r="C43" s="60" t="s">
        <v>1872</v>
      </c>
      <c r="D43" s="62"/>
      <c r="E43" s="60">
        <v>7</v>
      </c>
      <c r="F43" s="60" t="s">
        <v>2045</v>
      </c>
      <c r="G43" s="62"/>
      <c r="H43" s="63" t="s">
        <v>1988</v>
      </c>
      <c r="I43" s="60" t="s">
        <v>1872</v>
      </c>
      <c r="J43" s="74"/>
      <c r="K43" s="40"/>
      <c r="L43" s="50"/>
    </row>
    <row r="44" spans="1:13" x14ac:dyDescent="0.25">
      <c r="A44" s="73" t="s">
        <v>1931</v>
      </c>
      <c r="B44" s="60" t="s">
        <v>1989</v>
      </c>
      <c r="C44" s="60" t="s">
        <v>1873</v>
      </c>
      <c r="D44" s="62"/>
      <c r="E44" s="60">
        <v>8</v>
      </c>
      <c r="F44" s="60" t="s">
        <v>2046</v>
      </c>
      <c r="G44" s="62"/>
      <c r="H44" s="63" t="s">
        <v>1989</v>
      </c>
      <c r="I44" s="60" t="s">
        <v>1873</v>
      </c>
      <c r="J44" s="74"/>
      <c r="K44" s="40"/>
      <c r="L44" s="50"/>
    </row>
    <row r="45" spans="1:13" x14ac:dyDescent="0.25">
      <c r="A45" s="73" t="s">
        <v>1932</v>
      </c>
      <c r="B45" s="60" t="s">
        <v>1990</v>
      </c>
      <c r="C45" s="60" t="s">
        <v>1874</v>
      </c>
      <c r="D45" s="62"/>
      <c r="E45" s="60" t="s">
        <v>537</v>
      </c>
      <c r="F45" s="60" t="s">
        <v>2047</v>
      </c>
      <c r="G45" s="62"/>
      <c r="H45" s="63" t="s">
        <v>1990</v>
      </c>
      <c r="I45" s="60" t="s">
        <v>1874</v>
      </c>
      <c r="J45" s="74"/>
      <c r="K45" s="40"/>
      <c r="L45" s="50"/>
    </row>
    <row r="46" spans="1:13" x14ac:dyDescent="0.25">
      <c r="A46" s="73" t="s">
        <v>1933</v>
      </c>
      <c r="B46" s="60" t="s">
        <v>1991</v>
      </c>
      <c r="C46" s="60" t="s">
        <v>1875</v>
      </c>
      <c r="D46" s="62"/>
      <c r="E46" s="60">
        <v>4</v>
      </c>
      <c r="F46" s="60" t="s">
        <v>2048</v>
      </c>
      <c r="G46" s="62"/>
      <c r="H46" s="63" t="s">
        <v>1991</v>
      </c>
      <c r="I46" s="60" t="s">
        <v>1875</v>
      </c>
      <c r="J46" s="74"/>
      <c r="K46" s="40"/>
      <c r="L46" s="50"/>
    </row>
    <row r="47" spans="1:13" x14ac:dyDescent="0.25">
      <c r="A47" s="73" t="s">
        <v>1934</v>
      </c>
      <c r="B47" s="60" t="s">
        <v>1992</v>
      </c>
      <c r="C47" s="60" t="s">
        <v>1876</v>
      </c>
      <c r="D47" s="62"/>
      <c r="E47" s="60" t="s">
        <v>583</v>
      </c>
      <c r="F47" s="60" t="s">
        <v>628</v>
      </c>
      <c r="G47" s="62"/>
      <c r="H47" s="63" t="s">
        <v>1992</v>
      </c>
      <c r="I47" s="60" t="s">
        <v>1876</v>
      </c>
      <c r="J47" s="74"/>
      <c r="K47" s="40"/>
      <c r="L47" s="50"/>
      <c r="M47" s="36"/>
    </row>
    <row r="48" spans="1:13" x14ac:dyDescent="0.25">
      <c r="A48" s="73" t="s">
        <v>1935</v>
      </c>
      <c r="B48" s="60" t="s">
        <v>1993</v>
      </c>
      <c r="C48" s="60" t="s">
        <v>1877</v>
      </c>
      <c r="D48" s="62"/>
      <c r="E48" s="60" t="s">
        <v>660</v>
      </c>
      <c r="F48" s="60" t="s">
        <v>2049</v>
      </c>
      <c r="G48" s="62"/>
      <c r="H48" s="63" t="s">
        <v>1993</v>
      </c>
      <c r="I48" s="60" t="s">
        <v>1877</v>
      </c>
      <c r="J48" s="74"/>
      <c r="K48" s="40"/>
      <c r="L48" s="50"/>
    </row>
    <row r="49" spans="1:12" x14ac:dyDescent="0.25">
      <c r="A49" s="73" t="s">
        <v>1936</v>
      </c>
      <c r="B49" s="60" t="s">
        <v>1994</v>
      </c>
      <c r="C49" s="60" t="s">
        <v>1878</v>
      </c>
      <c r="D49" s="62"/>
      <c r="E49" s="60" t="s">
        <v>951</v>
      </c>
      <c r="F49" s="60" t="s">
        <v>2050</v>
      </c>
      <c r="G49" s="62"/>
      <c r="H49" s="63" t="s">
        <v>1994</v>
      </c>
      <c r="I49" s="60" t="s">
        <v>1878</v>
      </c>
      <c r="J49" s="74"/>
      <c r="K49" s="40"/>
      <c r="L49" s="50"/>
    </row>
    <row r="50" spans="1:12" x14ac:dyDescent="0.25">
      <c r="A50" s="73" t="s">
        <v>1937</v>
      </c>
      <c r="B50" s="60" t="s">
        <v>1995</v>
      </c>
      <c r="C50" s="60" t="s">
        <v>1879</v>
      </c>
      <c r="D50" s="62"/>
      <c r="E50" s="60" t="s">
        <v>809</v>
      </c>
      <c r="F50" s="60" t="s">
        <v>2051</v>
      </c>
      <c r="G50" s="62"/>
      <c r="H50" s="63" t="s">
        <v>1995</v>
      </c>
      <c r="I50" s="60" t="s">
        <v>1879</v>
      </c>
      <c r="J50" s="74"/>
      <c r="K50" s="40"/>
      <c r="L50" s="50"/>
    </row>
    <row r="51" spans="1:12" x14ac:dyDescent="0.25">
      <c r="A51" s="73" t="s">
        <v>1938</v>
      </c>
      <c r="B51" s="60" t="s">
        <v>1996</v>
      </c>
      <c r="C51" s="60" t="s">
        <v>1880</v>
      </c>
      <c r="D51" s="62"/>
      <c r="E51" s="60" t="s">
        <v>708</v>
      </c>
      <c r="F51" s="60" t="s">
        <v>2052</v>
      </c>
      <c r="G51" s="62"/>
      <c r="H51" s="63" t="s">
        <v>1997</v>
      </c>
      <c r="I51" s="60" t="s">
        <v>1881</v>
      </c>
      <c r="J51" s="74"/>
      <c r="K51" s="40"/>
      <c r="L51" s="50"/>
    </row>
    <row r="52" spans="1:12" x14ac:dyDescent="0.25">
      <c r="A52" s="73" t="s">
        <v>1939</v>
      </c>
      <c r="B52" s="60" t="s">
        <v>1997</v>
      </c>
      <c r="C52" s="60" t="s">
        <v>1881</v>
      </c>
      <c r="D52" s="62"/>
      <c r="E52" s="60" t="s">
        <v>815</v>
      </c>
      <c r="F52" s="60" t="s">
        <v>2053</v>
      </c>
      <c r="G52" s="62"/>
      <c r="H52" s="63" t="s">
        <v>1998</v>
      </c>
      <c r="I52" s="60" t="s">
        <v>1882</v>
      </c>
      <c r="J52" s="74"/>
      <c r="K52" s="40"/>
      <c r="L52" s="50"/>
    </row>
    <row r="53" spans="1:12" x14ac:dyDescent="0.25">
      <c r="A53" s="73" t="s">
        <v>1940</v>
      </c>
      <c r="B53" s="60" t="s">
        <v>1998</v>
      </c>
      <c r="C53" s="60" t="s">
        <v>1882</v>
      </c>
      <c r="D53" s="62"/>
      <c r="E53" s="60" t="s">
        <v>1833</v>
      </c>
      <c r="F53" s="60" t="s">
        <v>2054</v>
      </c>
      <c r="G53" s="62"/>
      <c r="H53" s="63" t="s">
        <v>1999</v>
      </c>
      <c r="I53" s="60" t="s">
        <v>1883</v>
      </c>
      <c r="J53" s="74"/>
      <c r="K53" s="40"/>
      <c r="L53" s="50"/>
    </row>
    <row r="54" spans="1:12" x14ac:dyDescent="0.25">
      <c r="A54" s="73" t="s">
        <v>1941</v>
      </c>
      <c r="B54" s="60" t="s">
        <v>1999</v>
      </c>
      <c r="C54" s="60" t="s">
        <v>1883</v>
      </c>
      <c r="D54" s="62"/>
      <c r="E54" s="60" t="s">
        <v>851</v>
      </c>
      <c r="F54" s="60" t="s">
        <v>2055</v>
      </c>
      <c r="G54" s="62"/>
      <c r="H54" s="63" t="s">
        <v>2000</v>
      </c>
      <c r="I54" s="60" t="s">
        <v>1884</v>
      </c>
      <c r="J54" s="74"/>
      <c r="K54" s="40"/>
      <c r="L54" s="50"/>
    </row>
    <row r="55" spans="1:12" x14ac:dyDescent="0.25">
      <c r="A55" s="73" t="s">
        <v>1942</v>
      </c>
      <c r="B55" s="60" t="s">
        <v>2000</v>
      </c>
      <c r="C55" s="60" t="s">
        <v>1884</v>
      </c>
      <c r="D55" s="62"/>
      <c r="E55" s="60" t="s">
        <v>1299</v>
      </c>
      <c r="F55" s="60" t="s">
        <v>2056</v>
      </c>
      <c r="G55" s="62"/>
      <c r="H55" s="63" t="s">
        <v>2001</v>
      </c>
      <c r="I55" s="60" t="s">
        <v>1885</v>
      </c>
      <c r="J55" s="74"/>
      <c r="K55" s="40"/>
      <c r="L55" s="50"/>
    </row>
    <row r="56" spans="1:12" x14ac:dyDescent="0.25">
      <c r="A56" s="73" t="s">
        <v>1943</v>
      </c>
      <c r="B56" s="60" t="s">
        <v>2001</v>
      </c>
      <c r="C56" s="60" t="s">
        <v>1885</v>
      </c>
      <c r="D56" s="62"/>
      <c r="E56" s="60" t="s">
        <v>1275</v>
      </c>
      <c r="F56" s="60" t="s">
        <v>2057</v>
      </c>
      <c r="G56" s="62"/>
      <c r="H56" s="63" t="s">
        <v>2002</v>
      </c>
      <c r="I56" s="60" t="s">
        <v>1886</v>
      </c>
      <c r="J56" s="74"/>
      <c r="K56" s="40"/>
      <c r="L56" s="50"/>
    </row>
    <row r="57" spans="1:12" x14ac:dyDescent="0.25">
      <c r="A57" s="73" t="s">
        <v>1944</v>
      </c>
      <c r="B57" s="60" t="s">
        <v>2002</v>
      </c>
      <c r="C57" s="60" t="s">
        <v>1886</v>
      </c>
      <c r="D57" s="62"/>
      <c r="E57" s="60" t="s">
        <v>839</v>
      </c>
      <c r="F57" s="60" t="s">
        <v>2058</v>
      </c>
      <c r="G57" s="62"/>
      <c r="H57" s="63" t="s">
        <v>2003</v>
      </c>
      <c r="I57" s="60" t="s">
        <v>1887</v>
      </c>
      <c r="J57" s="74"/>
      <c r="K57" s="40"/>
      <c r="L57" s="50"/>
    </row>
    <row r="58" spans="1:12" x14ac:dyDescent="0.25">
      <c r="A58" s="73" t="s">
        <v>1945</v>
      </c>
      <c r="B58" s="60" t="s">
        <v>2003</v>
      </c>
      <c r="C58" s="60" t="s">
        <v>1887</v>
      </c>
      <c r="D58" s="62"/>
      <c r="E58" s="60" t="s">
        <v>1222</v>
      </c>
      <c r="F58" s="60" t="s">
        <v>2059</v>
      </c>
      <c r="G58" s="62"/>
      <c r="H58" s="63" t="s">
        <v>2004</v>
      </c>
      <c r="I58" s="60" t="s">
        <v>1888</v>
      </c>
      <c r="J58" s="74"/>
      <c r="K58" s="40"/>
      <c r="L58" s="50"/>
    </row>
    <row r="59" spans="1:12" x14ac:dyDescent="0.25">
      <c r="A59" s="73" t="s">
        <v>1946</v>
      </c>
      <c r="B59" s="60" t="s">
        <v>2004</v>
      </c>
      <c r="C59" s="60" t="s">
        <v>1888</v>
      </c>
      <c r="D59" s="62"/>
      <c r="E59" s="60" t="s">
        <v>453</v>
      </c>
      <c r="F59" s="60" t="s">
        <v>2060</v>
      </c>
      <c r="G59" s="62"/>
      <c r="H59" s="63" t="s">
        <v>2005</v>
      </c>
      <c r="I59" s="60" t="s">
        <v>1889</v>
      </c>
      <c r="J59" s="74"/>
      <c r="K59" s="40"/>
      <c r="L59" s="50"/>
    </row>
    <row r="60" spans="1:12" x14ac:dyDescent="0.25">
      <c r="A60" s="73" t="s">
        <v>1947</v>
      </c>
      <c r="B60" s="60" t="s">
        <v>2005</v>
      </c>
      <c r="C60" s="60" t="s">
        <v>1889</v>
      </c>
      <c r="D60" s="62"/>
      <c r="E60" s="60" t="s">
        <v>1148</v>
      </c>
      <c r="F60" s="60" t="s">
        <v>2061</v>
      </c>
      <c r="G60" s="62"/>
      <c r="H60" s="63" t="s">
        <v>2006</v>
      </c>
      <c r="I60" s="60" t="s">
        <v>1890</v>
      </c>
      <c r="J60" s="74"/>
      <c r="K60" s="40"/>
      <c r="L60" s="50"/>
    </row>
    <row r="61" spans="1:12" ht="15.75" thickBot="1" x14ac:dyDescent="0.3">
      <c r="A61" s="76" t="s">
        <v>1948</v>
      </c>
      <c r="B61" s="77" t="s">
        <v>2006</v>
      </c>
      <c r="C61" s="77" t="s">
        <v>1890</v>
      </c>
      <c r="D61" s="78"/>
      <c r="E61" s="77" t="s">
        <v>972</v>
      </c>
      <c r="F61" s="79" t="s">
        <v>2064</v>
      </c>
      <c r="G61" s="78"/>
      <c r="H61" s="80" t="s">
        <v>2006</v>
      </c>
      <c r="I61" s="77" t="s">
        <v>1890</v>
      </c>
      <c r="J61" s="81"/>
      <c r="K61" s="44"/>
      <c r="L61" s="51"/>
    </row>
    <row r="62" spans="1:12" x14ac:dyDescent="0.25">
      <c r="F62" s="34"/>
      <c r="G62" s="58"/>
      <c r="I62" s="34"/>
      <c r="J62" s="34"/>
      <c r="K62" s="34"/>
    </row>
    <row r="63" spans="1:12" x14ac:dyDescent="0.25">
      <c r="F63" s="34"/>
      <c r="G63" s="58"/>
      <c r="I63" s="34"/>
      <c r="J63" s="34"/>
      <c r="K63" s="34"/>
    </row>
    <row r="64" spans="1:12" x14ac:dyDescent="0.25">
      <c r="F64" s="34"/>
      <c r="G64" s="58"/>
      <c r="I64" s="34"/>
      <c r="J64" s="34"/>
      <c r="K64" s="34"/>
    </row>
    <row r="65" spans="6:11" x14ac:dyDescent="0.25">
      <c r="F65" s="34"/>
      <c r="G65" s="58"/>
      <c r="I65" s="34"/>
      <c r="J65" s="34"/>
      <c r="K65" s="34"/>
    </row>
    <row r="66" spans="6:11" x14ac:dyDescent="0.25">
      <c r="F66" s="34"/>
      <c r="G66" s="58"/>
      <c r="I66" s="34"/>
      <c r="J66" s="34"/>
      <c r="K66" s="34"/>
    </row>
    <row r="67" spans="6:11" x14ac:dyDescent="0.25">
      <c r="F67" s="34"/>
      <c r="G67" s="58"/>
      <c r="I67" s="34"/>
      <c r="J67" s="34"/>
      <c r="K67" s="34"/>
    </row>
    <row r="68" spans="6:11" x14ac:dyDescent="0.25">
      <c r="F68" s="34"/>
      <c r="G68" s="58"/>
      <c r="I68" s="34"/>
      <c r="J68" s="34"/>
      <c r="K68" s="34"/>
    </row>
    <row r="69" spans="6:11" x14ac:dyDescent="0.25">
      <c r="F69" s="34"/>
      <c r="G69" s="58"/>
      <c r="I69" s="34"/>
      <c r="J69" s="34"/>
      <c r="K69" s="34"/>
    </row>
    <row r="70" spans="6:11" x14ac:dyDescent="0.25">
      <c r="F70" s="34"/>
      <c r="G70" s="58"/>
      <c r="I70" s="34"/>
      <c r="J70" s="34"/>
      <c r="K70" s="34"/>
    </row>
    <row r="71" spans="6:11" x14ac:dyDescent="0.25">
      <c r="F71" s="34"/>
      <c r="G71" s="58"/>
      <c r="I71" s="34"/>
      <c r="J71" s="34"/>
      <c r="K71" s="34"/>
    </row>
    <row r="72" spans="6:11" x14ac:dyDescent="0.25">
      <c r="F72" s="34"/>
      <c r="G72" s="58"/>
      <c r="I72" s="34"/>
      <c r="J72" s="34"/>
      <c r="K72" s="34"/>
    </row>
    <row r="73" spans="6:11" x14ac:dyDescent="0.25">
      <c r="F73" s="34"/>
      <c r="G73" s="58"/>
      <c r="I73" s="34"/>
      <c r="J73" s="34"/>
      <c r="K73" s="34"/>
    </row>
    <row r="74" spans="6:11" x14ac:dyDescent="0.25">
      <c r="F74" s="34"/>
      <c r="G74" s="58"/>
      <c r="I74" s="34"/>
      <c r="J74" s="34"/>
      <c r="K74" s="34"/>
    </row>
    <row r="75" spans="6:11" x14ac:dyDescent="0.25">
      <c r="F75" s="34"/>
      <c r="G75" s="58"/>
      <c r="I75" s="34"/>
      <c r="J75" s="34"/>
      <c r="K75" s="34"/>
    </row>
    <row r="76" spans="6:11" x14ac:dyDescent="0.25">
      <c r="F76" s="34"/>
      <c r="G76" s="58"/>
      <c r="I76" s="34"/>
      <c r="J76" s="34"/>
      <c r="K76" s="34"/>
    </row>
    <row r="77" spans="6:11" x14ac:dyDescent="0.25">
      <c r="F77" s="34"/>
      <c r="G77" s="58"/>
      <c r="I77" s="34"/>
      <c r="J77" s="34"/>
      <c r="K77" s="34"/>
    </row>
    <row r="78" spans="6:11" x14ac:dyDescent="0.25">
      <c r="F78" s="34"/>
      <c r="G78" s="58"/>
      <c r="I78" s="34"/>
      <c r="J78" s="34"/>
      <c r="K78" s="34"/>
    </row>
    <row r="79" spans="6:11" x14ac:dyDescent="0.25">
      <c r="F79" s="34"/>
      <c r="G79" s="58"/>
      <c r="I79" s="34"/>
      <c r="J79" s="34"/>
      <c r="K79" s="34"/>
    </row>
    <row r="80" spans="6:11" x14ac:dyDescent="0.25">
      <c r="F80" s="34"/>
      <c r="G80" s="58"/>
      <c r="I80" s="34"/>
      <c r="J80" s="34"/>
      <c r="K80" s="34"/>
    </row>
    <row r="81" spans="6:11" x14ac:dyDescent="0.25">
      <c r="F81" s="34"/>
      <c r="G81" s="58"/>
      <c r="I81" s="34"/>
      <c r="J81" s="34"/>
      <c r="K81" s="34"/>
    </row>
    <row r="82" spans="6:11" x14ac:dyDescent="0.25">
      <c r="F82" s="34"/>
      <c r="G82" s="58"/>
      <c r="I82" s="34"/>
      <c r="J82" s="34"/>
      <c r="K82" s="34"/>
    </row>
    <row r="83" spans="6:11" x14ac:dyDescent="0.25">
      <c r="F83" s="34"/>
      <c r="G83" s="58"/>
      <c r="I83" s="34"/>
      <c r="J83" s="34"/>
      <c r="K83" s="34"/>
    </row>
    <row r="84" spans="6:11" x14ac:dyDescent="0.25">
      <c r="F84" s="34"/>
      <c r="G84" s="58"/>
      <c r="I84" s="34"/>
      <c r="J84" s="34"/>
      <c r="K84" s="34"/>
    </row>
    <row r="85" spans="6:11" x14ac:dyDescent="0.25">
      <c r="F85" s="34"/>
      <c r="G85" s="58"/>
      <c r="I85" s="34"/>
      <c r="J85" s="34"/>
      <c r="K85" s="34"/>
    </row>
    <row r="86" spans="6:11" x14ac:dyDescent="0.25">
      <c r="F86" s="34"/>
      <c r="G86" s="58"/>
      <c r="I86" s="34"/>
      <c r="J86" s="34"/>
      <c r="K86" s="34"/>
    </row>
    <row r="87" spans="6:11" x14ac:dyDescent="0.25">
      <c r="F87" s="34"/>
      <c r="G87" s="58"/>
      <c r="I87" s="34"/>
      <c r="J87" s="34"/>
      <c r="K87" s="34"/>
    </row>
    <row r="88" spans="6:11" x14ac:dyDescent="0.25">
      <c r="F88" s="34"/>
      <c r="G88" s="58"/>
      <c r="I88" s="34"/>
      <c r="J88" s="34"/>
      <c r="K88" s="34"/>
    </row>
    <row r="89" spans="6:11" x14ac:dyDescent="0.25">
      <c r="F89" s="34"/>
      <c r="G89" s="58"/>
      <c r="I89" s="34"/>
      <c r="J89" s="34"/>
      <c r="K89" s="34"/>
    </row>
    <row r="90" spans="6:11" x14ac:dyDescent="0.25">
      <c r="F90" s="34"/>
      <c r="G90" s="58"/>
      <c r="I90" s="34"/>
      <c r="J90" s="34"/>
      <c r="K90" s="34"/>
    </row>
    <row r="91" spans="6:11" x14ac:dyDescent="0.25">
      <c r="F91" s="34"/>
      <c r="G91" s="58"/>
      <c r="I91" s="34"/>
      <c r="J91" s="34"/>
      <c r="K91" s="34"/>
    </row>
    <row r="92" spans="6:11" x14ac:dyDescent="0.25">
      <c r="F92" s="34"/>
      <c r="G92" s="58"/>
      <c r="I92" s="34"/>
      <c r="J92" s="34"/>
      <c r="K92" s="34"/>
    </row>
    <row r="93" spans="6:11" x14ac:dyDescent="0.25">
      <c r="F93" s="34"/>
      <c r="G93" s="58"/>
      <c r="I93" s="34"/>
      <c r="J93" s="34"/>
      <c r="K93" s="34"/>
    </row>
    <row r="94" spans="6:11" x14ac:dyDescent="0.25">
      <c r="F94" s="34"/>
      <c r="G94" s="58"/>
      <c r="I94" s="34"/>
      <c r="J94" s="34"/>
      <c r="K94" s="34"/>
    </row>
    <row r="95" spans="6:11" x14ac:dyDescent="0.25">
      <c r="F95" s="34"/>
      <c r="G95" s="58"/>
      <c r="I95" s="34"/>
      <c r="J95" s="34"/>
      <c r="K95" s="34"/>
    </row>
    <row r="96" spans="6:11" x14ac:dyDescent="0.25">
      <c r="F96" s="34"/>
      <c r="G96" s="58"/>
      <c r="I96" s="34"/>
      <c r="J96" s="34"/>
      <c r="K96" s="34"/>
    </row>
    <row r="97" spans="6:11" x14ac:dyDescent="0.25">
      <c r="F97" s="34"/>
      <c r="G97" s="58"/>
      <c r="I97" s="34"/>
      <c r="J97" s="34"/>
      <c r="K97" s="34"/>
    </row>
    <row r="98" spans="6:11" x14ac:dyDescent="0.25">
      <c r="F98" s="34"/>
      <c r="G98" s="58"/>
      <c r="I98" s="34"/>
      <c r="J98" s="34"/>
      <c r="K98" s="34"/>
    </row>
    <row r="99" spans="6:11" x14ac:dyDescent="0.25">
      <c r="F99" s="34"/>
      <c r="G99" s="58"/>
      <c r="I99" s="34"/>
      <c r="J99" s="34"/>
      <c r="K99" s="34"/>
    </row>
    <row r="100" spans="6:11" x14ac:dyDescent="0.25">
      <c r="F100" s="34"/>
      <c r="G100" s="58"/>
      <c r="I100" s="34"/>
      <c r="J100" s="34"/>
      <c r="K100" s="34"/>
    </row>
    <row r="101" spans="6:11" x14ac:dyDescent="0.25">
      <c r="F101" s="34"/>
      <c r="G101" s="58"/>
      <c r="I101" s="34"/>
      <c r="J101" s="34"/>
      <c r="K101" s="34"/>
    </row>
    <row r="102" spans="6:11" x14ac:dyDescent="0.25">
      <c r="F102" s="34"/>
      <c r="G102" s="58"/>
      <c r="I102" s="34"/>
      <c r="J102" s="34"/>
      <c r="K102" s="34"/>
    </row>
    <row r="103" spans="6:11" x14ac:dyDescent="0.25">
      <c r="F103" s="34"/>
      <c r="G103" s="58"/>
      <c r="I103" s="34"/>
      <c r="J103" s="34"/>
      <c r="K103" s="34"/>
    </row>
    <row r="104" spans="6:11" x14ac:dyDescent="0.25">
      <c r="F104" s="34"/>
      <c r="G104" s="58"/>
      <c r="I104" s="34"/>
      <c r="J104" s="34"/>
      <c r="K104" s="34"/>
    </row>
    <row r="105" spans="6:11" x14ac:dyDescent="0.25">
      <c r="F105" s="34"/>
      <c r="G105" s="58"/>
      <c r="I105" s="34"/>
      <c r="J105" s="34"/>
      <c r="K105" s="34"/>
    </row>
    <row r="106" spans="6:11" x14ac:dyDescent="0.25">
      <c r="F106" s="34"/>
      <c r="G106" s="58"/>
      <c r="I106" s="34"/>
      <c r="J106" s="34"/>
      <c r="K106" s="34"/>
    </row>
    <row r="107" spans="6:11" x14ac:dyDescent="0.25">
      <c r="F107" s="34"/>
      <c r="G107" s="58"/>
      <c r="I107" s="34"/>
      <c r="J107" s="34"/>
      <c r="K107" s="34"/>
    </row>
    <row r="108" spans="6:11" x14ac:dyDescent="0.25">
      <c r="F108" s="34"/>
      <c r="G108" s="58"/>
      <c r="I108" s="34"/>
      <c r="J108" s="34"/>
      <c r="K108" s="34"/>
    </row>
    <row r="109" spans="6:11" x14ac:dyDescent="0.25">
      <c r="F109" s="34"/>
      <c r="G109" s="58"/>
      <c r="I109" s="34"/>
      <c r="J109" s="34"/>
      <c r="K109" s="34"/>
    </row>
    <row r="110" spans="6:11" x14ac:dyDescent="0.25">
      <c r="F110" s="34"/>
      <c r="G110" s="58"/>
      <c r="I110" s="34"/>
      <c r="J110" s="34"/>
      <c r="K110" s="34"/>
    </row>
    <row r="111" spans="6:11" x14ac:dyDescent="0.25">
      <c r="F111" s="34"/>
      <c r="G111" s="58"/>
      <c r="I111" s="34"/>
      <c r="J111" s="34"/>
      <c r="K111" s="34"/>
    </row>
    <row r="112" spans="6:11" x14ac:dyDescent="0.25">
      <c r="F112" s="34"/>
      <c r="G112" s="58"/>
      <c r="I112" s="34"/>
      <c r="J112" s="34"/>
      <c r="K112" s="34"/>
    </row>
    <row r="113" spans="6:11" x14ac:dyDescent="0.25">
      <c r="F113" s="34"/>
      <c r="G113" s="58"/>
      <c r="I113" s="34"/>
      <c r="J113" s="34"/>
      <c r="K113" s="34"/>
    </row>
    <row r="114" spans="6:11" x14ac:dyDescent="0.25">
      <c r="F114" s="34"/>
      <c r="G114" s="58"/>
      <c r="I114" s="34"/>
      <c r="J114" s="34"/>
      <c r="K114" s="34"/>
    </row>
    <row r="115" spans="6:11" x14ac:dyDescent="0.25">
      <c r="F115" s="34"/>
      <c r="G115" s="58"/>
      <c r="I115" s="34"/>
      <c r="J115" s="34"/>
      <c r="K115" s="34"/>
    </row>
    <row r="116" spans="6:11" x14ac:dyDescent="0.25">
      <c r="F116" s="34"/>
      <c r="G116" s="58"/>
      <c r="I116" s="34"/>
      <c r="J116" s="34"/>
      <c r="K116" s="34"/>
    </row>
    <row r="117" spans="6:11" x14ac:dyDescent="0.25">
      <c r="F117" s="34"/>
      <c r="G117" s="58"/>
      <c r="I117" s="34"/>
      <c r="J117" s="34"/>
      <c r="K117" s="34"/>
    </row>
    <row r="118" spans="6:11" x14ac:dyDescent="0.25">
      <c r="F118" s="34"/>
      <c r="G118" s="58"/>
      <c r="I118" s="34"/>
      <c r="J118" s="34"/>
      <c r="K118" s="34"/>
    </row>
    <row r="119" spans="6:11" x14ac:dyDescent="0.25">
      <c r="F119" s="34"/>
      <c r="G119" s="58"/>
      <c r="I119" s="34"/>
      <c r="J119" s="34"/>
      <c r="K119" s="34"/>
    </row>
    <row r="120" spans="6:11" x14ac:dyDescent="0.25">
      <c r="F120" s="34"/>
      <c r="G120" s="58"/>
      <c r="I120" s="34"/>
      <c r="J120" s="34"/>
      <c r="K120" s="34"/>
    </row>
    <row r="121" spans="6:11" x14ac:dyDescent="0.25">
      <c r="F121" s="34"/>
      <c r="G121" s="58"/>
      <c r="I121" s="34"/>
      <c r="J121" s="34"/>
      <c r="K121" s="34"/>
    </row>
    <row r="122" spans="6:11" x14ac:dyDescent="0.25">
      <c r="F122" s="34"/>
      <c r="G122" s="58"/>
      <c r="I122" s="34"/>
      <c r="J122" s="34"/>
      <c r="K122" s="34"/>
    </row>
    <row r="123" spans="6:11" x14ac:dyDescent="0.25">
      <c r="F123" s="34"/>
      <c r="G123" s="58"/>
      <c r="I123" s="34"/>
      <c r="J123" s="34"/>
      <c r="K123" s="34"/>
    </row>
    <row r="124" spans="6:11" x14ac:dyDescent="0.25">
      <c r="F124" s="34"/>
      <c r="G124" s="58"/>
      <c r="I124" s="34"/>
      <c r="J124" s="34"/>
      <c r="K124" s="34"/>
    </row>
    <row r="125" spans="6:11" x14ac:dyDescent="0.25">
      <c r="F125" s="34"/>
      <c r="G125" s="58"/>
      <c r="I125" s="34"/>
      <c r="J125" s="34"/>
      <c r="K125" s="34"/>
    </row>
    <row r="126" spans="6:11" x14ac:dyDescent="0.25">
      <c r="F126" s="34"/>
      <c r="G126" s="58"/>
      <c r="I126" s="34"/>
      <c r="J126" s="34"/>
      <c r="K126" s="34"/>
    </row>
    <row r="127" spans="6:11" x14ac:dyDescent="0.25">
      <c r="F127" s="34"/>
      <c r="G127" s="58"/>
      <c r="I127" s="34"/>
      <c r="J127" s="34"/>
      <c r="K127" s="34"/>
    </row>
    <row r="128" spans="6:11" x14ac:dyDescent="0.25">
      <c r="F128" s="34"/>
      <c r="G128" s="58"/>
      <c r="I128" s="34"/>
      <c r="J128" s="34"/>
      <c r="K128" s="34"/>
    </row>
    <row r="129" spans="6:11" x14ac:dyDescent="0.25">
      <c r="F129" s="34"/>
      <c r="G129" s="58"/>
      <c r="I129" s="34"/>
      <c r="J129" s="34"/>
      <c r="K129" s="34"/>
    </row>
    <row r="130" spans="6:11" x14ac:dyDescent="0.25">
      <c r="F130" s="34"/>
      <c r="G130" s="58"/>
      <c r="I130" s="34"/>
      <c r="J130" s="34"/>
      <c r="K130" s="34"/>
    </row>
    <row r="131" spans="6:11" x14ac:dyDescent="0.25">
      <c r="F131" s="34"/>
      <c r="G131" s="58"/>
      <c r="I131" s="34"/>
      <c r="J131" s="34"/>
      <c r="K131" s="34"/>
    </row>
    <row r="132" spans="6:11" x14ac:dyDescent="0.25">
      <c r="F132" s="34"/>
      <c r="G132" s="58"/>
      <c r="I132" s="34"/>
      <c r="J132" s="34"/>
      <c r="K132" s="34"/>
    </row>
    <row r="133" spans="6:11" x14ac:dyDescent="0.25">
      <c r="F133" s="34"/>
      <c r="G133" s="58"/>
      <c r="I133" s="34"/>
      <c r="J133" s="34"/>
      <c r="K133" s="34"/>
    </row>
    <row r="134" spans="6:11" x14ac:dyDescent="0.25">
      <c r="F134" s="34"/>
      <c r="G134" s="58"/>
      <c r="I134" s="34"/>
      <c r="J134" s="34"/>
      <c r="K134" s="34"/>
    </row>
    <row r="135" spans="6:11" x14ac:dyDescent="0.25">
      <c r="F135" s="34"/>
      <c r="G135" s="58"/>
      <c r="I135" s="34"/>
      <c r="J135" s="34"/>
      <c r="K135" s="34"/>
    </row>
    <row r="136" spans="6:11" x14ac:dyDescent="0.25">
      <c r="F136" s="34"/>
      <c r="G136" s="58"/>
      <c r="I136" s="34"/>
      <c r="J136" s="34"/>
      <c r="K136" s="34"/>
    </row>
    <row r="137" spans="6:11" x14ac:dyDescent="0.25">
      <c r="F137" s="34"/>
      <c r="G137" s="58"/>
      <c r="I137" s="34"/>
      <c r="J137" s="34"/>
      <c r="K137" s="34"/>
    </row>
    <row r="138" spans="6:11" x14ac:dyDescent="0.25">
      <c r="F138" s="34"/>
      <c r="G138" s="58"/>
      <c r="I138" s="34"/>
      <c r="J138" s="34"/>
      <c r="K138" s="34"/>
    </row>
    <row r="139" spans="6:11" x14ac:dyDescent="0.25">
      <c r="F139" s="34"/>
      <c r="G139" s="58"/>
      <c r="I139" s="34"/>
      <c r="J139" s="34"/>
      <c r="K139" s="34"/>
    </row>
    <row r="140" spans="6:11" x14ac:dyDescent="0.25">
      <c r="F140" s="34"/>
      <c r="G140" s="58"/>
      <c r="I140" s="34"/>
      <c r="J140" s="34"/>
      <c r="K140" s="34"/>
    </row>
    <row r="141" spans="6:11" x14ac:dyDescent="0.25">
      <c r="F141" s="34"/>
      <c r="G141" s="58"/>
      <c r="I141" s="34"/>
      <c r="J141" s="34"/>
      <c r="K141" s="34"/>
    </row>
    <row r="142" spans="6:11" x14ac:dyDescent="0.25">
      <c r="F142" s="34"/>
      <c r="G142" s="58"/>
      <c r="I142" s="34"/>
      <c r="J142" s="34"/>
      <c r="K142" s="34"/>
    </row>
    <row r="143" spans="6:11" x14ac:dyDescent="0.25">
      <c r="F143" s="34"/>
      <c r="G143" s="58"/>
      <c r="I143" s="34"/>
      <c r="J143" s="34"/>
      <c r="K143" s="34"/>
    </row>
    <row r="144" spans="6:11" x14ac:dyDescent="0.25">
      <c r="F144" s="34"/>
      <c r="G144" s="58"/>
      <c r="I144" s="34"/>
      <c r="J144" s="34"/>
      <c r="K144" s="34"/>
    </row>
    <row r="145" spans="6:11" x14ac:dyDescent="0.25">
      <c r="F145" s="34"/>
      <c r="G145" s="58"/>
      <c r="I145" s="34"/>
      <c r="J145" s="34"/>
      <c r="K145" s="34"/>
    </row>
    <row r="146" spans="6:11" x14ac:dyDescent="0.25">
      <c r="F146" s="34"/>
      <c r="G146" s="58"/>
      <c r="I146" s="34"/>
      <c r="J146" s="34"/>
      <c r="K146" s="34"/>
    </row>
    <row r="147" spans="6:11" x14ac:dyDescent="0.25">
      <c r="F147" s="34"/>
      <c r="G147" s="58"/>
      <c r="I147" s="34"/>
      <c r="J147" s="34"/>
      <c r="K147" s="34"/>
    </row>
    <row r="148" spans="6:11" x14ac:dyDescent="0.25">
      <c r="F148" s="34"/>
      <c r="G148" s="58"/>
      <c r="I148" s="34"/>
      <c r="J148" s="34"/>
      <c r="K148" s="34"/>
    </row>
    <row r="149" spans="6:11" x14ac:dyDescent="0.25">
      <c r="F149" s="34"/>
      <c r="G149" s="58"/>
      <c r="I149" s="34"/>
      <c r="J149" s="34"/>
      <c r="K149" s="34"/>
    </row>
    <row r="150" spans="6:11" x14ac:dyDescent="0.25">
      <c r="F150" s="34"/>
      <c r="G150" s="58"/>
      <c r="I150" s="34"/>
      <c r="J150" s="34"/>
      <c r="K150" s="34"/>
    </row>
    <row r="151" spans="6:11" x14ac:dyDescent="0.25">
      <c r="F151" s="34"/>
      <c r="G151" s="58"/>
      <c r="I151" s="34"/>
      <c r="J151" s="34"/>
      <c r="K151" s="34"/>
    </row>
    <row r="152" spans="6:11" x14ac:dyDescent="0.25">
      <c r="F152" s="34"/>
      <c r="G152" s="58"/>
      <c r="I152" s="34"/>
      <c r="J152" s="34"/>
      <c r="K152" s="34"/>
    </row>
    <row r="153" spans="6:11" x14ac:dyDescent="0.25">
      <c r="F153" s="34"/>
      <c r="G153" s="58"/>
      <c r="I153" s="34"/>
      <c r="J153" s="34"/>
      <c r="K153" s="34"/>
    </row>
    <row r="154" spans="6:11" x14ac:dyDescent="0.25">
      <c r="F154" s="34"/>
      <c r="G154" s="58"/>
      <c r="I154" s="34"/>
      <c r="J154" s="34"/>
      <c r="K154" s="34"/>
    </row>
    <row r="155" spans="6:11" x14ac:dyDescent="0.25">
      <c r="F155" s="34"/>
      <c r="G155" s="58"/>
      <c r="I155" s="34"/>
      <c r="J155" s="34"/>
      <c r="K155" s="34"/>
    </row>
    <row r="156" spans="6:11" x14ac:dyDescent="0.25">
      <c r="F156" s="34"/>
      <c r="G156" s="58"/>
      <c r="I156" s="34"/>
      <c r="J156" s="34"/>
      <c r="K156" s="34"/>
    </row>
    <row r="157" spans="6:11" x14ac:dyDescent="0.25">
      <c r="F157" s="34"/>
      <c r="G157" s="58"/>
      <c r="I157" s="34"/>
      <c r="J157" s="34"/>
      <c r="K157" s="34"/>
    </row>
    <row r="158" spans="6:11" x14ac:dyDescent="0.25">
      <c r="F158" s="34"/>
      <c r="G158" s="58"/>
      <c r="I158" s="34"/>
      <c r="J158" s="34"/>
      <c r="K158" s="34"/>
    </row>
    <row r="159" spans="6:11" x14ac:dyDescent="0.25">
      <c r="F159" s="34"/>
      <c r="G159" s="58"/>
      <c r="I159" s="34"/>
      <c r="J159" s="34"/>
      <c r="K159" s="34"/>
    </row>
    <row r="160" spans="6:11" x14ac:dyDescent="0.25">
      <c r="F160" s="34"/>
      <c r="G160" s="58"/>
      <c r="I160" s="34"/>
      <c r="J160" s="34"/>
      <c r="K160" s="34"/>
    </row>
    <row r="161" spans="6:11" x14ac:dyDescent="0.25">
      <c r="F161" s="34"/>
      <c r="G161" s="58"/>
      <c r="I161" s="34"/>
      <c r="J161" s="34"/>
      <c r="K161" s="34"/>
    </row>
    <row r="162" spans="6:11" x14ac:dyDescent="0.25">
      <c r="F162" s="34"/>
      <c r="G162" s="58"/>
      <c r="I162" s="34"/>
      <c r="J162" s="34"/>
      <c r="K162" s="34"/>
    </row>
    <row r="163" spans="6:11" x14ac:dyDescent="0.25">
      <c r="F163" s="34"/>
      <c r="G163" s="58"/>
      <c r="I163" s="34"/>
      <c r="J163" s="34"/>
      <c r="K163" s="34"/>
    </row>
    <row r="164" spans="6:11" x14ac:dyDescent="0.25">
      <c r="F164" s="34"/>
      <c r="G164" s="58"/>
      <c r="I164" s="34"/>
      <c r="J164" s="34"/>
      <c r="K164" s="34"/>
    </row>
    <row r="165" spans="6:11" x14ac:dyDescent="0.25">
      <c r="F165" s="34"/>
      <c r="G165" s="58"/>
      <c r="I165" s="34"/>
      <c r="J165" s="34"/>
      <c r="K165" s="34"/>
    </row>
    <row r="166" spans="6:11" x14ac:dyDescent="0.25">
      <c r="F166" s="34"/>
      <c r="G166" s="58"/>
      <c r="I166" s="34"/>
      <c r="J166" s="34"/>
      <c r="K166" s="34"/>
    </row>
    <row r="167" spans="6:11" x14ac:dyDescent="0.25">
      <c r="F167" s="34"/>
      <c r="G167" s="58"/>
      <c r="I167" s="34"/>
      <c r="J167" s="34"/>
      <c r="K167" s="34"/>
    </row>
    <row r="168" spans="6:11" x14ac:dyDescent="0.25">
      <c r="F168" s="34"/>
      <c r="G168" s="58"/>
      <c r="I168" s="34"/>
      <c r="J168" s="34"/>
      <c r="K168" s="34"/>
    </row>
    <row r="169" spans="6:11" x14ac:dyDescent="0.25">
      <c r="F169" s="34"/>
      <c r="G169" s="58"/>
      <c r="I169" s="34"/>
      <c r="J169" s="34"/>
      <c r="K169" s="34"/>
    </row>
    <row r="170" spans="6:11" x14ac:dyDescent="0.25">
      <c r="F170" s="34"/>
      <c r="G170" s="58"/>
      <c r="I170" s="34"/>
      <c r="J170" s="34"/>
      <c r="K170" s="34"/>
    </row>
    <row r="171" spans="6:11" x14ac:dyDescent="0.25">
      <c r="F171" s="34"/>
      <c r="G171" s="58"/>
      <c r="I171" s="34"/>
      <c r="J171" s="34"/>
      <c r="K171" s="34"/>
    </row>
    <row r="172" spans="6:11" x14ac:dyDescent="0.25">
      <c r="F172" s="34"/>
      <c r="G172" s="58"/>
      <c r="I172" s="34"/>
      <c r="J172" s="34"/>
      <c r="K172" s="34"/>
    </row>
    <row r="173" spans="6:11" x14ac:dyDescent="0.25">
      <c r="F173" s="34"/>
      <c r="G173" s="58"/>
      <c r="I173" s="34"/>
      <c r="J173" s="34"/>
      <c r="K173" s="34"/>
    </row>
    <row r="174" spans="6:11" x14ac:dyDescent="0.25">
      <c r="F174" s="34"/>
      <c r="G174" s="58"/>
      <c r="I174" s="34"/>
      <c r="J174" s="34"/>
      <c r="K174" s="34"/>
    </row>
    <row r="175" spans="6:11" x14ac:dyDescent="0.25">
      <c r="F175" s="34"/>
      <c r="G175" s="58"/>
      <c r="I175" s="34"/>
      <c r="J175" s="34"/>
      <c r="K175" s="34"/>
    </row>
    <row r="176" spans="6:11" x14ac:dyDescent="0.25">
      <c r="F176" s="34"/>
      <c r="G176" s="58"/>
      <c r="I176" s="34"/>
      <c r="J176" s="34"/>
      <c r="K176" s="34"/>
    </row>
    <row r="177" spans="6:11" x14ac:dyDescent="0.25">
      <c r="F177" s="34"/>
      <c r="G177" s="58"/>
      <c r="I177" s="34"/>
      <c r="J177" s="34"/>
      <c r="K177" s="34"/>
    </row>
    <row r="178" spans="6:11" x14ac:dyDescent="0.25">
      <c r="F178" s="34"/>
      <c r="G178" s="58"/>
      <c r="I178" s="34"/>
      <c r="J178" s="34"/>
      <c r="K178" s="34"/>
    </row>
    <row r="179" spans="6:11" x14ac:dyDescent="0.25">
      <c r="F179" s="34"/>
      <c r="G179" s="58"/>
      <c r="I179" s="34"/>
      <c r="J179" s="34"/>
      <c r="K179" s="34"/>
    </row>
    <row r="180" spans="6:11" x14ac:dyDescent="0.25">
      <c r="F180" s="34"/>
      <c r="G180" s="58"/>
      <c r="I180" s="34"/>
      <c r="J180" s="34"/>
      <c r="K180" s="34"/>
    </row>
    <row r="181" spans="6:11" x14ac:dyDescent="0.25">
      <c r="F181" s="34"/>
      <c r="G181" s="58"/>
      <c r="I181" s="34"/>
      <c r="J181" s="34"/>
      <c r="K181" s="34"/>
    </row>
    <row r="182" spans="6:11" x14ac:dyDescent="0.25">
      <c r="F182" s="34"/>
      <c r="G182" s="58"/>
      <c r="I182" s="34"/>
      <c r="J182" s="34"/>
      <c r="K182" s="34"/>
    </row>
    <row r="183" spans="6:11" x14ac:dyDescent="0.25">
      <c r="F183" s="34"/>
      <c r="G183" s="58"/>
      <c r="I183" s="34"/>
      <c r="J183" s="34"/>
      <c r="K183" s="34"/>
    </row>
    <row r="184" spans="6:11" x14ac:dyDescent="0.25">
      <c r="F184" s="34"/>
      <c r="G184" s="58"/>
      <c r="I184" s="34"/>
      <c r="J184" s="34"/>
      <c r="K184" s="34"/>
    </row>
    <row r="185" spans="6:11" x14ac:dyDescent="0.25">
      <c r="F185" s="34"/>
      <c r="G185" s="58"/>
      <c r="I185" s="34"/>
      <c r="J185" s="34"/>
      <c r="K185" s="34"/>
    </row>
    <row r="186" spans="6:11" x14ac:dyDescent="0.25">
      <c r="F186" s="34"/>
      <c r="G186" s="58"/>
      <c r="I186" s="34"/>
      <c r="J186" s="34"/>
      <c r="K186" s="34"/>
    </row>
    <row r="187" spans="6:11" x14ac:dyDescent="0.25">
      <c r="F187" s="34"/>
      <c r="G187" s="58"/>
      <c r="I187" s="34"/>
      <c r="J187" s="34"/>
      <c r="K187" s="34"/>
    </row>
    <row r="188" spans="6:11" x14ac:dyDescent="0.25">
      <c r="F188" s="34"/>
      <c r="G188" s="58"/>
      <c r="I188" s="34"/>
      <c r="J188" s="34"/>
      <c r="K188" s="34"/>
    </row>
    <row r="189" spans="6:11" x14ac:dyDescent="0.25">
      <c r="F189" s="34"/>
      <c r="G189" s="58"/>
      <c r="I189" s="34"/>
      <c r="J189" s="34"/>
      <c r="K189" s="34"/>
    </row>
    <row r="190" spans="6:11" x14ac:dyDescent="0.25">
      <c r="F190" s="34"/>
      <c r="G190" s="58"/>
      <c r="I190" s="34"/>
      <c r="J190" s="34"/>
      <c r="K190" s="34"/>
    </row>
    <row r="191" spans="6:11" x14ac:dyDescent="0.25">
      <c r="F191" s="34"/>
      <c r="G191" s="58"/>
      <c r="I191" s="34"/>
      <c r="J191" s="34"/>
      <c r="K191" s="34"/>
    </row>
    <row r="192" spans="6:11" x14ac:dyDescent="0.25">
      <c r="F192" s="34"/>
      <c r="G192" s="58"/>
      <c r="I192" s="34"/>
      <c r="J192" s="34"/>
      <c r="K192" s="34"/>
    </row>
    <row r="193" spans="6:11" x14ac:dyDescent="0.25">
      <c r="F193" s="34"/>
      <c r="G193" s="58"/>
      <c r="I193" s="34"/>
      <c r="J193" s="34"/>
      <c r="K193" s="34"/>
    </row>
    <row r="194" spans="6:11" x14ac:dyDescent="0.25">
      <c r="F194" s="34"/>
      <c r="G194" s="58"/>
      <c r="I194" s="34"/>
      <c r="J194" s="34"/>
      <c r="K194" s="34"/>
    </row>
    <row r="195" spans="6:11" x14ac:dyDescent="0.25">
      <c r="F195" s="34"/>
      <c r="G195" s="58"/>
      <c r="I195" s="34"/>
      <c r="J195" s="34"/>
      <c r="K195" s="34"/>
    </row>
    <row r="196" spans="6:11" x14ac:dyDescent="0.25">
      <c r="F196" s="34"/>
      <c r="G196" s="58"/>
      <c r="I196" s="34"/>
      <c r="J196" s="34"/>
      <c r="K196" s="34"/>
    </row>
    <row r="197" spans="6:11" x14ac:dyDescent="0.25">
      <c r="F197" s="34"/>
      <c r="G197" s="58"/>
      <c r="I197" s="34"/>
      <c r="J197" s="34"/>
      <c r="K197" s="34"/>
    </row>
    <row r="198" spans="6:11" x14ac:dyDescent="0.25">
      <c r="F198" s="34"/>
      <c r="G198" s="58"/>
      <c r="I198" s="34"/>
      <c r="J198" s="34"/>
      <c r="K198" s="34"/>
    </row>
    <row r="199" spans="6:11" x14ac:dyDescent="0.25">
      <c r="F199" s="34"/>
      <c r="G199" s="58"/>
      <c r="I199" s="34"/>
      <c r="J199" s="34"/>
      <c r="K199" s="34"/>
    </row>
    <row r="200" spans="6:11" x14ac:dyDescent="0.25">
      <c r="F200" s="34"/>
      <c r="G200" s="58"/>
      <c r="I200" s="34"/>
      <c r="J200" s="34"/>
      <c r="K200" s="34"/>
    </row>
    <row r="201" spans="6:11" x14ac:dyDescent="0.25">
      <c r="F201" s="34"/>
      <c r="G201" s="58"/>
      <c r="I201" s="34"/>
      <c r="J201" s="34"/>
      <c r="K201" s="34"/>
    </row>
    <row r="202" spans="6:11" x14ac:dyDescent="0.25">
      <c r="F202" s="34"/>
      <c r="G202" s="58"/>
      <c r="I202" s="34"/>
      <c r="J202" s="34"/>
      <c r="K202" s="34"/>
    </row>
    <row r="203" spans="6:11" x14ac:dyDescent="0.25">
      <c r="F203" s="34"/>
      <c r="G203" s="58"/>
      <c r="I203" s="34"/>
      <c r="J203" s="34"/>
      <c r="K203" s="34"/>
    </row>
    <row r="204" spans="6:11" x14ac:dyDescent="0.25">
      <c r="F204" s="34"/>
      <c r="G204" s="58"/>
      <c r="I204" s="34"/>
      <c r="J204" s="34"/>
      <c r="K204" s="34"/>
    </row>
    <row r="205" spans="6:11" x14ac:dyDescent="0.25">
      <c r="F205" s="34"/>
      <c r="G205" s="58"/>
      <c r="I205" s="34"/>
      <c r="J205" s="34"/>
      <c r="K205" s="34"/>
    </row>
    <row r="206" spans="6:11" x14ac:dyDescent="0.25">
      <c r="F206" s="34"/>
      <c r="G206" s="58"/>
      <c r="I206" s="34"/>
      <c r="J206" s="34"/>
      <c r="K206" s="34"/>
    </row>
    <row r="207" spans="6:11" x14ac:dyDescent="0.25">
      <c r="F207" s="34"/>
      <c r="G207" s="58"/>
      <c r="I207" s="34"/>
      <c r="J207" s="34"/>
      <c r="K207" s="34"/>
    </row>
    <row r="208" spans="6:11" x14ac:dyDescent="0.25">
      <c r="F208" s="34"/>
      <c r="G208" s="58"/>
      <c r="I208" s="34"/>
      <c r="J208" s="34"/>
      <c r="K208" s="34"/>
    </row>
    <row r="209" spans="6:11" x14ac:dyDescent="0.25">
      <c r="F209" s="34"/>
      <c r="G209" s="58"/>
      <c r="I209" s="34"/>
      <c r="J209" s="34"/>
      <c r="K209" s="34"/>
    </row>
    <row r="210" spans="6:11" x14ac:dyDescent="0.25">
      <c r="F210" s="34"/>
      <c r="G210" s="58"/>
      <c r="I210" s="34"/>
      <c r="J210" s="34"/>
      <c r="K210" s="34"/>
    </row>
    <row r="211" spans="6:11" x14ac:dyDescent="0.25">
      <c r="F211" s="34"/>
      <c r="G211" s="58"/>
      <c r="I211" s="34"/>
      <c r="J211" s="34"/>
      <c r="K211" s="34"/>
    </row>
    <row r="212" spans="6:11" x14ac:dyDescent="0.25">
      <c r="F212" s="34"/>
      <c r="G212" s="58"/>
      <c r="I212" s="34"/>
      <c r="J212" s="34"/>
      <c r="K212" s="34"/>
    </row>
    <row r="213" spans="6:11" x14ac:dyDescent="0.25">
      <c r="F213" s="34"/>
      <c r="G213" s="58"/>
      <c r="I213" s="34"/>
      <c r="J213" s="34"/>
      <c r="K213" s="34"/>
    </row>
    <row r="214" spans="6:11" x14ac:dyDescent="0.25">
      <c r="F214" s="34"/>
      <c r="G214" s="58"/>
      <c r="I214" s="34"/>
      <c r="J214" s="34"/>
      <c r="K214" s="34"/>
    </row>
    <row r="215" spans="6:11" x14ac:dyDescent="0.25">
      <c r="F215" s="34"/>
      <c r="G215" s="58"/>
      <c r="I215" s="34"/>
      <c r="J215" s="34"/>
      <c r="K215" s="34"/>
    </row>
    <row r="216" spans="6:11" x14ac:dyDescent="0.25">
      <c r="F216" s="34"/>
      <c r="G216" s="58"/>
      <c r="I216" s="34"/>
      <c r="J216" s="34"/>
      <c r="K216" s="34"/>
    </row>
    <row r="217" spans="6:11" x14ac:dyDescent="0.25">
      <c r="F217" s="34"/>
      <c r="G217" s="58"/>
      <c r="I217" s="34"/>
      <c r="J217" s="34"/>
      <c r="K217" s="34"/>
    </row>
    <row r="218" spans="6:11" x14ac:dyDescent="0.25">
      <c r="F218" s="34"/>
      <c r="G218" s="58"/>
      <c r="I218" s="34"/>
      <c r="J218" s="34"/>
      <c r="K218" s="34"/>
    </row>
    <row r="219" spans="6:11" x14ac:dyDescent="0.25">
      <c r="F219" s="34"/>
      <c r="G219" s="58"/>
      <c r="I219" s="34"/>
      <c r="J219" s="34"/>
      <c r="K219" s="34"/>
    </row>
    <row r="220" spans="6:11" x14ac:dyDescent="0.25">
      <c r="F220" s="34"/>
      <c r="G220" s="58"/>
      <c r="I220" s="34"/>
      <c r="J220" s="34"/>
      <c r="K220" s="34"/>
    </row>
    <row r="221" spans="6:11" x14ac:dyDescent="0.25">
      <c r="F221" s="34"/>
      <c r="G221" s="58"/>
      <c r="I221" s="34"/>
      <c r="J221" s="34"/>
      <c r="K221" s="34"/>
    </row>
    <row r="222" spans="6:11" x14ac:dyDescent="0.25">
      <c r="F222" s="34"/>
      <c r="G222" s="58"/>
      <c r="I222" s="34"/>
      <c r="J222" s="34"/>
      <c r="K222" s="34"/>
    </row>
    <row r="223" spans="6:11" x14ac:dyDescent="0.25">
      <c r="F223" s="34"/>
      <c r="G223" s="58"/>
      <c r="I223" s="34"/>
      <c r="J223" s="34"/>
      <c r="K223" s="34"/>
    </row>
    <row r="224" spans="6:11" x14ac:dyDescent="0.25">
      <c r="F224" s="34"/>
      <c r="G224" s="58"/>
      <c r="I224" s="34"/>
      <c r="J224" s="34"/>
      <c r="K224" s="34"/>
    </row>
    <row r="225" spans="6:11" x14ac:dyDescent="0.25">
      <c r="F225" s="34"/>
      <c r="G225" s="58"/>
      <c r="I225" s="34"/>
      <c r="J225" s="34"/>
      <c r="K225" s="34"/>
    </row>
    <row r="226" spans="6:11" x14ac:dyDescent="0.25">
      <c r="F226" s="34"/>
      <c r="G226" s="58"/>
      <c r="I226" s="34"/>
      <c r="J226" s="34"/>
      <c r="K226" s="34"/>
    </row>
    <row r="227" spans="6:11" x14ac:dyDescent="0.25">
      <c r="F227" s="34"/>
      <c r="G227" s="58"/>
      <c r="I227" s="34"/>
      <c r="J227" s="34"/>
      <c r="K227" s="34"/>
    </row>
    <row r="228" spans="6:11" x14ac:dyDescent="0.25">
      <c r="F228" s="34"/>
      <c r="G228" s="58"/>
      <c r="I228" s="34"/>
      <c r="J228" s="34"/>
      <c r="K228" s="34"/>
    </row>
    <row r="229" spans="6:11" x14ac:dyDescent="0.25">
      <c r="F229" s="34"/>
      <c r="G229" s="58"/>
      <c r="I229" s="34"/>
      <c r="J229" s="34"/>
      <c r="K229" s="34"/>
    </row>
    <row r="230" spans="6:11" x14ac:dyDescent="0.25">
      <c r="F230" s="34"/>
      <c r="G230" s="58"/>
      <c r="I230" s="34"/>
      <c r="J230" s="34"/>
      <c r="K230" s="34"/>
    </row>
    <row r="231" spans="6:11" x14ac:dyDescent="0.25">
      <c r="F231" s="34"/>
      <c r="G231" s="58"/>
      <c r="I231" s="34"/>
      <c r="J231" s="34"/>
      <c r="K231" s="34"/>
    </row>
    <row r="232" spans="6:11" x14ac:dyDescent="0.25">
      <c r="F232" s="34"/>
      <c r="G232" s="58"/>
      <c r="I232" s="34"/>
      <c r="J232" s="34"/>
      <c r="K232" s="34"/>
    </row>
    <row r="233" spans="6:11" x14ac:dyDescent="0.25">
      <c r="F233" s="34"/>
      <c r="G233" s="58"/>
      <c r="I233" s="34"/>
      <c r="J233" s="34"/>
      <c r="K233" s="34"/>
    </row>
    <row r="234" spans="6:11" x14ac:dyDescent="0.25">
      <c r="F234" s="34"/>
      <c r="G234" s="58"/>
      <c r="I234" s="34"/>
      <c r="J234" s="34"/>
      <c r="K234" s="34"/>
    </row>
    <row r="235" spans="6:11" x14ac:dyDescent="0.25">
      <c r="F235" s="34"/>
      <c r="G235" s="58"/>
      <c r="I235" s="34"/>
      <c r="J235" s="34"/>
      <c r="K235" s="34"/>
    </row>
    <row r="236" spans="6:11" x14ac:dyDescent="0.25">
      <c r="F236" s="34"/>
      <c r="G236" s="58"/>
      <c r="I236" s="34"/>
      <c r="J236" s="34"/>
      <c r="K236" s="34"/>
    </row>
    <row r="237" spans="6:11" x14ac:dyDescent="0.25">
      <c r="F237" s="34"/>
      <c r="G237" s="58"/>
      <c r="I237" s="34"/>
      <c r="J237" s="34"/>
      <c r="K237" s="34"/>
    </row>
    <row r="238" spans="6:11" x14ac:dyDescent="0.25">
      <c r="F238" s="34"/>
      <c r="G238" s="58"/>
      <c r="I238" s="34"/>
      <c r="J238" s="34"/>
      <c r="K238" s="34"/>
    </row>
    <row r="239" spans="6:11" x14ac:dyDescent="0.25">
      <c r="F239" s="34"/>
      <c r="G239" s="58"/>
      <c r="I239" s="34"/>
      <c r="J239" s="34"/>
      <c r="K239" s="34"/>
    </row>
    <row r="240" spans="6:11" x14ac:dyDescent="0.25">
      <c r="F240" s="34"/>
      <c r="G240" s="58"/>
      <c r="I240" s="34"/>
      <c r="J240" s="34"/>
      <c r="K240" s="34"/>
    </row>
    <row r="241" spans="6:11" x14ac:dyDescent="0.25">
      <c r="F241" s="34"/>
      <c r="G241" s="58"/>
      <c r="I241" s="34"/>
      <c r="J241" s="34"/>
      <c r="K241" s="34"/>
    </row>
    <row r="242" spans="6:11" x14ac:dyDescent="0.25">
      <c r="F242" s="34"/>
      <c r="G242" s="58"/>
      <c r="I242" s="34"/>
      <c r="J242" s="34"/>
      <c r="K242" s="34"/>
    </row>
    <row r="243" spans="6:11" x14ac:dyDescent="0.25">
      <c r="F243" s="34"/>
      <c r="G243" s="58"/>
      <c r="I243" s="34"/>
      <c r="J243" s="34"/>
      <c r="K243" s="34"/>
    </row>
    <row r="244" spans="6:11" x14ac:dyDescent="0.25">
      <c r="F244" s="34"/>
      <c r="G244" s="58"/>
      <c r="I244" s="34"/>
      <c r="J244" s="34"/>
      <c r="K244" s="34"/>
    </row>
    <row r="245" spans="6:11" x14ac:dyDescent="0.25">
      <c r="F245" s="34"/>
      <c r="G245" s="58"/>
      <c r="I245" s="34"/>
      <c r="J245" s="34"/>
      <c r="K245" s="34"/>
    </row>
    <row r="246" spans="6:11" x14ac:dyDescent="0.25">
      <c r="F246" s="34"/>
      <c r="G246" s="58"/>
      <c r="I246" s="34"/>
      <c r="J246" s="34"/>
      <c r="K246" s="34"/>
    </row>
    <row r="247" spans="6:11" x14ac:dyDescent="0.25">
      <c r="F247" s="34"/>
      <c r="G247" s="58"/>
      <c r="I247" s="34"/>
      <c r="J247" s="34"/>
      <c r="K247" s="34"/>
    </row>
    <row r="248" spans="6:11" x14ac:dyDescent="0.25">
      <c r="F248" s="34"/>
      <c r="G248" s="58"/>
      <c r="I248" s="34"/>
      <c r="J248" s="34"/>
      <c r="K248" s="34"/>
    </row>
    <row r="249" spans="6:11" x14ac:dyDescent="0.25">
      <c r="F249" s="34"/>
      <c r="G249" s="58"/>
      <c r="I249" s="34"/>
      <c r="J249" s="34"/>
      <c r="K249" s="34"/>
    </row>
    <row r="250" spans="6:11" x14ac:dyDescent="0.25">
      <c r="F250" s="34"/>
      <c r="G250" s="58"/>
      <c r="I250" s="34"/>
      <c r="J250" s="34"/>
      <c r="K250" s="34"/>
    </row>
    <row r="251" spans="6:11" x14ac:dyDescent="0.25">
      <c r="F251" s="34"/>
      <c r="G251" s="58"/>
      <c r="I251" s="34"/>
      <c r="J251" s="34"/>
      <c r="K251" s="34"/>
    </row>
    <row r="252" spans="6:11" x14ac:dyDescent="0.25">
      <c r="F252" s="34"/>
      <c r="G252" s="58"/>
      <c r="I252" s="34"/>
      <c r="J252" s="34"/>
      <c r="K252" s="34"/>
    </row>
    <row r="253" spans="6:11" x14ac:dyDescent="0.25">
      <c r="F253" s="34"/>
      <c r="G253" s="58"/>
      <c r="I253" s="34"/>
      <c r="J253" s="34"/>
      <c r="K253" s="34"/>
    </row>
    <row r="254" spans="6:11" x14ac:dyDescent="0.25">
      <c r="F254" s="34"/>
      <c r="G254" s="58"/>
      <c r="I254" s="34"/>
      <c r="J254" s="34"/>
      <c r="K254" s="34"/>
    </row>
    <row r="255" spans="6:11" x14ac:dyDescent="0.25">
      <c r="F255" s="34"/>
      <c r="G255" s="58"/>
      <c r="I255" s="34"/>
      <c r="J255" s="34"/>
      <c r="K255" s="34"/>
    </row>
    <row r="256" spans="6:11" x14ac:dyDescent="0.25">
      <c r="F256" s="34"/>
      <c r="G256" s="58"/>
      <c r="I256" s="34"/>
      <c r="J256" s="34"/>
      <c r="K256" s="34"/>
    </row>
    <row r="257" spans="6:11" x14ac:dyDescent="0.25">
      <c r="F257" s="34"/>
      <c r="G257" s="58"/>
      <c r="I257" s="34"/>
      <c r="J257" s="34"/>
      <c r="K257" s="34"/>
    </row>
    <row r="258" spans="6:11" x14ac:dyDescent="0.25">
      <c r="F258" s="34"/>
      <c r="G258" s="58"/>
      <c r="I258" s="34"/>
      <c r="J258" s="34"/>
      <c r="K258" s="34"/>
    </row>
    <row r="259" spans="6:11" x14ac:dyDescent="0.25">
      <c r="F259" s="34"/>
      <c r="G259" s="58"/>
      <c r="I259" s="34"/>
      <c r="J259" s="34"/>
      <c r="K259" s="34"/>
    </row>
    <row r="260" spans="6:11" x14ac:dyDescent="0.25">
      <c r="F260" s="34"/>
      <c r="G260" s="58"/>
      <c r="I260" s="34"/>
      <c r="J260" s="34"/>
      <c r="K260" s="34"/>
    </row>
    <row r="261" spans="6:11" x14ac:dyDescent="0.25">
      <c r="F261" s="34"/>
      <c r="G261" s="58"/>
      <c r="I261" s="34"/>
      <c r="J261" s="34"/>
      <c r="K261" s="34"/>
    </row>
    <row r="262" spans="6:11" x14ac:dyDescent="0.25">
      <c r="F262" s="34"/>
      <c r="G262" s="58"/>
      <c r="I262" s="34"/>
      <c r="J262" s="34"/>
      <c r="K262" s="34"/>
    </row>
    <row r="263" spans="6:11" x14ac:dyDescent="0.25">
      <c r="F263" s="34"/>
      <c r="G263" s="58"/>
      <c r="I263" s="34"/>
      <c r="J263" s="34"/>
      <c r="K263" s="34"/>
    </row>
    <row r="264" spans="6:11" x14ac:dyDescent="0.25">
      <c r="F264" s="34"/>
      <c r="G264" s="58"/>
      <c r="I264" s="34"/>
      <c r="J264" s="34"/>
      <c r="K264" s="34"/>
    </row>
    <row r="265" spans="6:11" x14ac:dyDescent="0.25">
      <c r="F265" s="34"/>
      <c r="G265" s="58"/>
      <c r="I265" s="34"/>
      <c r="J265" s="34"/>
      <c r="K265" s="34"/>
    </row>
    <row r="266" spans="6:11" x14ac:dyDescent="0.25">
      <c r="F266" s="34"/>
      <c r="G266" s="58"/>
      <c r="I266" s="34"/>
      <c r="J266" s="34"/>
      <c r="K266" s="34"/>
    </row>
    <row r="267" spans="6:11" x14ac:dyDescent="0.25">
      <c r="F267" s="34"/>
      <c r="G267" s="58"/>
      <c r="I267" s="34"/>
      <c r="J267" s="34"/>
      <c r="K267" s="34"/>
    </row>
    <row r="268" spans="6:11" x14ac:dyDescent="0.25">
      <c r="F268" s="34"/>
      <c r="G268" s="58"/>
      <c r="I268" s="34"/>
      <c r="J268" s="34"/>
      <c r="K268" s="34"/>
    </row>
    <row r="269" spans="6:11" x14ac:dyDescent="0.25">
      <c r="F269" s="34"/>
      <c r="G269" s="58"/>
      <c r="I269" s="34"/>
      <c r="J269" s="34"/>
      <c r="K269" s="34"/>
    </row>
    <row r="270" spans="6:11" x14ac:dyDescent="0.25">
      <c r="F270" s="34"/>
      <c r="G270" s="58"/>
      <c r="I270" s="34"/>
      <c r="J270" s="34"/>
      <c r="K270" s="34"/>
    </row>
    <row r="271" spans="6:11" x14ac:dyDescent="0.25">
      <c r="F271" s="34"/>
      <c r="G271" s="58"/>
      <c r="I271" s="34"/>
      <c r="J271" s="34"/>
      <c r="K271" s="34"/>
    </row>
    <row r="272" spans="6:11" x14ac:dyDescent="0.25">
      <c r="F272" s="34"/>
      <c r="G272" s="58"/>
      <c r="I272" s="34"/>
      <c r="J272" s="34"/>
      <c r="K272" s="34"/>
    </row>
    <row r="273" spans="6:11" x14ac:dyDescent="0.25">
      <c r="F273" s="34"/>
      <c r="G273" s="58"/>
      <c r="I273" s="34"/>
      <c r="J273" s="34"/>
      <c r="K273" s="34"/>
    </row>
    <row r="274" spans="6:11" x14ac:dyDescent="0.25">
      <c r="F274" s="34"/>
      <c r="G274" s="58"/>
      <c r="I274" s="34"/>
      <c r="J274" s="34"/>
      <c r="K274" s="34"/>
    </row>
    <row r="275" spans="6:11" x14ac:dyDescent="0.25">
      <c r="F275" s="34"/>
      <c r="G275" s="58"/>
      <c r="I275" s="34"/>
      <c r="J275" s="34"/>
      <c r="K275" s="34"/>
    </row>
    <row r="276" spans="6:11" x14ac:dyDescent="0.25">
      <c r="F276" s="34"/>
      <c r="G276" s="58"/>
      <c r="I276" s="34"/>
      <c r="J276" s="34"/>
      <c r="K276" s="34"/>
    </row>
    <row r="277" spans="6:11" x14ac:dyDescent="0.25">
      <c r="F277" s="34"/>
      <c r="G277" s="58"/>
      <c r="I277" s="34"/>
      <c r="J277" s="34"/>
      <c r="K277" s="34"/>
    </row>
    <row r="278" spans="6:11" x14ac:dyDescent="0.25">
      <c r="F278" s="34"/>
      <c r="G278" s="58"/>
      <c r="I278" s="34"/>
      <c r="J278" s="34"/>
      <c r="K278" s="34"/>
    </row>
    <row r="279" spans="6:11" x14ac:dyDescent="0.25">
      <c r="F279" s="34"/>
      <c r="G279" s="58"/>
      <c r="I279" s="34"/>
      <c r="J279" s="34"/>
      <c r="K279" s="34"/>
    </row>
    <row r="280" spans="6:11" x14ac:dyDescent="0.25">
      <c r="F280" s="34"/>
      <c r="G280" s="58"/>
      <c r="I280" s="34"/>
      <c r="J280" s="34"/>
      <c r="K280" s="34"/>
    </row>
    <row r="281" spans="6:11" x14ac:dyDescent="0.25">
      <c r="F281" s="34"/>
      <c r="G281" s="58"/>
      <c r="I281" s="34"/>
      <c r="J281" s="34"/>
      <c r="K281" s="34"/>
    </row>
    <row r="282" spans="6:11" x14ac:dyDescent="0.25">
      <c r="F282" s="34"/>
      <c r="G282" s="58"/>
      <c r="I282" s="34"/>
      <c r="J282" s="34"/>
      <c r="K282" s="34"/>
    </row>
    <row r="283" spans="6:11" x14ac:dyDescent="0.25">
      <c r="F283" s="34"/>
      <c r="G283" s="58"/>
      <c r="I283" s="34"/>
      <c r="J283" s="34"/>
      <c r="K283" s="34"/>
    </row>
    <row r="284" spans="6:11" x14ac:dyDescent="0.25">
      <c r="F284" s="34"/>
      <c r="G284" s="58"/>
      <c r="I284" s="34"/>
      <c r="J284" s="34"/>
      <c r="K284" s="34"/>
    </row>
    <row r="285" spans="6:11" x14ac:dyDescent="0.25">
      <c r="F285" s="34"/>
      <c r="G285" s="58"/>
      <c r="I285" s="34"/>
      <c r="J285" s="34"/>
      <c r="K285" s="34"/>
    </row>
    <row r="286" spans="6:11" x14ac:dyDescent="0.25">
      <c r="F286" s="34"/>
      <c r="G286" s="58"/>
      <c r="I286" s="34"/>
      <c r="J286" s="34"/>
      <c r="K286" s="34"/>
    </row>
    <row r="287" spans="6:11" x14ac:dyDescent="0.25">
      <c r="F287" s="34"/>
      <c r="G287" s="58"/>
      <c r="I287" s="34"/>
      <c r="J287" s="34"/>
      <c r="K287" s="34"/>
    </row>
    <row r="288" spans="6:11" x14ac:dyDescent="0.25">
      <c r="F288" s="34"/>
      <c r="G288" s="58"/>
      <c r="I288" s="34"/>
      <c r="J288" s="34"/>
      <c r="K288" s="34"/>
    </row>
    <row r="289" spans="6:11" x14ac:dyDescent="0.25">
      <c r="F289" s="34"/>
      <c r="G289" s="58"/>
      <c r="I289" s="34"/>
      <c r="J289" s="34"/>
      <c r="K289" s="34"/>
    </row>
    <row r="290" spans="6:11" x14ac:dyDescent="0.25">
      <c r="F290" s="34"/>
      <c r="G290" s="58"/>
      <c r="I290" s="34"/>
      <c r="J290" s="34"/>
      <c r="K290" s="34"/>
    </row>
    <row r="291" spans="6:11" x14ac:dyDescent="0.25">
      <c r="F291" s="34"/>
      <c r="G291" s="58"/>
      <c r="I291" s="34"/>
      <c r="J291" s="34"/>
      <c r="K291" s="34"/>
    </row>
    <row r="292" spans="6:11" x14ac:dyDescent="0.25">
      <c r="F292" s="34"/>
      <c r="G292" s="58"/>
      <c r="I292" s="34"/>
      <c r="J292" s="34"/>
      <c r="K292" s="34"/>
    </row>
    <row r="293" spans="6:11" x14ac:dyDescent="0.25">
      <c r="F293" s="34"/>
      <c r="G293" s="58"/>
      <c r="I293" s="34"/>
      <c r="J293" s="34"/>
      <c r="K293" s="34"/>
    </row>
    <row r="294" spans="6:11" x14ac:dyDescent="0.25">
      <c r="F294" s="34"/>
      <c r="G294" s="58"/>
      <c r="I294" s="34"/>
      <c r="J294" s="34"/>
      <c r="K294" s="34"/>
    </row>
    <row r="295" spans="6:11" x14ac:dyDescent="0.25">
      <c r="F295" s="34"/>
      <c r="G295" s="58"/>
      <c r="I295" s="34"/>
      <c r="J295" s="34"/>
      <c r="K295" s="34"/>
    </row>
    <row r="296" spans="6:11" x14ac:dyDescent="0.25">
      <c r="F296" s="34"/>
      <c r="G296" s="58"/>
      <c r="I296" s="34"/>
      <c r="J296" s="34"/>
      <c r="K296" s="34"/>
    </row>
    <row r="297" spans="6:11" x14ac:dyDescent="0.25">
      <c r="F297" s="34"/>
      <c r="G297" s="58"/>
      <c r="I297" s="34"/>
      <c r="J297" s="34"/>
      <c r="K297" s="34"/>
    </row>
    <row r="298" spans="6:11" x14ac:dyDescent="0.25">
      <c r="F298" s="34"/>
      <c r="G298" s="58"/>
      <c r="I298" s="34"/>
      <c r="J298" s="34"/>
      <c r="K298" s="34"/>
    </row>
    <row r="299" spans="6:11" x14ac:dyDescent="0.25">
      <c r="F299" s="34"/>
      <c r="G299" s="58"/>
      <c r="I299" s="34"/>
      <c r="J299" s="34"/>
      <c r="K299" s="34"/>
    </row>
    <row r="300" spans="6:11" x14ac:dyDescent="0.25">
      <c r="F300" s="34"/>
      <c r="G300" s="58"/>
      <c r="I300" s="34"/>
      <c r="J300" s="34"/>
      <c r="K300" s="34"/>
    </row>
    <row r="301" spans="6:11" x14ac:dyDescent="0.25">
      <c r="F301" s="34"/>
      <c r="G301" s="58"/>
      <c r="I301" s="34"/>
      <c r="J301" s="34"/>
      <c r="K301" s="34"/>
    </row>
    <row r="302" spans="6:11" x14ac:dyDescent="0.25">
      <c r="F302" s="34"/>
      <c r="G302" s="58"/>
      <c r="I302" s="34"/>
      <c r="J302" s="34"/>
      <c r="K302" s="34"/>
    </row>
    <row r="303" spans="6:11" x14ac:dyDescent="0.25">
      <c r="F303" s="34"/>
      <c r="G303" s="58"/>
      <c r="I303" s="34"/>
      <c r="J303" s="34"/>
      <c r="K303" s="34"/>
    </row>
    <row r="304" spans="6:11" x14ac:dyDescent="0.25">
      <c r="F304" s="34"/>
      <c r="G304" s="58"/>
      <c r="I304" s="34"/>
      <c r="J304" s="34"/>
      <c r="K304" s="34"/>
    </row>
    <row r="305" spans="6:11" x14ac:dyDescent="0.25">
      <c r="F305" s="34"/>
      <c r="G305" s="58"/>
      <c r="I305" s="34"/>
      <c r="J305" s="34"/>
      <c r="K305" s="34"/>
    </row>
    <row r="306" spans="6:11" x14ac:dyDescent="0.25">
      <c r="F306" s="34"/>
      <c r="G306" s="58"/>
      <c r="I306" s="34"/>
      <c r="J306" s="34"/>
      <c r="K306" s="34"/>
    </row>
    <row r="307" spans="6:11" x14ac:dyDescent="0.25">
      <c r="F307" s="34"/>
      <c r="G307" s="58"/>
      <c r="I307" s="34"/>
      <c r="J307" s="34"/>
      <c r="K307" s="34"/>
    </row>
    <row r="308" spans="6:11" x14ac:dyDescent="0.25">
      <c r="F308" s="34"/>
      <c r="G308" s="58"/>
      <c r="I308" s="34"/>
      <c r="J308" s="34"/>
      <c r="K308" s="34"/>
    </row>
    <row r="309" spans="6:11" x14ac:dyDescent="0.25">
      <c r="F309" s="34"/>
      <c r="G309" s="58"/>
      <c r="I309" s="34"/>
      <c r="J309" s="34"/>
      <c r="K309" s="34"/>
    </row>
    <row r="310" spans="6:11" x14ac:dyDescent="0.25">
      <c r="F310" s="34"/>
      <c r="G310" s="58"/>
      <c r="I310" s="34"/>
      <c r="J310" s="34"/>
      <c r="K310" s="34"/>
    </row>
    <row r="311" spans="6:11" x14ac:dyDescent="0.25">
      <c r="F311" s="34"/>
      <c r="G311" s="58"/>
      <c r="I311" s="34"/>
      <c r="J311" s="34"/>
      <c r="K311" s="34"/>
    </row>
    <row r="312" spans="6:11" x14ac:dyDescent="0.25">
      <c r="F312" s="34"/>
      <c r="G312" s="58"/>
      <c r="I312" s="34"/>
      <c r="J312" s="34"/>
      <c r="K312" s="34"/>
    </row>
    <row r="313" spans="6:11" x14ac:dyDescent="0.25">
      <c r="F313" s="34"/>
      <c r="G313" s="58"/>
      <c r="I313" s="34"/>
      <c r="J313" s="34"/>
      <c r="K313" s="34"/>
    </row>
    <row r="314" spans="6:11" x14ac:dyDescent="0.25">
      <c r="F314" s="34"/>
      <c r="G314" s="58"/>
      <c r="I314" s="34"/>
      <c r="J314" s="34"/>
      <c r="K314" s="34"/>
    </row>
    <row r="315" spans="6:11" x14ac:dyDescent="0.25">
      <c r="F315" s="34"/>
      <c r="G315" s="58"/>
      <c r="I315" s="34"/>
      <c r="J315" s="34"/>
      <c r="K315" s="34"/>
    </row>
    <row r="316" spans="6:11" x14ac:dyDescent="0.25">
      <c r="F316" s="34"/>
      <c r="G316" s="58"/>
      <c r="I316" s="34"/>
      <c r="J316" s="34"/>
      <c r="K316" s="34"/>
    </row>
    <row r="317" spans="6:11" x14ac:dyDescent="0.25">
      <c r="F317" s="34"/>
      <c r="G317" s="58"/>
      <c r="I317" s="34"/>
      <c r="J317" s="34"/>
      <c r="K317" s="34"/>
    </row>
    <row r="318" spans="6:11" x14ac:dyDescent="0.25">
      <c r="F318" s="34"/>
      <c r="G318" s="58"/>
      <c r="I318" s="34"/>
      <c r="J318" s="34"/>
      <c r="K318" s="34"/>
    </row>
    <row r="319" spans="6:11" x14ac:dyDescent="0.25">
      <c r="F319" s="34"/>
      <c r="G319" s="58"/>
      <c r="I319" s="34"/>
      <c r="J319" s="34"/>
      <c r="K319" s="34"/>
    </row>
    <row r="320" spans="6:11" x14ac:dyDescent="0.25">
      <c r="F320" s="34"/>
      <c r="G320" s="58"/>
      <c r="I320" s="34"/>
      <c r="J320" s="34"/>
      <c r="K320" s="34"/>
    </row>
    <row r="321" spans="6:11" x14ac:dyDescent="0.25">
      <c r="F321" s="34"/>
      <c r="G321" s="58"/>
      <c r="I321" s="34"/>
      <c r="J321" s="34"/>
      <c r="K321" s="34"/>
    </row>
    <row r="322" spans="6:11" x14ac:dyDescent="0.25">
      <c r="F322" s="34"/>
      <c r="G322" s="58"/>
      <c r="I322" s="34"/>
      <c r="J322" s="34"/>
      <c r="K322" s="34"/>
    </row>
    <row r="323" spans="6:11" x14ac:dyDescent="0.25">
      <c r="F323" s="34"/>
      <c r="G323" s="58"/>
      <c r="I323" s="34"/>
      <c r="J323" s="34"/>
      <c r="K323" s="34"/>
    </row>
    <row r="324" spans="6:11" x14ac:dyDescent="0.25">
      <c r="F324" s="34"/>
      <c r="G324" s="58"/>
      <c r="I324" s="34"/>
      <c r="J324" s="34"/>
      <c r="K324" s="34"/>
    </row>
    <row r="325" spans="6:11" x14ac:dyDescent="0.25">
      <c r="F325" s="34"/>
      <c r="G325" s="58"/>
      <c r="I325" s="34"/>
      <c r="J325" s="34"/>
      <c r="K325" s="34"/>
    </row>
    <row r="326" spans="6:11" x14ac:dyDescent="0.25">
      <c r="F326" s="34"/>
      <c r="G326" s="58"/>
      <c r="I326" s="34"/>
      <c r="J326" s="34"/>
      <c r="K326" s="34"/>
    </row>
    <row r="327" spans="6:11" x14ac:dyDescent="0.25">
      <c r="F327" s="34"/>
      <c r="G327" s="58"/>
      <c r="I327" s="34"/>
      <c r="J327" s="34"/>
      <c r="K327" s="34"/>
    </row>
    <row r="328" spans="6:11" x14ac:dyDescent="0.25">
      <c r="F328" s="34"/>
      <c r="G328" s="58"/>
      <c r="I328" s="34"/>
      <c r="J328" s="34"/>
      <c r="K328" s="34"/>
    </row>
    <row r="329" spans="6:11" x14ac:dyDescent="0.25">
      <c r="F329" s="34"/>
      <c r="G329" s="58"/>
      <c r="I329" s="34"/>
      <c r="J329" s="34"/>
      <c r="K329" s="34"/>
    </row>
    <row r="330" spans="6:11" x14ac:dyDescent="0.25">
      <c r="F330" s="34"/>
      <c r="G330" s="58"/>
      <c r="I330" s="34"/>
      <c r="J330" s="34"/>
      <c r="K330" s="34"/>
    </row>
    <row r="331" spans="6:11" x14ac:dyDescent="0.25">
      <c r="F331" s="34"/>
      <c r="G331" s="58"/>
      <c r="I331" s="34"/>
      <c r="J331" s="34"/>
      <c r="K331" s="34"/>
    </row>
    <row r="332" spans="6:11" x14ac:dyDescent="0.25">
      <c r="F332" s="34"/>
      <c r="G332" s="58"/>
      <c r="I332" s="34"/>
      <c r="J332" s="34"/>
      <c r="K332" s="34"/>
    </row>
    <row r="333" spans="6:11" x14ac:dyDescent="0.25">
      <c r="F333" s="34"/>
      <c r="G333" s="58"/>
      <c r="I333" s="34"/>
      <c r="J333" s="34"/>
      <c r="K333" s="34"/>
    </row>
    <row r="334" spans="6:11" x14ac:dyDescent="0.25">
      <c r="F334" s="34"/>
      <c r="G334" s="58"/>
      <c r="I334" s="34"/>
      <c r="J334" s="34"/>
      <c r="K334" s="34"/>
    </row>
    <row r="335" spans="6:11" x14ac:dyDescent="0.25">
      <c r="F335" s="34"/>
      <c r="G335" s="58"/>
      <c r="I335" s="34"/>
      <c r="J335" s="34"/>
      <c r="K335" s="34"/>
    </row>
    <row r="336" spans="6:11" x14ac:dyDescent="0.25">
      <c r="F336" s="34"/>
      <c r="G336" s="58"/>
      <c r="I336" s="34"/>
      <c r="J336" s="34"/>
      <c r="K336" s="34"/>
    </row>
    <row r="337" spans="6:11" x14ac:dyDescent="0.25">
      <c r="F337" s="34"/>
      <c r="G337" s="58"/>
      <c r="I337" s="34"/>
      <c r="J337" s="34"/>
      <c r="K337" s="34"/>
    </row>
    <row r="338" spans="6:11" x14ac:dyDescent="0.25">
      <c r="F338" s="34"/>
      <c r="G338" s="58"/>
      <c r="I338" s="34"/>
      <c r="J338" s="34"/>
      <c r="K338" s="34"/>
    </row>
    <row r="339" spans="6:11" x14ac:dyDescent="0.25">
      <c r="F339" s="34"/>
      <c r="G339" s="58"/>
      <c r="I339" s="34"/>
      <c r="J339" s="34"/>
      <c r="K339" s="34"/>
    </row>
    <row r="340" spans="6:11" x14ac:dyDescent="0.25">
      <c r="F340" s="34"/>
      <c r="G340" s="58"/>
      <c r="I340" s="34"/>
      <c r="J340" s="34"/>
      <c r="K340" s="34"/>
    </row>
    <row r="341" spans="6:11" x14ac:dyDescent="0.25">
      <c r="F341" s="34"/>
      <c r="G341" s="58"/>
      <c r="I341" s="34"/>
      <c r="J341" s="34"/>
      <c r="K341" s="34"/>
    </row>
    <row r="342" spans="6:11" x14ac:dyDescent="0.25">
      <c r="F342" s="34"/>
      <c r="G342" s="58"/>
      <c r="I342" s="34"/>
      <c r="J342" s="34"/>
      <c r="K342" s="34"/>
    </row>
    <row r="343" spans="6:11" x14ac:dyDescent="0.25">
      <c r="F343" s="34"/>
      <c r="G343" s="58"/>
      <c r="I343" s="34"/>
      <c r="J343" s="34"/>
      <c r="K343" s="34"/>
    </row>
    <row r="344" spans="6:11" x14ac:dyDescent="0.25">
      <c r="F344" s="34"/>
      <c r="G344" s="58"/>
      <c r="I344" s="34"/>
      <c r="J344" s="34"/>
      <c r="K344" s="34"/>
    </row>
    <row r="345" spans="6:11" x14ac:dyDescent="0.25">
      <c r="F345" s="34"/>
      <c r="G345" s="58"/>
      <c r="I345" s="34"/>
      <c r="J345" s="34"/>
      <c r="K345" s="34"/>
    </row>
    <row r="346" spans="6:11" x14ac:dyDescent="0.25">
      <c r="F346" s="34"/>
      <c r="G346" s="58"/>
      <c r="I346" s="34"/>
      <c r="J346" s="34"/>
      <c r="K346" s="34"/>
    </row>
    <row r="347" spans="6:11" x14ac:dyDescent="0.25">
      <c r="F347" s="34"/>
      <c r="G347" s="58"/>
      <c r="I347" s="34"/>
      <c r="J347" s="34"/>
      <c r="K347" s="34"/>
    </row>
    <row r="348" spans="6:11" x14ac:dyDescent="0.25">
      <c r="F348" s="34"/>
      <c r="G348" s="58"/>
      <c r="I348" s="34"/>
      <c r="J348" s="34"/>
      <c r="K348" s="34"/>
    </row>
    <row r="349" spans="6:11" x14ac:dyDescent="0.25">
      <c r="F349" s="34"/>
      <c r="G349" s="58"/>
      <c r="I349" s="34"/>
      <c r="J349" s="34"/>
      <c r="K349" s="34"/>
    </row>
    <row r="350" spans="6:11" x14ac:dyDescent="0.25">
      <c r="F350" s="34"/>
      <c r="G350" s="58"/>
      <c r="I350" s="34"/>
      <c r="J350" s="34"/>
      <c r="K350" s="34"/>
    </row>
    <row r="351" spans="6:11" x14ac:dyDescent="0.25">
      <c r="F351" s="34"/>
      <c r="G351" s="58"/>
      <c r="I351" s="34"/>
      <c r="J351" s="34"/>
      <c r="K351" s="34"/>
    </row>
    <row r="352" spans="6:11" x14ac:dyDescent="0.25">
      <c r="F352" s="34"/>
      <c r="G352" s="58"/>
      <c r="I352" s="34"/>
      <c r="J352" s="34"/>
      <c r="K352" s="34"/>
    </row>
    <row r="353" spans="6:11" x14ac:dyDescent="0.25">
      <c r="F353" s="34"/>
      <c r="G353" s="58"/>
      <c r="I353" s="34"/>
      <c r="J353" s="34"/>
      <c r="K353" s="34"/>
    </row>
    <row r="354" spans="6:11" x14ac:dyDescent="0.25">
      <c r="F354" s="34"/>
      <c r="G354" s="58"/>
      <c r="I354" s="34"/>
      <c r="J354" s="34"/>
      <c r="K354" s="34"/>
    </row>
    <row r="355" spans="6:11" x14ac:dyDescent="0.25">
      <c r="F355" s="34"/>
      <c r="G355" s="58"/>
      <c r="I355" s="34"/>
      <c r="J355" s="34"/>
      <c r="K355" s="34"/>
    </row>
    <row r="356" spans="6:11" x14ac:dyDescent="0.25">
      <c r="F356" s="34"/>
      <c r="G356" s="58"/>
      <c r="I356" s="34"/>
      <c r="J356" s="34"/>
      <c r="K356" s="34"/>
    </row>
    <row r="357" spans="6:11" x14ac:dyDescent="0.25">
      <c r="F357" s="34"/>
      <c r="G357" s="58"/>
      <c r="I357" s="34"/>
      <c r="J357" s="34"/>
      <c r="K357" s="34"/>
    </row>
    <row r="358" spans="6:11" x14ac:dyDescent="0.25">
      <c r="F358" s="34"/>
      <c r="G358" s="58"/>
      <c r="I358" s="34"/>
      <c r="J358" s="34"/>
      <c r="K358" s="34"/>
    </row>
    <row r="359" spans="6:11" x14ac:dyDescent="0.25">
      <c r="F359" s="34"/>
      <c r="G359" s="58"/>
      <c r="I359" s="34"/>
      <c r="J359" s="34"/>
      <c r="K359" s="34"/>
    </row>
    <row r="360" spans="6:11" x14ac:dyDescent="0.25">
      <c r="F360" s="34"/>
      <c r="G360" s="58"/>
      <c r="I360" s="34"/>
      <c r="J360" s="34"/>
      <c r="K360" s="34"/>
    </row>
    <row r="361" spans="6:11" x14ac:dyDescent="0.25">
      <c r="F361" s="34"/>
      <c r="G361" s="58"/>
      <c r="I361" s="34"/>
      <c r="J361" s="34"/>
      <c r="K361" s="34"/>
    </row>
    <row r="362" spans="6:11" x14ac:dyDescent="0.25">
      <c r="F362" s="34"/>
      <c r="G362" s="58"/>
      <c r="I362" s="34"/>
      <c r="J362" s="34"/>
      <c r="K362" s="34"/>
    </row>
    <row r="363" spans="6:11" x14ac:dyDescent="0.25">
      <c r="F363" s="34"/>
      <c r="G363" s="58"/>
      <c r="I363" s="34"/>
      <c r="J363" s="34"/>
      <c r="K363" s="34"/>
    </row>
    <row r="364" spans="6:11" x14ac:dyDescent="0.25">
      <c r="F364" s="34"/>
      <c r="G364" s="58"/>
      <c r="I364" s="34"/>
      <c r="J364" s="34"/>
      <c r="K364" s="34"/>
    </row>
    <row r="365" spans="6:11" x14ac:dyDescent="0.25">
      <c r="F365" s="34"/>
      <c r="G365" s="58"/>
      <c r="I365" s="34"/>
      <c r="J365" s="34"/>
      <c r="K365" s="34"/>
    </row>
    <row r="366" spans="6:11" x14ac:dyDescent="0.25">
      <c r="F366" s="34"/>
      <c r="G366" s="58"/>
      <c r="I366" s="34"/>
      <c r="J366" s="34"/>
      <c r="K366" s="34"/>
    </row>
    <row r="367" spans="6:11" x14ac:dyDescent="0.25">
      <c r="F367" s="34"/>
      <c r="G367" s="58"/>
      <c r="I367" s="34"/>
      <c r="J367" s="34"/>
      <c r="K367" s="34"/>
    </row>
    <row r="368" spans="6:11" x14ac:dyDescent="0.25">
      <c r="F368" s="34"/>
      <c r="G368" s="58"/>
      <c r="I368" s="34"/>
      <c r="J368" s="34"/>
      <c r="K368" s="34"/>
    </row>
    <row r="369" spans="6:11" x14ac:dyDescent="0.25">
      <c r="F369" s="34"/>
      <c r="G369" s="58"/>
      <c r="I369" s="34"/>
      <c r="J369" s="34"/>
      <c r="K369" s="34"/>
    </row>
    <row r="370" spans="6:11" x14ac:dyDescent="0.25">
      <c r="F370" s="34"/>
      <c r="G370" s="58"/>
      <c r="I370" s="34"/>
      <c r="J370" s="34"/>
      <c r="K370" s="34"/>
    </row>
    <row r="371" spans="6:11" x14ac:dyDescent="0.25">
      <c r="F371" s="34"/>
      <c r="G371" s="58"/>
      <c r="I371" s="34"/>
      <c r="J371" s="34"/>
      <c r="K371" s="34"/>
    </row>
    <row r="372" spans="6:11" x14ac:dyDescent="0.25">
      <c r="F372" s="34"/>
      <c r="G372" s="58"/>
      <c r="I372" s="34"/>
      <c r="J372" s="34"/>
      <c r="K372" s="34"/>
    </row>
    <row r="373" spans="6:11" x14ac:dyDescent="0.25">
      <c r="F373" s="34"/>
      <c r="G373" s="58"/>
      <c r="I373" s="34"/>
      <c r="J373" s="34"/>
      <c r="K373" s="34"/>
    </row>
    <row r="374" spans="6:11" x14ac:dyDescent="0.25">
      <c r="F374" s="34"/>
      <c r="G374" s="58"/>
      <c r="I374" s="34"/>
      <c r="J374" s="34"/>
      <c r="K374" s="34"/>
    </row>
    <row r="375" spans="6:11" x14ac:dyDescent="0.25">
      <c r="F375" s="34"/>
      <c r="G375" s="58"/>
      <c r="I375" s="34"/>
      <c r="J375" s="34"/>
      <c r="K375" s="34"/>
    </row>
    <row r="376" spans="6:11" x14ac:dyDescent="0.25">
      <c r="F376" s="34"/>
      <c r="G376" s="58"/>
      <c r="I376" s="34"/>
      <c r="J376" s="34"/>
      <c r="K376" s="34"/>
    </row>
    <row r="377" spans="6:11" x14ac:dyDescent="0.25">
      <c r="F377" s="34"/>
      <c r="G377" s="58"/>
      <c r="I377" s="34"/>
      <c r="J377" s="34"/>
      <c r="K377" s="34"/>
    </row>
    <row r="378" spans="6:11" x14ac:dyDescent="0.25">
      <c r="F378" s="34"/>
      <c r="G378" s="58"/>
      <c r="I378" s="34"/>
      <c r="J378" s="34"/>
      <c r="K378" s="34"/>
    </row>
    <row r="379" spans="6:11" x14ac:dyDescent="0.25">
      <c r="F379" s="34"/>
      <c r="G379" s="58"/>
      <c r="I379" s="34"/>
      <c r="J379" s="34"/>
      <c r="K379" s="34"/>
    </row>
    <row r="380" spans="6:11" x14ac:dyDescent="0.25">
      <c r="F380" s="34"/>
      <c r="G380" s="58"/>
      <c r="I380" s="34"/>
      <c r="J380" s="34"/>
      <c r="K380" s="34"/>
    </row>
    <row r="381" spans="6:11" x14ac:dyDescent="0.25">
      <c r="F381" s="34"/>
      <c r="G381" s="58"/>
      <c r="I381" s="34"/>
      <c r="J381" s="34"/>
      <c r="K381" s="34"/>
    </row>
    <row r="382" spans="6:11" x14ac:dyDescent="0.25">
      <c r="F382" s="34"/>
      <c r="G382" s="58"/>
      <c r="I382" s="34"/>
      <c r="J382" s="34"/>
      <c r="K382" s="34"/>
    </row>
    <row r="383" spans="6:11" x14ac:dyDescent="0.25">
      <c r="F383" s="34"/>
      <c r="G383" s="58"/>
      <c r="I383" s="34"/>
      <c r="J383" s="34"/>
      <c r="K383" s="34"/>
    </row>
    <row r="384" spans="6:11" x14ac:dyDescent="0.25">
      <c r="F384" s="34"/>
      <c r="G384" s="58"/>
      <c r="I384" s="34"/>
      <c r="J384" s="34"/>
      <c r="K384" s="34"/>
    </row>
    <row r="385" spans="6:11" x14ac:dyDescent="0.25">
      <c r="F385" s="34"/>
      <c r="G385" s="58"/>
      <c r="I385" s="34"/>
      <c r="J385" s="34"/>
      <c r="K385" s="34"/>
    </row>
    <row r="386" spans="6:11" x14ac:dyDescent="0.25">
      <c r="F386" s="34"/>
      <c r="G386" s="58"/>
      <c r="I386" s="34"/>
      <c r="J386" s="34"/>
      <c r="K386" s="34"/>
    </row>
    <row r="387" spans="6:11" x14ac:dyDescent="0.25">
      <c r="F387" s="34"/>
      <c r="G387" s="58"/>
      <c r="I387" s="34"/>
      <c r="J387" s="34"/>
      <c r="K387" s="34"/>
    </row>
    <row r="388" spans="6:11" x14ac:dyDescent="0.25">
      <c r="F388" s="34"/>
      <c r="G388" s="58"/>
      <c r="I388" s="34"/>
      <c r="J388" s="34"/>
      <c r="K388" s="34"/>
    </row>
    <row r="389" spans="6:11" x14ac:dyDescent="0.25">
      <c r="F389" s="34"/>
      <c r="G389" s="58"/>
      <c r="I389" s="34"/>
      <c r="J389" s="34"/>
      <c r="K389" s="34"/>
    </row>
    <row r="390" spans="6:11" x14ac:dyDescent="0.25">
      <c r="F390" s="34"/>
      <c r="G390" s="58"/>
      <c r="I390" s="34"/>
      <c r="J390" s="34"/>
      <c r="K390" s="34"/>
    </row>
    <row r="391" spans="6:11" x14ac:dyDescent="0.25">
      <c r="F391" s="34"/>
      <c r="G391" s="58"/>
      <c r="I391" s="34"/>
      <c r="J391" s="34"/>
      <c r="K391" s="34"/>
    </row>
    <row r="392" spans="6:11" x14ac:dyDescent="0.25">
      <c r="F392" s="34"/>
      <c r="G392" s="58"/>
      <c r="I392" s="34"/>
      <c r="J392" s="34"/>
      <c r="K392" s="34"/>
    </row>
    <row r="393" spans="6:11" x14ac:dyDescent="0.25">
      <c r="F393" s="34"/>
      <c r="G393" s="58"/>
      <c r="I393" s="34"/>
      <c r="J393" s="34"/>
      <c r="K393" s="34"/>
    </row>
    <row r="394" spans="6:11" x14ac:dyDescent="0.25">
      <c r="F394" s="34"/>
      <c r="G394" s="58"/>
      <c r="I394" s="34"/>
      <c r="J394" s="34"/>
      <c r="K394" s="34"/>
    </row>
    <row r="395" spans="6:11" x14ac:dyDescent="0.25">
      <c r="F395" s="34"/>
      <c r="G395" s="58"/>
      <c r="I395" s="34"/>
      <c r="J395" s="34"/>
      <c r="K395" s="34"/>
    </row>
    <row r="396" spans="6:11" x14ac:dyDescent="0.25">
      <c r="F396" s="34"/>
      <c r="G396" s="58"/>
      <c r="I396" s="34"/>
      <c r="J396" s="34"/>
      <c r="K396" s="34"/>
    </row>
    <row r="397" spans="6:11" x14ac:dyDescent="0.25">
      <c r="F397" s="34"/>
      <c r="G397" s="58"/>
      <c r="I397" s="34"/>
      <c r="J397" s="34"/>
      <c r="K397" s="34"/>
    </row>
    <row r="398" spans="6:11" x14ac:dyDescent="0.25">
      <c r="F398" s="34"/>
      <c r="G398" s="58"/>
      <c r="I398" s="34"/>
      <c r="J398" s="34"/>
      <c r="K398" s="34"/>
    </row>
    <row r="399" spans="6:11" x14ac:dyDescent="0.25">
      <c r="F399" s="34"/>
      <c r="G399" s="58"/>
      <c r="I399" s="34"/>
      <c r="J399" s="34"/>
      <c r="K399" s="34"/>
    </row>
    <row r="400" spans="6:11" x14ac:dyDescent="0.25">
      <c r="F400" s="34"/>
      <c r="G400" s="58"/>
      <c r="I400" s="34"/>
      <c r="J400" s="34"/>
      <c r="K400" s="34"/>
    </row>
    <row r="401" spans="6:11" x14ac:dyDescent="0.25">
      <c r="F401" s="34"/>
      <c r="G401" s="58"/>
      <c r="I401" s="34"/>
      <c r="J401" s="34"/>
      <c r="K401" s="34"/>
    </row>
    <row r="402" spans="6:11" x14ac:dyDescent="0.25">
      <c r="F402" s="34"/>
      <c r="G402" s="58"/>
      <c r="I402" s="34"/>
      <c r="J402" s="34"/>
      <c r="K402" s="34"/>
    </row>
    <row r="403" spans="6:11" x14ac:dyDescent="0.25">
      <c r="F403" s="34"/>
      <c r="G403" s="58"/>
      <c r="I403" s="34"/>
      <c r="J403" s="34"/>
      <c r="K403" s="34"/>
    </row>
    <row r="404" spans="6:11" x14ac:dyDescent="0.25">
      <c r="F404" s="34"/>
      <c r="G404" s="58"/>
      <c r="I404" s="34"/>
      <c r="J404" s="34"/>
      <c r="K404" s="34"/>
    </row>
    <row r="405" spans="6:11" x14ac:dyDescent="0.25">
      <c r="F405" s="34"/>
      <c r="G405" s="58"/>
      <c r="I405" s="34"/>
      <c r="J405" s="34"/>
      <c r="K405" s="34"/>
    </row>
    <row r="406" spans="6:11" x14ac:dyDescent="0.25">
      <c r="F406" s="34"/>
      <c r="G406" s="58"/>
      <c r="I406" s="34"/>
      <c r="J406" s="34"/>
      <c r="K406" s="34"/>
    </row>
    <row r="407" spans="6:11" x14ac:dyDescent="0.25">
      <c r="F407" s="34"/>
      <c r="G407" s="58"/>
      <c r="I407" s="34"/>
      <c r="J407" s="34"/>
      <c r="K407" s="34"/>
    </row>
    <row r="408" spans="6:11" x14ac:dyDescent="0.25">
      <c r="F408" s="34"/>
      <c r="G408" s="58"/>
      <c r="I408" s="34"/>
      <c r="J408" s="34"/>
      <c r="K408" s="34"/>
    </row>
    <row r="409" spans="6:11" x14ac:dyDescent="0.25">
      <c r="F409" s="34"/>
      <c r="G409" s="58"/>
      <c r="I409" s="34"/>
      <c r="J409" s="34"/>
      <c r="K409" s="34"/>
    </row>
    <row r="410" spans="6:11" x14ac:dyDescent="0.25">
      <c r="F410" s="34"/>
      <c r="G410" s="58"/>
      <c r="I410" s="34"/>
      <c r="J410" s="34"/>
      <c r="K410" s="34"/>
    </row>
    <row r="411" spans="6:11" x14ac:dyDescent="0.25">
      <c r="F411" s="34"/>
      <c r="G411" s="58"/>
      <c r="I411" s="34"/>
      <c r="J411" s="34"/>
      <c r="K411" s="34"/>
    </row>
    <row r="412" spans="6:11" x14ac:dyDescent="0.25">
      <c r="F412" s="34"/>
      <c r="G412" s="58"/>
      <c r="I412" s="34"/>
      <c r="J412" s="34"/>
      <c r="K412" s="34"/>
    </row>
    <row r="413" spans="6:11" x14ac:dyDescent="0.25">
      <c r="F413" s="34"/>
      <c r="G413" s="58"/>
      <c r="I413" s="34"/>
      <c r="J413" s="34"/>
      <c r="K413" s="34"/>
    </row>
    <row r="414" spans="6:11" x14ac:dyDescent="0.25">
      <c r="F414" s="34"/>
      <c r="G414" s="58"/>
      <c r="I414" s="34"/>
      <c r="J414" s="34"/>
      <c r="K414" s="34"/>
    </row>
    <row r="415" spans="6:11" x14ac:dyDescent="0.25">
      <c r="F415" s="34"/>
      <c r="G415" s="58"/>
      <c r="I415" s="34"/>
      <c r="J415" s="34"/>
      <c r="K415" s="34"/>
    </row>
    <row r="416" spans="6:11" x14ac:dyDescent="0.25">
      <c r="F416" s="34"/>
      <c r="G416" s="58"/>
      <c r="I416" s="34"/>
      <c r="J416" s="34"/>
      <c r="K416" s="34"/>
    </row>
    <row r="417" spans="6:11" x14ac:dyDescent="0.25">
      <c r="F417" s="34"/>
      <c r="G417" s="58"/>
      <c r="I417" s="34"/>
      <c r="J417" s="34"/>
      <c r="K417" s="34"/>
    </row>
    <row r="418" spans="6:11" x14ac:dyDescent="0.25">
      <c r="F418" s="34"/>
      <c r="G418" s="58"/>
      <c r="I418" s="34"/>
      <c r="J418" s="34"/>
      <c r="K418" s="34"/>
    </row>
    <row r="419" spans="6:11" x14ac:dyDescent="0.25">
      <c r="F419" s="34"/>
      <c r="G419" s="58"/>
      <c r="I419" s="34"/>
      <c r="J419" s="34"/>
      <c r="K419" s="34"/>
    </row>
    <row r="420" spans="6:11" x14ac:dyDescent="0.25">
      <c r="F420" s="34"/>
      <c r="G420" s="58"/>
      <c r="I420" s="34"/>
      <c r="J420" s="34"/>
      <c r="K420" s="34"/>
    </row>
    <row r="421" spans="6:11" x14ac:dyDescent="0.25">
      <c r="F421" s="34"/>
      <c r="G421" s="58"/>
      <c r="I421" s="34"/>
      <c r="J421" s="34"/>
      <c r="K421" s="34"/>
    </row>
    <row r="422" spans="6:11" x14ac:dyDescent="0.25">
      <c r="F422" s="34"/>
      <c r="G422" s="58"/>
      <c r="I422" s="34"/>
      <c r="J422" s="34"/>
      <c r="K422" s="34"/>
    </row>
    <row r="423" spans="6:11" x14ac:dyDescent="0.25">
      <c r="F423" s="34"/>
      <c r="G423" s="58"/>
      <c r="I423" s="34"/>
      <c r="J423" s="34"/>
      <c r="K423" s="34"/>
    </row>
    <row r="424" spans="6:11" x14ac:dyDescent="0.25">
      <c r="F424" s="34"/>
      <c r="G424" s="58"/>
      <c r="I424" s="34"/>
      <c r="J424" s="34"/>
      <c r="K424" s="34"/>
    </row>
    <row r="425" spans="6:11" x14ac:dyDescent="0.25">
      <c r="F425" s="34"/>
      <c r="G425" s="58"/>
      <c r="I425" s="34"/>
      <c r="J425" s="34"/>
      <c r="K425" s="34"/>
    </row>
    <row r="426" spans="6:11" x14ac:dyDescent="0.25">
      <c r="F426" s="34"/>
      <c r="G426" s="58"/>
      <c r="I426" s="34"/>
      <c r="J426" s="34"/>
      <c r="K426" s="34"/>
    </row>
    <row r="427" spans="6:11" x14ac:dyDescent="0.25">
      <c r="F427" s="34"/>
      <c r="G427" s="58"/>
      <c r="I427" s="34"/>
      <c r="J427" s="34"/>
      <c r="K427" s="34"/>
    </row>
    <row r="428" spans="6:11" x14ac:dyDescent="0.25">
      <c r="F428" s="34"/>
      <c r="G428" s="58"/>
      <c r="I428" s="34"/>
      <c r="J428" s="34"/>
      <c r="K428" s="34"/>
    </row>
    <row r="429" spans="6:11" x14ac:dyDescent="0.25">
      <c r="F429" s="34"/>
      <c r="G429" s="58"/>
      <c r="I429" s="34"/>
      <c r="J429" s="34"/>
      <c r="K429" s="34"/>
    </row>
    <row r="430" spans="6:11" x14ac:dyDescent="0.25">
      <c r="F430" s="34"/>
      <c r="G430" s="58"/>
      <c r="I430" s="34"/>
      <c r="J430" s="34"/>
      <c r="K430" s="34"/>
    </row>
    <row r="431" spans="6:11" x14ac:dyDescent="0.25">
      <c r="F431" s="34"/>
      <c r="G431" s="58"/>
      <c r="I431" s="34"/>
      <c r="J431" s="34"/>
      <c r="K431" s="34"/>
    </row>
    <row r="432" spans="6:11" x14ac:dyDescent="0.25">
      <c r="F432" s="34"/>
      <c r="G432" s="58"/>
      <c r="I432" s="34"/>
      <c r="J432" s="34"/>
      <c r="K432" s="34"/>
    </row>
    <row r="433" spans="6:11" x14ac:dyDescent="0.25">
      <c r="F433" s="34"/>
      <c r="G433" s="58"/>
      <c r="I433" s="34"/>
      <c r="J433" s="34"/>
      <c r="K433" s="34"/>
    </row>
    <row r="434" spans="6:11" x14ac:dyDescent="0.25">
      <c r="F434" s="34"/>
      <c r="G434" s="58"/>
      <c r="I434" s="34"/>
      <c r="J434" s="34"/>
      <c r="K434" s="34"/>
    </row>
    <row r="435" spans="6:11" x14ac:dyDescent="0.25">
      <c r="F435" s="34"/>
      <c r="G435" s="58"/>
      <c r="I435" s="34"/>
      <c r="J435" s="34"/>
      <c r="K435" s="34"/>
    </row>
    <row r="436" spans="6:11" x14ac:dyDescent="0.25">
      <c r="F436" s="34"/>
      <c r="G436" s="58"/>
      <c r="I436" s="34"/>
      <c r="J436" s="34"/>
      <c r="K436" s="34"/>
    </row>
    <row r="437" spans="6:11" x14ac:dyDescent="0.25">
      <c r="F437" s="34"/>
      <c r="G437" s="58"/>
      <c r="I437" s="34"/>
      <c r="J437" s="34"/>
      <c r="K437" s="34"/>
    </row>
    <row r="438" spans="6:11" x14ac:dyDescent="0.25">
      <c r="F438" s="34"/>
      <c r="G438" s="58"/>
      <c r="I438" s="34"/>
      <c r="J438" s="34"/>
      <c r="K438" s="34"/>
    </row>
    <row r="439" spans="6:11" x14ac:dyDescent="0.25">
      <c r="F439" s="34"/>
      <c r="G439" s="58"/>
      <c r="I439" s="34"/>
      <c r="J439" s="34"/>
      <c r="K439" s="34"/>
    </row>
    <row r="440" spans="6:11" x14ac:dyDescent="0.25">
      <c r="F440" s="34"/>
      <c r="G440" s="58"/>
      <c r="I440" s="34"/>
      <c r="J440" s="34"/>
      <c r="K440" s="34"/>
    </row>
    <row r="441" spans="6:11" x14ac:dyDescent="0.25">
      <c r="F441" s="34"/>
      <c r="G441" s="58"/>
      <c r="I441" s="34"/>
      <c r="J441" s="34"/>
      <c r="K441" s="34"/>
    </row>
    <row r="442" spans="6:11" x14ac:dyDescent="0.25">
      <c r="F442" s="34"/>
      <c r="G442" s="58"/>
      <c r="I442" s="34"/>
      <c r="J442" s="34"/>
      <c r="K442" s="34"/>
    </row>
    <row r="443" spans="6:11" x14ac:dyDescent="0.25">
      <c r="F443" s="34"/>
      <c r="G443" s="58"/>
      <c r="I443" s="34"/>
      <c r="J443" s="34"/>
      <c r="K443" s="34"/>
    </row>
    <row r="444" spans="6:11" x14ac:dyDescent="0.25">
      <c r="F444" s="34"/>
      <c r="G444" s="58"/>
      <c r="I444" s="34"/>
      <c r="J444" s="34"/>
      <c r="K444" s="34"/>
    </row>
    <row r="445" spans="6:11" x14ac:dyDescent="0.25">
      <c r="F445" s="34"/>
      <c r="G445" s="58"/>
      <c r="I445" s="34"/>
      <c r="J445" s="34"/>
      <c r="K445" s="34"/>
    </row>
    <row r="446" spans="6:11" x14ac:dyDescent="0.25">
      <c r="F446" s="34"/>
      <c r="G446" s="58"/>
      <c r="I446" s="34"/>
      <c r="J446" s="34"/>
      <c r="K446" s="34"/>
    </row>
    <row r="447" spans="6:11" x14ac:dyDescent="0.25">
      <c r="F447" s="34"/>
      <c r="G447" s="58"/>
      <c r="I447" s="34"/>
      <c r="J447" s="34"/>
      <c r="K447" s="34"/>
    </row>
    <row r="448" spans="6:11" x14ac:dyDescent="0.25">
      <c r="F448" s="34"/>
      <c r="G448" s="58"/>
      <c r="I448" s="34"/>
      <c r="J448" s="34"/>
      <c r="K448" s="34"/>
    </row>
    <row r="449" spans="6:11" x14ac:dyDescent="0.25">
      <c r="F449" s="34"/>
      <c r="G449" s="58"/>
      <c r="I449" s="34"/>
      <c r="J449" s="34"/>
      <c r="K449" s="34"/>
    </row>
    <row r="450" spans="6:11" x14ac:dyDescent="0.25">
      <c r="F450" s="34"/>
      <c r="G450" s="58"/>
      <c r="I450" s="34"/>
      <c r="J450" s="34"/>
      <c r="K450" s="34"/>
    </row>
    <row r="451" spans="6:11" x14ac:dyDescent="0.25">
      <c r="F451" s="34"/>
      <c r="G451" s="58"/>
      <c r="I451" s="34"/>
      <c r="J451" s="34"/>
      <c r="K451" s="34"/>
    </row>
    <row r="452" spans="6:11" x14ac:dyDescent="0.25">
      <c r="F452" s="34"/>
      <c r="G452" s="58"/>
      <c r="I452" s="34"/>
      <c r="J452" s="34"/>
      <c r="K452" s="34"/>
    </row>
    <row r="453" spans="6:11" x14ac:dyDescent="0.25">
      <c r="F453" s="34"/>
      <c r="G453" s="58"/>
      <c r="I453" s="34"/>
      <c r="J453" s="34"/>
      <c r="K453" s="34"/>
    </row>
    <row r="454" spans="6:11" x14ac:dyDescent="0.25">
      <c r="F454" s="34"/>
      <c r="G454" s="58"/>
      <c r="I454" s="34"/>
      <c r="J454" s="34"/>
      <c r="K454" s="34"/>
    </row>
    <row r="455" spans="6:11" x14ac:dyDescent="0.25">
      <c r="F455" s="34"/>
      <c r="G455" s="58"/>
      <c r="I455" s="34"/>
      <c r="J455" s="34"/>
      <c r="K455" s="34"/>
    </row>
    <row r="456" spans="6:11" x14ac:dyDescent="0.25">
      <c r="F456" s="34"/>
      <c r="G456" s="58"/>
      <c r="I456" s="34"/>
      <c r="J456" s="34"/>
      <c r="K456" s="34"/>
    </row>
    <row r="457" spans="6:11" x14ac:dyDescent="0.25">
      <c r="F457" s="34"/>
      <c r="G457" s="58"/>
      <c r="I457" s="34"/>
      <c r="J457" s="34"/>
      <c r="K457" s="34"/>
    </row>
    <row r="458" spans="6:11" x14ac:dyDescent="0.25">
      <c r="F458" s="34"/>
      <c r="G458" s="58"/>
      <c r="I458" s="34"/>
      <c r="J458" s="34"/>
      <c r="K458" s="34"/>
    </row>
    <row r="459" spans="6:11" x14ac:dyDescent="0.25">
      <c r="F459" s="34"/>
      <c r="G459" s="58"/>
      <c r="I459" s="34"/>
      <c r="J459" s="34"/>
      <c r="K459" s="34"/>
    </row>
    <row r="460" spans="6:11" x14ac:dyDescent="0.25">
      <c r="F460" s="34"/>
      <c r="G460" s="58"/>
      <c r="I460" s="34"/>
      <c r="J460" s="34"/>
      <c r="K460" s="34"/>
    </row>
    <row r="461" spans="6:11" x14ac:dyDescent="0.25">
      <c r="F461" s="34"/>
      <c r="G461" s="58"/>
      <c r="I461" s="34"/>
      <c r="J461" s="34"/>
      <c r="K461" s="34"/>
    </row>
    <row r="462" spans="6:11" x14ac:dyDescent="0.25">
      <c r="F462" s="34"/>
      <c r="G462" s="58"/>
      <c r="I462" s="34"/>
      <c r="J462" s="34"/>
      <c r="K462" s="34"/>
    </row>
    <row r="463" spans="6:11" x14ac:dyDescent="0.25">
      <c r="F463" s="34"/>
      <c r="G463" s="58"/>
      <c r="I463" s="34"/>
      <c r="J463" s="34"/>
      <c r="K463" s="34"/>
    </row>
    <row r="464" spans="6:11" x14ac:dyDescent="0.25">
      <c r="F464" s="34"/>
      <c r="G464" s="58"/>
      <c r="I464" s="34"/>
      <c r="J464" s="34"/>
      <c r="K464" s="34"/>
    </row>
    <row r="465" spans="6:11" x14ac:dyDescent="0.25">
      <c r="F465" s="34"/>
      <c r="G465" s="58"/>
      <c r="I465" s="34"/>
      <c r="J465" s="34"/>
      <c r="K465" s="34"/>
    </row>
    <row r="466" spans="6:11" x14ac:dyDescent="0.25">
      <c r="F466" s="34"/>
      <c r="G466" s="58"/>
      <c r="I466" s="34"/>
      <c r="J466" s="34"/>
      <c r="K466" s="34"/>
    </row>
    <row r="467" spans="6:11" x14ac:dyDescent="0.25">
      <c r="F467" s="34"/>
      <c r="G467" s="58"/>
      <c r="I467" s="34"/>
      <c r="J467" s="34"/>
      <c r="K467" s="34"/>
    </row>
    <row r="468" spans="6:11" x14ac:dyDescent="0.25">
      <c r="F468" s="34"/>
      <c r="G468" s="58"/>
      <c r="I468" s="34"/>
      <c r="J468" s="34"/>
      <c r="K468" s="34"/>
    </row>
    <row r="469" spans="6:11" x14ac:dyDescent="0.25">
      <c r="F469" s="34"/>
      <c r="G469" s="58"/>
      <c r="I469" s="34"/>
      <c r="J469" s="34"/>
      <c r="K469" s="34"/>
    </row>
    <row r="470" spans="6:11" x14ac:dyDescent="0.25">
      <c r="F470" s="34"/>
      <c r="G470" s="58"/>
      <c r="I470" s="34"/>
      <c r="J470" s="34"/>
      <c r="K470" s="34"/>
    </row>
    <row r="471" spans="6:11" x14ac:dyDescent="0.25">
      <c r="F471" s="34"/>
      <c r="G471" s="58"/>
      <c r="I471" s="34"/>
      <c r="J471" s="34"/>
      <c r="K471" s="34"/>
    </row>
    <row r="472" spans="6:11" x14ac:dyDescent="0.25">
      <c r="F472" s="34"/>
      <c r="G472" s="58"/>
      <c r="I472" s="34"/>
      <c r="J472" s="34"/>
      <c r="K472" s="34"/>
    </row>
    <row r="473" spans="6:11" x14ac:dyDescent="0.25">
      <c r="F473" s="34"/>
      <c r="G473" s="58"/>
      <c r="I473" s="34"/>
      <c r="J473" s="34"/>
      <c r="K473" s="34"/>
    </row>
    <row r="474" spans="6:11" x14ac:dyDescent="0.25">
      <c r="F474" s="34"/>
      <c r="G474" s="58"/>
      <c r="I474" s="34"/>
      <c r="J474" s="34"/>
      <c r="K474" s="34"/>
    </row>
    <row r="475" spans="6:11" x14ac:dyDescent="0.25">
      <c r="F475" s="34"/>
      <c r="G475" s="58"/>
      <c r="I475" s="34"/>
      <c r="J475" s="34"/>
      <c r="K475" s="34"/>
    </row>
    <row r="476" spans="6:11" x14ac:dyDescent="0.25">
      <c r="F476" s="34"/>
      <c r="G476" s="58"/>
      <c r="I476" s="34"/>
      <c r="J476" s="34"/>
      <c r="K476" s="34"/>
    </row>
    <row r="477" spans="6:11" x14ac:dyDescent="0.25">
      <c r="F477" s="34"/>
      <c r="G477" s="58"/>
      <c r="I477" s="34"/>
      <c r="J477" s="34"/>
      <c r="K477" s="34"/>
    </row>
    <row r="478" spans="6:11" x14ac:dyDescent="0.25">
      <c r="F478" s="34"/>
      <c r="G478" s="58"/>
      <c r="I478" s="34"/>
      <c r="J478" s="34"/>
      <c r="K478" s="34"/>
    </row>
    <row r="479" spans="6:11" x14ac:dyDescent="0.25">
      <c r="F479" s="34"/>
      <c r="G479" s="58"/>
      <c r="I479" s="34"/>
      <c r="J479" s="34"/>
      <c r="K479" s="34"/>
    </row>
    <row r="480" spans="6:11" x14ac:dyDescent="0.25">
      <c r="F480" s="34"/>
      <c r="G480" s="58"/>
      <c r="I480" s="34"/>
      <c r="J480" s="34"/>
      <c r="K480" s="34"/>
    </row>
    <row r="481" spans="6:11" x14ac:dyDescent="0.25">
      <c r="F481" s="34"/>
      <c r="G481" s="58"/>
      <c r="I481" s="34"/>
      <c r="J481" s="34"/>
      <c r="K481" s="34"/>
    </row>
    <row r="482" spans="6:11" x14ac:dyDescent="0.25">
      <c r="F482" s="34"/>
      <c r="G482" s="58"/>
      <c r="I482" s="34"/>
      <c r="J482" s="34"/>
      <c r="K482" s="34"/>
    </row>
    <row r="483" spans="6:11" x14ac:dyDescent="0.25">
      <c r="F483" s="34"/>
      <c r="G483" s="58"/>
      <c r="I483" s="34"/>
      <c r="J483" s="34"/>
      <c r="K483" s="34"/>
    </row>
    <row r="484" spans="6:11" x14ac:dyDescent="0.25">
      <c r="F484" s="34"/>
      <c r="G484" s="58"/>
      <c r="I484" s="34"/>
      <c r="J484" s="34"/>
      <c r="K484" s="34"/>
    </row>
    <row r="485" spans="6:11" x14ac:dyDescent="0.25">
      <c r="F485" s="34"/>
      <c r="G485" s="58"/>
      <c r="I485" s="34"/>
      <c r="J485" s="34"/>
      <c r="K485" s="34"/>
    </row>
    <row r="486" spans="6:11" x14ac:dyDescent="0.25">
      <c r="F486" s="34"/>
      <c r="G486" s="58"/>
      <c r="I486" s="34"/>
      <c r="J486" s="34"/>
      <c r="K486" s="34"/>
    </row>
    <row r="487" spans="6:11" x14ac:dyDescent="0.25">
      <c r="F487" s="34"/>
      <c r="G487" s="58"/>
      <c r="I487" s="34"/>
      <c r="J487" s="34"/>
      <c r="K487" s="34"/>
    </row>
    <row r="488" spans="6:11" x14ac:dyDescent="0.25">
      <c r="F488" s="34"/>
      <c r="G488" s="58"/>
      <c r="I488" s="34"/>
      <c r="J488" s="34"/>
      <c r="K488" s="34"/>
    </row>
    <row r="489" spans="6:11" x14ac:dyDescent="0.25">
      <c r="F489" s="34"/>
      <c r="G489" s="58"/>
      <c r="I489" s="34"/>
      <c r="J489" s="34"/>
      <c r="K489" s="34"/>
    </row>
    <row r="490" spans="6:11" x14ac:dyDescent="0.25">
      <c r="F490" s="34"/>
      <c r="G490" s="58"/>
      <c r="I490" s="34"/>
      <c r="J490" s="34"/>
      <c r="K490" s="34"/>
    </row>
    <row r="491" spans="6:11" x14ac:dyDescent="0.25">
      <c r="F491" s="34"/>
      <c r="G491" s="58"/>
      <c r="I491" s="34"/>
      <c r="J491" s="34"/>
      <c r="K491" s="34"/>
    </row>
    <row r="492" spans="6:11" x14ac:dyDescent="0.25">
      <c r="F492" s="34"/>
      <c r="G492" s="58"/>
      <c r="I492" s="34"/>
      <c r="J492" s="34"/>
      <c r="K492" s="34"/>
    </row>
    <row r="493" spans="6:11" x14ac:dyDescent="0.25">
      <c r="F493" s="34"/>
      <c r="G493" s="58"/>
      <c r="I493" s="34"/>
      <c r="J493" s="34"/>
      <c r="K493" s="34"/>
    </row>
    <row r="494" spans="6:11" x14ac:dyDescent="0.25">
      <c r="F494" s="34"/>
      <c r="G494" s="58"/>
      <c r="I494" s="34"/>
      <c r="J494" s="34"/>
      <c r="K494" s="34"/>
    </row>
    <row r="495" spans="6:11" x14ac:dyDescent="0.25">
      <c r="F495" s="34"/>
      <c r="G495" s="58"/>
      <c r="I495" s="34"/>
      <c r="J495" s="34"/>
      <c r="K495" s="34"/>
    </row>
    <row r="496" spans="6:11" x14ac:dyDescent="0.25">
      <c r="F496" s="34"/>
      <c r="G496" s="58"/>
      <c r="I496" s="34"/>
      <c r="J496" s="34"/>
      <c r="K496" s="34"/>
    </row>
    <row r="497" spans="6:11" x14ac:dyDescent="0.25">
      <c r="F497" s="34"/>
      <c r="G497" s="58"/>
      <c r="I497" s="34"/>
      <c r="J497" s="34"/>
      <c r="K497" s="34"/>
    </row>
    <row r="498" spans="6:11" x14ac:dyDescent="0.25">
      <c r="F498" s="34"/>
      <c r="G498" s="58"/>
      <c r="I498" s="34"/>
      <c r="J498" s="34"/>
      <c r="K498" s="34"/>
    </row>
    <row r="499" spans="6:11" x14ac:dyDescent="0.25">
      <c r="F499" s="34"/>
      <c r="G499" s="58"/>
      <c r="I499" s="34"/>
      <c r="J499" s="34"/>
      <c r="K499" s="34"/>
    </row>
    <row r="500" spans="6:11" x14ac:dyDescent="0.25">
      <c r="F500" s="34"/>
      <c r="G500" s="58"/>
      <c r="I500" s="34"/>
      <c r="J500" s="34"/>
      <c r="K500" s="34"/>
    </row>
    <row r="501" spans="6:11" x14ac:dyDescent="0.25">
      <c r="F501" s="34"/>
      <c r="G501" s="58"/>
      <c r="I501" s="34"/>
      <c r="J501" s="34"/>
      <c r="K501" s="34"/>
    </row>
    <row r="502" spans="6:11" x14ac:dyDescent="0.25">
      <c r="F502" s="34"/>
      <c r="G502" s="58"/>
      <c r="I502" s="34"/>
      <c r="J502" s="34"/>
      <c r="K502" s="34"/>
    </row>
    <row r="503" spans="6:11" x14ac:dyDescent="0.25">
      <c r="F503" s="34"/>
      <c r="G503" s="58"/>
      <c r="I503" s="34"/>
      <c r="J503" s="34"/>
      <c r="K503" s="34"/>
    </row>
    <row r="504" spans="6:11" x14ac:dyDescent="0.25">
      <c r="F504" s="34"/>
      <c r="G504" s="58"/>
      <c r="I504" s="34"/>
      <c r="J504" s="34"/>
      <c r="K504" s="34"/>
    </row>
    <row r="505" spans="6:11" x14ac:dyDescent="0.25">
      <c r="F505" s="34"/>
      <c r="G505" s="58"/>
      <c r="I505" s="34"/>
      <c r="J505" s="34"/>
      <c r="K505" s="34"/>
    </row>
    <row r="506" spans="6:11" x14ac:dyDescent="0.25">
      <c r="F506" s="34"/>
      <c r="G506" s="58"/>
      <c r="I506" s="34"/>
      <c r="J506" s="34"/>
      <c r="K506" s="34"/>
    </row>
    <row r="507" spans="6:11" x14ac:dyDescent="0.25">
      <c r="F507" s="34"/>
      <c r="G507" s="58"/>
      <c r="I507" s="34"/>
      <c r="J507" s="34"/>
      <c r="K507" s="34"/>
    </row>
    <row r="508" spans="6:11" x14ac:dyDescent="0.25">
      <c r="F508" s="34"/>
      <c r="G508" s="58"/>
      <c r="I508" s="34"/>
      <c r="J508" s="34"/>
      <c r="K508" s="34"/>
    </row>
    <row r="509" spans="6:11" x14ac:dyDescent="0.25">
      <c r="F509" s="34"/>
      <c r="G509" s="58"/>
      <c r="I509" s="34"/>
      <c r="J509" s="34"/>
      <c r="K509" s="34"/>
    </row>
    <row r="510" spans="6:11" x14ac:dyDescent="0.25">
      <c r="F510" s="34"/>
      <c r="G510" s="58"/>
      <c r="I510" s="34"/>
      <c r="J510" s="34"/>
      <c r="K510" s="34"/>
    </row>
    <row r="511" spans="6:11" x14ac:dyDescent="0.25">
      <c r="F511" s="34"/>
      <c r="G511" s="58"/>
      <c r="I511" s="34"/>
      <c r="J511" s="34"/>
      <c r="K511" s="34"/>
    </row>
    <row r="512" spans="6:11" x14ac:dyDescent="0.25">
      <c r="F512" s="34"/>
      <c r="G512" s="58"/>
      <c r="I512" s="34"/>
      <c r="J512" s="34"/>
      <c r="K512" s="34"/>
    </row>
    <row r="513" spans="6:11" x14ac:dyDescent="0.25">
      <c r="F513" s="34"/>
      <c r="G513" s="58"/>
      <c r="I513" s="34"/>
      <c r="J513" s="34"/>
      <c r="K513" s="34"/>
    </row>
    <row r="514" spans="6:11" x14ac:dyDescent="0.25">
      <c r="F514" s="34"/>
      <c r="G514" s="58"/>
      <c r="I514" s="34"/>
      <c r="J514" s="34"/>
      <c r="K514" s="34"/>
    </row>
    <row r="515" spans="6:11" x14ac:dyDescent="0.25">
      <c r="F515" s="34"/>
      <c r="G515" s="58"/>
      <c r="I515" s="34"/>
      <c r="J515" s="34"/>
      <c r="K515" s="34"/>
    </row>
    <row r="516" spans="6:11" x14ac:dyDescent="0.25">
      <c r="F516" s="34"/>
      <c r="G516" s="58"/>
      <c r="I516" s="34"/>
      <c r="J516" s="34"/>
      <c r="K516" s="34"/>
    </row>
    <row r="517" spans="6:11" x14ac:dyDescent="0.25">
      <c r="F517" s="34"/>
      <c r="G517" s="58"/>
      <c r="I517" s="34"/>
      <c r="J517" s="34"/>
      <c r="K517" s="34"/>
    </row>
    <row r="518" spans="6:11" x14ac:dyDescent="0.25">
      <c r="F518" s="34"/>
      <c r="G518" s="58"/>
      <c r="I518" s="34"/>
      <c r="J518" s="34"/>
      <c r="K518" s="34"/>
    </row>
    <row r="519" spans="6:11" x14ac:dyDescent="0.25">
      <c r="F519" s="34"/>
      <c r="G519" s="58"/>
      <c r="I519" s="34"/>
      <c r="J519" s="34"/>
      <c r="K519" s="34"/>
    </row>
    <row r="520" spans="6:11" x14ac:dyDescent="0.25">
      <c r="F520" s="34"/>
      <c r="G520" s="58"/>
      <c r="I520" s="34"/>
      <c r="J520" s="34"/>
      <c r="K520" s="34"/>
    </row>
    <row r="521" spans="6:11" x14ac:dyDescent="0.25">
      <c r="F521" s="34"/>
      <c r="G521" s="58"/>
      <c r="I521" s="34"/>
      <c r="J521" s="34"/>
      <c r="K521" s="34"/>
    </row>
    <row r="522" spans="6:11" x14ac:dyDescent="0.25">
      <c r="F522" s="34"/>
      <c r="G522" s="58"/>
      <c r="I522" s="34"/>
      <c r="J522" s="34"/>
      <c r="K522" s="34"/>
    </row>
    <row r="523" spans="6:11" x14ac:dyDescent="0.25">
      <c r="F523" s="34"/>
      <c r="G523" s="58"/>
      <c r="I523" s="34"/>
      <c r="J523" s="34"/>
      <c r="K523" s="34"/>
    </row>
    <row r="524" spans="6:11" x14ac:dyDescent="0.25">
      <c r="F524" s="34"/>
      <c r="G524" s="58"/>
      <c r="I524" s="34"/>
      <c r="J524" s="34"/>
      <c r="K524" s="34"/>
    </row>
    <row r="525" spans="6:11" x14ac:dyDescent="0.25">
      <c r="F525" s="34"/>
      <c r="G525" s="58"/>
      <c r="I525" s="34"/>
      <c r="J525" s="34"/>
      <c r="K525" s="34"/>
    </row>
    <row r="526" spans="6:11" x14ac:dyDescent="0.25">
      <c r="F526" s="34"/>
      <c r="G526" s="58"/>
      <c r="I526" s="34"/>
      <c r="J526" s="34"/>
      <c r="K526" s="34"/>
    </row>
    <row r="527" spans="6:11" x14ac:dyDescent="0.25">
      <c r="F527" s="34"/>
      <c r="G527" s="58"/>
      <c r="I527" s="34"/>
      <c r="J527" s="34"/>
      <c r="K527" s="34"/>
    </row>
    <row r="528" spans="6:11" x14ac:dyDescent="0.25">
      <c r="F528" s="34"/>
      <c r="G528" s="58"/>
      <c r="I528" s="34"/>
      <c r="J528" s="34"/>
      <c r="K528" s="34"/>
    </row>
    <row r="529" spans="6:11" x14ac:dyDescent="0.25">
      <c r="F529" s="34"/>
      <c r="G529" s="58"/>
      <c r="I529" s="34"/>
      <c r="J529" s="34"/>
      <c r="K529" s="34"/>
    </row>
    <row r="530" spans="6:11" x14ac:dyDescent="0.25">
      <c r="F530" s="34"/>
      <c r="G530" s="58"/>
      <c r="I530" s="34"/>
      <c r="J530" s="34"/>
      <c r="K530" s="34"/>
    </row>
    <row r="531" spans="6:11" x14ac:dyDescent="0.25">
      <c r="F531" s="34"/>
      <c r="G531" s="58"/>
      <c r="I531" s="34"/>
      <c r="J531" s="34"/>
      <c r="K531" s="34"/>
    </row>
    <row r="532" spans="6:11" x14ac:dyDescent="0.25">
      <c r="F532" s="34"/>
      <c r="G532" s="58"/>
      <c r="I532" s="34"/>
      <c r="J532" s="34"/>
      <c r="K532" s="34"/>
    </row>
    <row r="533" spans="6:11" x14ac:dyDescent="0.25">
      <c r="F533" s="34"/>
      <c r="G533" s="58"/>
      <c r="I533" s="34"/>
      <c r="J533" s="34"/>
      <c r="K533" s="34"/>
    </row>
    <row r="534" spans="6:11" x14ac:dyDescent="0.25">
      <c r="F534" s="34"/>
      <c r="G534" s="58"/>
      <c r="I534" s="34"/>
      <c r="J534" s="34"/>
      <c r="K534" s="34"/>
    </row>
    <row r="535" spans="6:11" x14ac:dyDescent="0.25">
      <c r="F535" s="34"/>
      <c r="G535" s="58"/>
      <c r="I535" s="34"/>
      <c r="J535" s="34"/>
      <c r="K535" s="34"/>
    </row>
    <row r="536" spans="6:11" x14ac:dyDescent="0.25">
      <c r="F536" s="34"/>
      <c r="G536" s="58"/>
      <c r="I536" s="34"/>
      <c r="J536" s="34"/>
      <c r="K536" s="34"/>
    </row>
    <row r="537" spans="6:11" x14ac:dyDescent="0.25">
      <c r="F537" s="34"/>
      <c r="G537" s="58"/>
      <c r="I537" s="34"/>
      <c r="J537" s="34"/>
      <c r="K537" s="34"/>
    </row>
    <row r="538" spans="6:11" x14ac:dyDescent="0.25">
      <c r="F538" s="34"/>
      <c r="G538" s="58"/>
      <c r="I538" s="34"/>
      <c r="J538" s="34"/>
      <c r="K538" s="34"/>
    </row>
    <row r="539" spans="6:11" x14ac:dyDescent="0.25">
      <c r="F539" s="34"/>
      <c r="G539" s="58"/>
      <c r="I539" s="34"/>
      <c r="J539" s="34"/>
      <c r="K539" s="34"/>
    </row>
    <row r="540" spans="6:11" x14ac:dyDescent="0.25">
      <c r="F540" s="34"/>
      <c r="G540" s="58"/>
      <c r="I540" s="34"/>
      <c r="J540" s="34"/>
      <c r="K540" s="34"/>
    </row>
    <row r="541" spans="6:11" x14ac:dyDescent="0.25">
      <c r="F541" s="34"/>
      <c r="G541" s="58"/>
      <c r="I541" s="34"/>
      <c r="J541" s="34"/>
      <c r="K541" s="34"/>
    </row>
    <row r="542" spans="6:11" x14ac:dyDescent="0.25">
      <c r="F542" s="34"/>
      <c r="G542" s="58"/>
      <c r="I542" s="34"/>
      <c r="J542" s="34"/>
      <c r="K542" s="34"/>
    </row>
    <row r="543" spans="6:11" x14ac:dyDescent="0.25">
      <c r="F543" s="34"/>
      <c r="G543" s="58"/>
      <c r="I543" s="34"/>
      <c r="J543" s="34"/>
      <c r="K543" s="34"/>
    </row>
    <row r="544" spans="6:11" x14ac:dyDescent="0.25">
      <c r="F544" s="34"/>
      <c r="G544" s="58"/>
      <c r="I544" s="34"/>
      <c r="J544" s="34"/>
      <c r="K544" s="34"/>
    </row>
    <row r="545" spans="6:11" x14ac:dyDescent="0.25">
      <c r="F545" s="34"/>
      <c r="G545" s="58"/>
      <c r="I545" s="34"/>
      <c r="J545" s="34"/>
      <c r="K545" s="34"/>
    </row>
    <row r="546" spans="6:11" x14ac:dyDescent="0.25">
      <c r="F546" s="34"/>
      <c r="G546" s="58"/>
      <c r="I546" s="34"/>
      <c r="J546" s="34"/>
      <c r="K546" s="34"/>
    </row>
    <row r="547" spans="6:11" x14ac:dyDescent="0.25">
      <c r="F547" s="34"/>
      <c r="G547" s="58"/>
      <c r="I547" s="34"/>
      <c r="J547" s="34"/>
      <c r="K547" s="34"/>
    </row>
    <row r="548" spans="6:11" x14ac:dyDescent="0.25">
      <c r="F548" s="34"/>
      <c r="G548" s="58"/>
      <c r="I548" s="34"/>
      <c r="J548" s="34"/>
      <c r="K548" s="34"/>
    </row>
    <row r="549" spans="6:11" x14ac:dyDescent="0.25">
      <c r="F549" s="34"/>
      <c r="G549" s="58"/>
      <c r="I549" s="34"/>
      <c r="J549" s="34"/>
      <c r="K549" s="34"/>
    </row>
    <row r="550" spans="6:11" x14ac:dyDescent="0.25">
      <c r="F550" s="34"/>
      <c r="G550" s="58"/>
      <c r="I550" s="34"/>
      <c r="J550" s="34"/>
      <c r="K550" s="34"/>
    </row>
    <row r="551" spans="6:11" x14ac:dyDescent="0.25">
      <c r="F551" s="34"/>
      <c r="G551" s="58"/>
      <c r="I551" s="34"/>
      <c r="J551" s="34"/>
      <c r="K551" s="34"/>
    </row>
    <row r="552" spans="6:11" x14ac:dyDescent="0.25">
      <c r="F552" s="34"/>
      <c r="G552" s="58"/>
      <c r="I552" s="34"/>
      <c r="J552" s="34"/>
      <c r="K552" s="34"/>
    </row>
    <row r="553" spans="6:11" x14ac:dyDescent="0.25">
      <c r="F553" s="34"/>
      <c r="G553" s="58"/>
      <c r="I553" s="34"/>
      <c r="J553" s="34"/>
      <c r="K553" s="34"/>
    </row>
    <row r="554" spans="6:11" x14ac:dyDescent="0.25">
      <c r="F554" s="34"/>
      <c r="G554" s="58"/>
      <c r="I554" s="34"/>
      <c r="J554" s="34"/>
      <c r="K554" s="34"/>
    </row>
    <row r="555" spans="6:11" x14ac:dyDescent="0.25">
      <c r="F555" s="34"/>
      <c r="G555" s="58"/>
      <c r="I555" s="34"/>
      <c r="J555" s="34"/>
      <c r="K555" s="34"/>
    </row>
    <row r="556" spans="6:11" x14ac:dyDescent="0.25">
      <c r="F556" s="34"/>
      <c r="G556" s="58"/>
      <c r="I556" s="34"/>
      <c r="J556" s="34"/>
      <c r="K556" s="34"/>
    </row>
    <row r="557" spans="6:11" x14ac:dyDescent="0.25">
      <c r="F557" s="34"/>
      <c r="G557" s="58"/>
      <c r="I557" s="34"/>
      <c r="J557" s="34"/>
      <c r="K557" s="34"/>
    </row>
    <row r="558" spans="6:11" x14ac:dyDescent="0.25">
      <c r="F558" s="34"/>
      <c r="G558" s="58"/>
      <c r="I558" s="34"/>
      <c r="J558" s="34"/>
      <c r="K558" s="34"/>
    </row>
    <row r="559" spans="6:11" x14ac:dyDescent="0.25">
      <c r="F559" s="34"/>
      <c r="G559" s="58"/>
      <c r="I559" s="34"/>
      <c r="J559" s="34"/>
      <c r="K559" s="34"/>
    </row>
    <row r="560" spans="6:11" x14ac:dyDescent="0.25">
      <c r="F560" s="34"/>
      <c r="G560" s="58"/>
      <c r="I560" s="34"/>
      <c r="J560" s="34"/>
      <c r="K560" s="34"/>
    </row>
    <row r="561" spans="6:11" x14ac:dyDescent="0.25">
      <c r="F561" s="34"/>
      <c r="G561" s="58"/>
      <c r="I561" s="34"/>
      <c r="J561" s="34"/>
      <c r="K561" s="34"/>
    </row>
    <row r="562" spans="6:11" x14ac:dyDescent="0.25">
      <c r="F562" s="34"/>
      <c r="G562" s="58"/>
      <c r="I562" s="34"/>
      <c r="J562" s="34"/>
      <c r="K562" s="34"/>
    </row>
    <row r="563" spans="6:11" x14ac:dyDescent="0.25">
      <c r="F563" s="34"/>
      <c r="G563" s="58"/>
      <c r="I563" s="34"/>
      <c r="J563" s="34"/>
      <c r="K563" s="34"/>
    </row>
    <row r="564" spans="6:11" x14ac:dyDescent="0.25">
      <c r="F564" s="34"/>
      <c r="G564" s="58"/>
      <c r="I564" s="34"/>
      <c r="J564" s="34"/>
      <c r="K564" s="34"/>
    </row>
    <row r="565" spans="6:11" x14ac:dyDescent="0.25">
      <c r="F565" s="34"/>
      <c r="G565" s="58"/>
      <c r="I565" s="34"/>
      <c r="J565" s="34"/>
      <c r="K565" s="34"/>
    </row>
    <row r="566" spans="6:11" x14ac:dyDescent="0.25">
      <c r="F566" s="34"/>
      <c r="G566" s="58"/>
      <c r="I566" s="34"/>
      <c r="J566" s="34"/>
      <c r="K566" s="34"/>
    </row>
    <row r="567" spans="6:11" x14ac:dyDescent="0.25">
      <c r="F567" s="34"/>
      <c r="G567" s="58"/>
      <c r="I567" s="34"/>
      <c r="J567" s="34"/>
      <c r="K567" s="34"/>
    </row>
    <row r="568" spans="6:11" x14ac:dyDescent="0.25">
      <c r="F568" s="34"/>
      <c r="G568" s="58"/>
      <c r="I568" s="34"/>
      <c r="J568" s="34"/>
      <c r="K568" s="34"/>
    </row>
    <row r="569" spans="6:11" x14ac:dyDescent="0.25">
      <c r="F569" s="34"/>
      <c r="G569" s="58"/>
      <c r="I569" s="34"/>
      <c r="J569" s="34"/>
      <c r="K569" s="34"/>
    </row>
    <row r="570" spans="6:11" x14ac:dyDescent="0.25">
      <c r="F570" s="34"/>
      <c r="G570" s="58"/>
      <c r="I570" s="34"/>
      <c r="J570" s="34"/>
      <c r="K570" s="34"/>
    </row>
    <row r="571" spans="6:11" x14ac:dyDescent="0.25">
      <c r="F571" s="34"/>
      <c r="G571" s="58"/>
      <c r="I571" s="34"/>
      <c r="J571" s="34"/>
      <c r="K571" s="34"/>
    </row>
    <row r="572" spans="6:11" x14ac:dyDescent="0.25">
      <c r="F572" s="34"/>
      <c r="G572" s="58"/>
      <c r="I572" s="34"/>
      <c r="J572" s="34"/>
      <c r="K572" s="34"/>
    </row>
    <row r="573" spans="6:11" x14ac:dyDescent="0.25">
      <c r="F573" s="34"/>
      <c r="G573" s="58"/>
      <c r="I573" s="34"/>
      <c r="J573" s="34"/>
      <c r="K573" s="34"/>
    </row>
    <row r="574" spans="6:11" x14ac:dyDescent="0.25">
      <c r="F574" s="34"/>
      <c r="G574" s="58"/>
      <c r="I574" s="34"/>
      <c r="J574" s="34"/>
      <c r="K574" s="34"/>
    </row>
    <row r="575" spans="6:11" x14ac:dyDescent="0.25">
      <c r="F575" s="34"/>
      <c r="G575" s="58"/>
      <c r="I575" s="34"/>
      <c r="J575" s="34"/>
      <c r="K575" s="34"/>
    </row>
    <row r="576" spans="6:11" x14ac:dyDescent="0.25">
      <c r="F576" s="34"/>
      <c r="G576" s="58"/>
      <c r="I576" s="34"/>
      <c r="J576" s="34"/>
      <c r="K576" s="34"/>
    </row>
    <row r="577" spans="6:11" x14ac:dyDescent="0.25">
      <c r="F577" s="34"/>
      <c r="G577" s="58"/>
      <c r="I577" s="34"/>
      <c r="J577" s="34"/>
      <c r="K577" s="34"/>
    </row>
    <row r="578" spans="6:11" x14ac:dyDescent="0.25">
      <c r="F578" s="34"/>
      <c r="G578" s="58"/>
      <c r="I578" s="34"/>
      <c r="J578" s="34"/>
      <c r="K578" s="34"/>
    </row>
    <row r="579" spans="6:11" x14ac:dyDescent="0.25">
      <c r="F579" s="34"/>
      <c r="G579" s="58"/>
      <c r="I579" s="34"/>
      <c r="J579" s="34"/>
      <c r="K579" s="34"/>
    </row>
    <row r="580" spans="6:11" x14ac:dyDescent="0.25">
      <c r="F580" s="34"/>
      <c r="G580" s="58"/>
      <c r="I580" s="34"/>
      <c r="J580" s="34"/>
      <c r="K580" s="34"/>
    </row>
    <row r="581" spans="6:11" x14ac:dyDescent="0.25">
      <c r="F581" s="34"/>
      <c r="G581" s="58"/>
      <c r="I581" s="34"/>
      <c r="J581" s="34"/>
      <c r="K581" s="34"/>
    </row>
    <row r="582" spans="6:11" x14ac:dyDescent="0.25">
      <c r="F582" s="34"/>
      <c r="G582" s="58"/>
      <c r="I582" s="34"/>
      <c r="J582" s="34"/>
      <c r="K582" s="34"/>
    </row>
    <row r="583" spans="6:11" x14ac:dyDescent="0.25">
      <c r="F583" s="34"/>
      <c r="G583" s="58"/>
      <c r="I583" s="34"/>
      <c r="J583" s="34"/>
      <c r="K583" s="34"/>
    </row>
    <row r="584" spans="6:11" x14ac:dyDescent="0.25">
      <c r="F584" s="34"/>
      <c r="G584" s="58"/>
      <c r="I584" s="34"/>
      <c r="J584" s="34"/>
      <c r="K584" s="34"/>
    </row>
    <row r="585" spans="6:11" x14ac:dyDescent="0.25">
      <c r="F585" s="34"/>
      <c r="G585" s="58"/>
      <c r="I585" s="34"/>
      <c r="J585" s="34"/>
      <c r="K585" s="34"/>
    </row>
    <row r="586" spans="6:11" x14ac:dyDescent="0.25">
      <c r="F586" s="34"/>
      <c r="G586" s="58"/>
      <c r="I586" s="34"/>
      <c r="J586" s="34"/>
      <c r="K586" s="34"/>
    </row>
    <row r="587" spans="6:11" x14ac:dyDescent="0.25">
      <c r="F587" s="34"/>
      <c r="G587" s="58"/>
      <c r="I587" s="34"/>
      <c r="J587" s="34"/>
      <c r="K587" s="34"/>
    </row>
    <row r="588" spans="6:11" x14ac:dyDescent="0.25">
      <c r="F588" s="34"/>
      <c r="G588" s="58"/>
      <c r="I588" s="34"/>
      <c r="J588" s="34"/>
      <c r="K588" s="34"/>
    </row>
    <row r="589" spans="6:11" x14ac:dyDescent="0.25">
      <c r="F589" s="34"/>
      <c r="G589" s="58"/>
      <c r="I589" s="34"/>
      <c r="J589" s="34"/>
      <c r="K589" s="34"/>
    </row>
    <row r="590" spans="6:11" x14ac:dyDescent="0.25">
      <c r="F590" s="34"/>
      <c r="G590" s="58"/>
      <c r="I590" s="34"/>
      <c r="J590" s="34"/>
      <c r="K590" s="34"/>
    </row>
    <row r="591" spans="6:11" x14ac:dyDescent="0.25">
      <c r="F591" s="34"/>
      <c r="G591" s="58"/>
      <c r="I591" s="34"/>
      <c r="J591" s="34"/>
      <c r="K591" s="34"/>
    </row>
    <row r="592" spans="6:11" x14ac:dyDescent="0.25">
      <c r="F592" s="34"/>
      <c r="G592" s="58"/>
      <c r="I592" s="34"/>
      <c r="J592" s="34"/>
      <c r="K592" s="34"/>
    </row>
    <row r="593" spans="6:11" x14ac:dyDescent="0.25">
      <c r="F593" s="34"/>
      <c r="G593" s="58"/>
      <c r="I593" s="34"/>
      <c r="J593" s="34"/>
      <c r="K593" s="34"/>
    </row>
    <row r="594" spans="6:11" x14ac:dyDescent="0.25">
      <c r="F594" s="34"/>
      <c r="G594" s="58"/>
      <c r="I594" s="34"/>
      <c r="J594" s="34"/>
      <c r="K594" s="34"/>
    </row>
    <row r="595" spans="6:11" x14ac:dyDescent="0.25">
      <c r="F595" s="34"/>
      <c r="G595" s="58"/>
      <c r="I595" s="34"/>
      <c r="J595" s="34"/>
      <c r="K595" s="34"/>
    </row>
    <row r="596" spans="6:11" x14ac:dyDescent="0.25">
      <c r="F596" s="34"/>
      <c r="G596" s="58"/>
      <c r="I596" s="34"/>
      <c r="J596" s="34"/>
      <c r="K596" s="34"/>
    </row>
    <row r="597" spans="6:11" x14ac:dyDescent="0.25">
      <c r="F597" s="34"/>
      <c r="G597" s="58"/>
      <c r="I597" s="34"/>
      <c r="J597" s="34"/>
      <c r="K597" s="34"/>
    </row>
    <row r="598" spans="6:11" x14ac:dyDescent="0.25">
      <c r="F598" s="34"/>
      <c r="G598" s="58"/>
      <c r="I598" s="34"/>
      <c r="J598" s="34"/>
      <c r="K598" s="34"/>
    </row>
    <row r="599" spans="6:11" x14ac:dyDescent="0.25">
      <c r="F599" s="34"/>
      <c r="G599" s="58"/>
      <c r="I599" s="34"/>
      <c r="J599" s="34"/>
      <c r="K599" s="34"/>
    </row>
    <row r="600" spans="6:11" x14ac:dyDescent="0.25">
      <c r="F600" s="34"/>
      <c r="G600" s="58"/>
      <c r="I600" s="34"/>
      <c r="J600" s="34"/>
      <c r="K600" s="34"/>
    </row>
    <row r="601" spans="6:11" x14ac:dyDescent="0.25">
      <c r="F601" s="34"/>
      <c r="G601" s="58"/>
      <c r="I601" s="34"/>
      <c r="J601" s="34"/>
      <c r="K601" s="34"/>
    </row>
    <row r="602" spans="6:11" x14ac:dyDescent="0.25">
      <c r="F602" s="34"/>
      <c r="G602" s="58"/>
      <c r="I602" s="34"/>
      <c r="J602" s="34"/>
      <c r="K602" s="34"/>
    </row>
    <row r="603" spans="6:11" x14ac:dyDescent="0.25">
      <c r="F603" s="34"/>
      <c r="G603" s="58"/>
      <c r="I603" s="34"/>
      <c r="J603" s="34"/>
      <c r="K603" s="34"/>
    </row>
    <row r="604" spans="6:11" x14ac:dyDescent="0.25">
      <c r="F604" s="34"/>
      <c r="G604" s="58"/>
      <c r="I604" s="34"/>
      <c r="J604" s="34"/>
      <c r="K604" s="34"/>
    </row>
    <row r="605" spans="6:11" x14ac:dyDescent="0.25">
      <c r="F605" s="34"/>
      <c r="G605" s="58"/>
      <c r="I605" s="34"/>
      <c r="J605" s="34"/>
      <c r="K605" s="34"/>
    </row>
    <row r="606" spans="6:11" x14ac:dyDescent="0.25">
      <c r="F606" s="34"/>
      <c r="G606" s="58"/>
      <c r="I606" s="34"/>
      <c r="J606" s="34"/>
      <c r="K606" s="34"/>
    </row>
    <row r="607" spans="6:11" x14ac:dyDescent="0.25">
      <c r="F607" s="34"/>
      <c r="G607" s="58"/>
      <c r="I607" s="34"/>
      <c r="J607" s="34"/>
      <c r="K607" s="34"/>
    </row>
    <row r="608" spans="6:11" x14ac:dyDescent="0.25">
      <c r="F608" s="34"/>
      <c r="G608" s="58"/>
      <c r="I608" s="34"/>
      <c r="J608" s="34"/>
      <c r="K608" s="34"/>
    </row>
    <row r="609" spans="6:11" x14ac:dyDescent="0.25">
      <c r="F609" s="34"/>
      <c r="G609" s="58"/>
      <c r="I609" s="34"/>
      <c r="J609" s="34"/>
      <c r="K609" s="34"/>
    </row>
    <row r="610" spans="6:11" x14ac:dyDescent="0.25">
      <c r="F610" s="34"/>
      <c r="G610" s="58"/>
      <c r="I610" s="34"/>
      <c r="J610" s="34"/>
      <c r="K610" s="34"/>
    </row>
    <row r="611" spans="6:11" x14ac:dyDescent="0.25">
      <c r="F611" s="34"/>
      <c r="G611" s="58"/>
      <c r="I611" s="34"/>
      <c r="J611" s="34"/>
      <c r="K611" s="34"/>
    </row>
    <row r="612" spans="6:11" x14ac:dyDescent="0.25">
      <c r="F612" s="34"/>
      <c r="G612" s="58"/>
      <c r="I612" s="34"/>
      <c r="J612" s="34"/>
      <c r="K612" s="34"/>
    </row>
    <row r="613" spans="6:11" x14ac:dyDescent="0.25">
      <c r="F613" s="34"/>
      <c r="G613" s="58"/>
      <c r="I613" s="34"/>
      <c r="J613" s="34"/>
      <c r="K613" s="34"/>
    </row>
    <row r="614" spans="6:11" x14ac:dyDescent="0.25">
      <c r="F614" s="34"/>
      <c r="G614" s="58"/>
      <c r="I614" s="34"/>
      <c r="J614" s="34"/>
      <c r="K614" s="34"/>
    </row>
    <row r="615" spans="6:11" x14ac:dyDescent="0.25">
      <c r="F615" s="34"/>
      <c r="G615" s="58"/>
      <c r="I615" s="34"/>
      <c r="J615" s="34"/>
      <c r="K615" s="34"/>
    </row>
    <row r="616" spans="6:11" x14ac:dyDescent="0.25">
      <c r="F616" s="34"/>
      <c r="G616" s="58"/>
      <c r="I616" s="34"/>
      <c r="J616" s="34"/>
      <c r="K616" s="34"/>
    </row>
    <row r="617" spans="6:11" x14ac:dyDescent="0.25">
      <c r="F617" s="34"/>
      <c r="G617" s="58"/>
      <c r="I617" s="34"/>
      <c r="J617" s="34"/>
      <c r="K617" s="34"/>
    </row>
    <row r="618" spans="6:11" x14ac:dyDescent="0.25">
      <c r="F618" s="34"/>
      <c r="G618" s="58"/>
      <c r="I618" s="34"/>
      <c r="J618" s="34"/>
      <c r="K618" s="34"/>
    </row>
    <row r="619" spans="6:11" x14ac:dyDescent="0.25">
      <c r="F619" s="34"/>
      <c r="G619" s="58"/>
      <c r="I619" s="34"/>
      <c r="J619" s="34"/>
      <c r="K619" s="34"/>
    </row>
    <row r="620" spans="6:11" x14ac:dyDescent="0.25">
      <c r="F620" s="34"/>
      <c r="G620" s="58"/>
      <c r="I620" s="34"/>
      <c r="J620" s="34"/>
      <c r="K620" s="34"/>
    </row>
    <row r="621" spans="6:11" x14ac:dyDescent="0.25">
      <c r="F621" s="34"/>
      <c r="G621" s="58"/>
      <c r="I621" s="34"/>
      <c r="J621" s="34"/>
      <c r="K621" s="34"/>
    </row>
    <row r="622" spans="6:11" x14ac:dyDescent="0.25">
      <c r="F622" s="34"/>
      <c r="G622" s="58"/>
      <c r="I622" s="34"/>
      <c r="J622" s="34"/>
      <c r="K622" s="34"/>
    </row>
    <row r="623" spans="6:11" x14ac:dyDescent="0.25">
      <c r="F623" s="34"/>
      <c r="G623" s="58"/>
      <c r="I623" s="34"/>
      <c r="J623" s="34"/>
      <c r="K623" s="34"/>
    </row>
    <row r="624" spans="6:11" x14ac:dyDescent="0.25">
      <c r="F624" s="34"/>
      <c r="G624" s="58"/>
      <c r="I624" s="34"/>
      <c r="J624" s="34"/>
      <c r="K624" s="34"/>
    </row>
    <row r="625" spans="6:11" x14ac:dyDescent="0.25">
      <c r="F625" s="34"/>
      <c r="G625" s="58"/>
      <c r="I625" s="34"/>
      <c r="J625" s="34"/>
      <c r="K625" s="34"/>
    </row>
    <row r="626" spans="6:11" x14ac:dyDescent="0.25">
      <c r="F626" s="34"/>
      <c r="G626" s="58"/>
      <c r="I626" s="34"/>
      <c r="J626" s="34"/>
      <c r="K626" s="34"/>
    </row>
    <row r="627" spans="6:11" x14ac:dyDescent="0.25">
      <c r="F627" s="34"/>
      <c r="G627" s="58"/>
      <c r="I627" s="34"/>
      <c r="J627" s="34"/>
      <c r="K627" s="34"/>
    </row>
    <row r="628" spans="6:11" x14ac:dyDescent="0.25">
      <c r="F628" s="34"/>
      <c r="G628" s="58"/>
      <c r="I628" s="34"/>
      <c r="J628" s="34"/>
      <c r="K628" s="34"/>
    </row>
    <row r="629" spans="6:11" x14ac:dyDescent="0.25">
      <c r="F629" s="34"/>
      <c r="G629" s="58"/>
      <c r="I629" s="34"/>
      <c r="J629" s="34"/>
      <c r="K629" s="34"/>
    </row>
    <row r="630" spans="6:11" x14ac:dyDescent="0.25">
      <c r="F630" s="34"/>
      <c r="G630" s="58"/>
      <c r="I630" s="34"/>
      <c r="J630" s="34"/>
      <c r="K630" s="34"/>
    </row>
    <row r="631" spans="6:11" x14ac:dyDescent="0.25">
      <c r="F631" s="34"/>
      <c r="G631" s="58"/>
      <c r="I631" s="34"/>
      <c r="J631" s="34"/>
      <c r="K631" s="34"/>
    </row>
    <row r="632" spans="6:11" x14ac:dyDescent="0.25">
      <c r="F632" s="34"/>
      <c r="G632" s="58"/>
      <c r="I632" s="34"/>
      <c r="J632" s="34"/>
      <c r="K632" s="34"/>
    </row>
    <row r="633" spans="6:11" x14ac:dyDescent="0.25">
      <c r="F633" s="34"/>
      <c r="G633" s="58"/>
      <c r="I633" s="34"/>
      <c r="J633" s="34"/>
      <c r="K633" s="34"/>
    </row>
    <row r="634" spans="6:11" x14ac:dyDescent="0.25">
      <c r="F634" s="34"/>
      <c r="G634" s="58"/>
      <c r="I634" s="34"/>
      <c r="J634" s="34"/>
      <c r="K634" s="34"/>
    </row>
    <row r="635" spans="6:11" x14ac:dyDescent="0.25">
      <c r="F635" s="34"/>
      <c r="G635" s="58"/>
      <c r="I635" s="34"/>
      <c r="J635" s="34"/>
      <c r="K635" s="34"/>
    </row>
    <row r="636" spans="6:11" x14ac:dyDescent="0.25">
      <c r="F636" s="34"/>
      <c r="G636" s="58"/>
      <c r="I636" s="34"/>
      <c r="J636" s="34"/>
      <c r="K636" s="34"/>
    </row>
    <row r="637" spans="6:11" x14ac:dyDescent="0.25">
      <c r="F637" s="34"/>
      <c r="G637" s="58"/>
      <c r="I637" s="34"/>
      <c r="J637" s="34"/>
      <c r="K637" s="34"/>
    </row>
    <row r="638" spans="6:11" x14ac:dyDescent="0.25">
      <c r="F638" s="34"/>
      <c r="G638" s="58"/>
      <c r="I638" s="34"/>
      <c r="J638" s="34"/>
      <c r="K638" s="34"/>
    </row>
    <row r="639" spans="6:11" x14ac:dyDescent="0.25">
      <c r="F639" s="34"/>
      <c r="G639" s="58"/>
      <c r="I639" s="34"/>
      <c r="J639" s="34"/>
      <c r="K639" s="34"/>
    </row>
    <row r="640" spans="6:11" x14ac:dyDescent="0.25">
      <c r="F640" s="34"/>
      <c r="G640" s="58"/>
      <c r="I640" s="34"/>
      <c r="J640" s="34"/>
      <c r="K640" s="34"/>
    </row>
    <row r="641" spans="6:11" x14ac:dyDescent="0.25">
      <c r="F641" s="34"/>
      <c r="G641" s="58"/>
      <c r="I641" s="34"/>
      <c r="J641" s="34"/>
      <c r="K641" s="34"/>
    </row>
    <row r="642" spans="6:11" x14ac:dyDescent="0.25">
      <c r="F642" s="34"/>
      <c r="G642" s="58"/>
      <c r="I642" s="34"/>
      <c r="J642" s="34"/>
      <c r="K642" s="34"/>
    </row>
    <row r="643" spans="6:11" x14ac:dyDescent="0.25">
      <c r="F643" s="34"/>
      <c r="G643" s="58"/>
      <c r="I643" s="34"/>
      <c r="J643" s="34"/>
      <c r="K643" s="34"/>
    </row>
    <row r="644" spans="6:11" x14ac:dyDescent="0.25">
      <c r="F644" s="34"/>
      <c r="G644" s="58"/>
      <c r="I644" s="34"/>
      <c r="J644" s="34"/>
      <c r="K644" s="34"/>
    </row>
    <row r="645" spans="6:11" x14ac:dyDescent="0.25">
      <c r="F645" s="34"/>
      <c r="G645" s="58"/>
      <c r="I645" s="34"/>
      <c r="J645" s="34"/>
      <c r="K645" s="34"/>
    </row>
    <row r="646" spans="6:11" x14ac:dyDescent="0.25">
      <c r="F646" s="34"/>
      <c r="G646" s="58"/>
      <c r="I646" s="34"/>
      <c r="J646" s="34"/>
      <c r="K646" s="34"/>
    </row>
    <row r="647" spans="6:11" x14ac:dyDescent="0.25">
      <c r="F647" s="34"/>
      <c r="G647" s="58"/>
      <c r="I647" s="34"/>
      <c r="J647" s="34"/>
      <c r="K647" s="34"/>
    </row>
    <row r="648" spans="6:11" x14ac:dyDescent="0.25">
      <c r="F648" s="34"/>
      <c r="G648" s="58"/>
      <c r="I648" s="34"/>
      <c r="J648" s="34"/>
      <c r="K648" s="34"/>
    </row>
    <row r="649" spans="6:11" x14ac:dyDescent="0.25">
      <c r="F649" s="34"/>
      <c r="G649" s="58"/>
      <c r="I649" s="34"/>
      <c r="J649" s="34"/>
      <c r="K649" s="34"/>
    </row>
    <row r="650" spans="6:11" x14ac:dyDescent="0.25">
      <c r="F650" s="34"/>
      <c r="G650" s="58"/>
      <c r="I650" s="34"/>
      <c r="J650" s="34"/>
      <c r="K650" s="34"/>
    </row>
    <row r="651" spans="6:11" x14ac:dyDescent="0.25">
      <c r="F651" s="34"/>
      <c r="G651" s="58"/>
      <c r="I651" s="34"/>
      <c r="J651" s="34"/>
      <c r="K651" s="34"/>
    </row>
    <row r="652" spans="6:11" x14ac:dyDescent="0.25">
      <c r="F652" s="34"/>
      <c r="G652" s="58"/>
      <c r="I652" s="34"/>
      <c r="J652" s="34"/>
      <c r="K652" s="34"/>
    </row>
    <row r="653" spans="6:11" x14ac:dyDescent="0.25">
      <c r="F653" s="34"/>
      <c r="G653" s="58"/>
      <c r="I653" s="34"/>
      <c r="J653" s="34"/>
      <c r="K653" s="34"/>
    </row>
    <row r="654" spans="6:11" x14ac:dyDescent="0.25">
      <c r="F654" s="34"/>
      <c r="G654" s="58"/>
      <c r="I654" s="34"/>
      <c r="J654" s="34"/>
      <c r="K654" s="34"/>
    </row>
    <row r="655" spans="6:11" x14ac:dyDescent="0.25">
      <c r="F655" s="34"/>
      <c r="G655" s="58"/>
      <c r="I655" s="34"/>
      <c r="J655" s="34"/>
      <c r="K655" s="34"/>
    </row>
    <row r="656" spans="6:11" x14ac:dyDescent="0.25">
      <c r="F656" s="34"/>
      <c r="G656" s="58"/>
      <c r="I656" s="34"/>
      <c r="J656" s="34"/>
      <c r="K656" s="34"/>
    </row>
    <row r="657" spans="6:11" x14ac:dyDescent="0.25">
      <c r="F657" s="34"/>
      <c r="G657" s="58"/>
      <c r="I657" s="34"/>
      <c r="J657" s="34"/>
      <c r="K657" s="34"/>
    </row>
    <row r="658" spans="6:11" x14ac:dyDescent="0.25">
      <c r="F658" s="34"/>
      <c r="G658" s="58"/>
      <c r="I658" s="34"/>
      <c r="J658" s="34"/>
      <c r="K658" s="34"/>
    </row>
    <row r="659" spans="6:11" x14ac:dyDescent="0.25">
      <c r="F659" s="34"/>
      <c r="G659" s="58"/>
      <c r="I659" s="34"/>
      <c r="J659" s="34"/>
      <c r="K659" s="34"/>
    </row>
    <row r="660" spans="6:11" x14ac:dyDescent="0.25">
      <c r="F660" s="34"/>
      <c r="G660" s="58"/>
      <c r="I660" s="34"/>
      <c r="J660" s="34"/>
      <c r="K660" s="34"/>
    </row>
    <row r="661" spans="6:11" x14ac:dyDescent="0.25">
      <c r="F661" s="34"/>
      <c r="G661" s="58"/>
      <c r="I661" s="34"/>
      <c r="J661" s="34"/>
      <c r="K661" s="34"/>
    </row>
    <row r="662" spans="6:11" x14ac:dyDescent="0.25">
      <c r="F662" s="34"/>
      <c r="G662" s="58"/>
      <c r="I662" s="34"/>
      <c r="J662" s="34"/>
      <c r="K662" s="34"/>
    </row>
    <row r="663" spans="6:11" x14ac:dyDescent="0.25">
      <c r="F663" s="34"/>
      <c r="G663" s="58"/>
      <c r="I663" s="34"/>
      <c r="J663" s="34"/>
      <c r="K663" s="34"/>
    </row>
    <row r="664" spans="6:11" x14ac:dyDescent="0.25">
      <c r="F664" s="34"/>
      <c r="G664" s="58"/>
      <c r="I664" s="34"/>
      <c r="J664" s="34"/>
      <c r="K664" s="34"/>
    </row>
    <row r="665" spans="6:11" x14ac:dyDescent="0.25">
      <c r="F665" s="34"/>
      <c r="G665" s="58"/>
      <c r="I665" s="34"/>
      <c r="J665" s="34"/>
      <c r="K665" s="34"/>
    </row>
    <row r="666" spans="6:11" x14ac:dyDescent="0.25">
      <c r="F666" s="34"/>
      <c r="G666" s="58"/>
      <c r="I666" s="34"/>
      <c r="J666" s="34"/>
      <c r="K666" s="34"/>
    </row>
    <row r="667" spans="6:11" x14ac:dyDescent="0.25">
      <c r="F667" s="34"/>
      <c r="G667" s="58"/>
      <c r="I667" s="34"/>
      <c r="J667" s="34"/>
      <c r="K667" s="34"/>
    </row>
    <row r="668" spans="6:11" x14ac:dyDescent="0.25">
      <c r="F668" s="34"/>
      <c r="G668" s="58"/>
      <c r="I668" s="34"/>
      <c r="J668" s="34"/>
      <c r="K668" s="34"/>
    </row>
    <row r="669" spans="6:11" x14ac:dyDescent="0.25">
      <c r="F669" s="34"/>
      <c r="G669" s="58"/>
      <c r="I669" s="34"/>
      <c r="J669" s="34"/>
      <c r="K669" s="34"/>
    </row>
    <row r="670" spans="6:11" x14ac:dyDescent="0.25">
      <c r="F670" s="34"/>
      <c r="G670" s="58"/>
      <c r="I670" s="34"/>
      <c r="J670" s="34"/>
      <c r="K670" s="34"/>
    </row>
    <row r="671" spans="6:11" x14ac:dyDescent="0.25">
      <c r="F671" s="34"/>
      <c r="G671" s="58"/>
      <c r="I671" s="34"/>
      <c r="J671" s="34"/>
      <c r="K671" s="34"/>
    </row>
    <row r="672" spans="6:11" x14ac:dyDescent="0.25">
      <c r="F672" s="34"/>
      <c r="G672" s="58"/>
      <c r="I672" s="34"/>
      <c r="J672" s="34"/>
      <c r="K672" s="34"/>
    </row>
    <row r="673" spans="6:11" x14ac:dyDescent="0.25">
      <c r="F673" s="34"/>
      <c r="G673" s="58"/>
      <c r="I673" s="34"/>
      <c r="J673" s="34"/>
      <c r="K673" s="34"/>
    </row>
    <row r="674" spans="6:11" x14ac:dyDescent="0.25">
      <c r="F674" s="34"/>
      <c r="G674" s="58"/>
      <c r="I674" s="34"/>
      <c r="J674" s="34"/>
      <c r="K674" s="34"/>
    </row>
    <row r="675" spans="6:11" x14ac:dyDescent="0.25">
      <c r="F675" s="34"/>
      <c r="G675" s="58"/>
      <c r="I675" s="34"/>
      <c r="J675" s="34"/>
      <c r="K675" s="34"/>
    </row>
    <row r="676" spans="6:11" x14ac:dyDescent="0.25">
      <c r="F676" s="34"/>
      <c r="G676" s="58"/>
      <c r="I676" s="34"/>
      <c r="J676" s="34"/>
      <c r="K676" s="34"/>
    </row>
    <row r="677" spans="6:11" x14ac:dyDescent="0.25">
      <c r="F677" s="34"/>
      <c r="G677" s="58"/>
      <c r="I677" s="34"/>
      <c r="J677" s="34"/>
      <c r="K677" s="34"/>
    </row>
    <row r="678" spans="6:11" x14ac:dyDescent="0.25">
      <c r="F678" s="34"/>
      <c r="G678" s="58"/>
      <c r="I678" s="34"/>
      <c r="J678" s="34"/>
      <c r="K678" s="34"/>
    </row>
    <row r="679" spans="6:11" x14ac:dyDescent="0.25">
      <c r="F679" s="34"/>
      <c r="G679" s="58"/>
      <c r="I679" s="34"/>
      <c r="J679" s="34"/>
      <c r="K679" s="34"/>
    </row>
    <row r="680" spans="6:11" x14ac:dyDescent="0.25">
      <c r="F680" s="34"/>
      <c r="G680" s="58"/>
      <c r="I680" s="34"/>
      <c r="J680" s="34"/>
      <c r="K680" s="34"/>
    </row>
    <row r="681" spans="6:11" x14ac:dyDescent="0.25">
      <c r="F681" s="34"/>
      <c r="G681" s="58"/>
      <c r="I681" s="34"/>
      <c r="J681" s="34"/>
      <c r="K681" s="34"/>
    </row>
    <row r="682" spans="6:11" x14ac:dyDescent="0.25">
      <c r="F682" s="34"/>
      <c r="G682" s="58"/>
      <c r="I682" s="34"/>
      <c r="J682" s="34"/>
      <c r="K682" s="34"/>
    </row>
    <row r="683" spans="6:11" x14ac:dyDescent="0.25">
      <c r="F683" s="34"/>
      <c r="G683" s="58"/>
      <c r="I683" s="34"/>
      <c r="J683" s="34"/>
      <c r="K683" s="34"/>
    </row>
    <row r="684" spans="6:11" x14ac:dyDescent="0.25">
      <c r="F684" s="34"/>
      <c r="G684" s="58"/>
      <c r="I684" s="34"/>
      <c r="J684" s="34"/>
      <c r="K684" s="34"/>
    </row>
    <row r="685" spans="6:11" x14ac:dyDescent="0.25">
      <c r="F685" s="34"/>
      <c r="G685" s="58"/>
      <c r="I685" s="34"/>
      <c r="J685" s="34"/>
      <c r="K685" s="34"/>
    </row>
    <row r="686" spans="6:11" x14ac:dyDescent="0.25">
      <c r="F686" s="34"/>
      <c r="G686" s="58"/>
      <c r="I686" s="34"/>
      <c r="J686" s="34"/>
      <c r="K686" s="34"/>
    </row>
    <row r="687" spans="6:11" x14ac:dyDescent="0.25">
      <c r="F687" s="34"/>
      <c r="G687" s="58"/>
      <c r="I687" s="34"/>
      <c r="J687" s="34"/>
      <c r="K687" s="34"/>
    </row>
    <row r="688" spans="6:11" x14ac:dyDescent="0.25">
      <c r="F688" s="34"/>
      <c r="G688" s="58"/>
      <c r="I688" s="34"/>
      <c r="J688" s="34"/>
      <c r="K688" s="34"/>
    </row>
    <row r="689" spans="6:11" x14ac:dyDescent="0.25">
      <c r="F689" s="34"/>
      <c r="G689" s="58"/>
      <c r="I689" s="34"/>
      <c r="J689" s="34"/>
      <c r="K689" s="34"/>
    </row>
    <row r="690" spans="6:11" x14ac:dyDescent="0.25">
      <c r="F690" s="34"/>
      <c r="G690" s="58"/>
      <c r="I690" s="34"/>
      <c r="J690" s="34"/>
      <c r="K690" s="34"/>
    </row>
    <row r="691" spans="6:11" x14ac:dyDescent="0.25">
      <c r="F691" s="34"/>
      <c r="G691" s="58"/>
      <c r="I691" s="34"/>
      <c r="J691" s="34"/>
      <c r="K691" s="34"/>
    </row>
    <row r="692" spans="6:11" x14ac:dyDescent="0.25">
      <c r="F692" s="34"/>
      <c r="G692" s="58"/>
      <c r="I692" s="34"/>
      <c r="J692" s="34"/>
      <c r="K692" s="34"/>
    </row>
    <row r="693" spans="6:11" x14ac:dyDescent="0.25">
      <c r="F693" s="34"/>
      <c r="G693" s="58"/>
      <c r="I693" s="34"/>
      <c r="J693" s="34"/>
      <c r="K693" s="34"/>
    </row>
    <row r="694" spans="6:11" x14ac:dyDescent="0.25">
      <c r="F694" s="34"/>
      <c r="G694" s="58"/>
      <c r="I694" s="34"/>
      <c r="J694" s="34"/>
      <c r="K694" s="34"/>
    </row>
    <row r="695" spans="6:11" x14ac:dyDescent="0.25">
      <c r="F695" s="34"/>
      <c r="G695" s="58"/>
      <c r="I695" s="34"/>
      <c r="J695" s="34"/>
      <c r="K695" s="34"/>
    </row>
    <row r="696" spans="6:11" x14ac:dyDescent="0.25">
      <c r="F696" s="34"/>
      <c r="G696" s="58"/>
      <c r="I696" s="34"/>
      <c r="J696" s="34"/>
      <c r="K696" s="34"/>
    </row>
    <row r="697" spans="6:11" x14ac:dyDescent="0.25">
      <c r="F697" s="34"/>
      <c r="G697" s="58"/>
      <c r="I697" s="34"/>
      <c r="J697" s="34"/>
      <c r="K697" s="34"/>
    </row>
    <row r="698" spans="6:11" x14ac:dyDescent="0.25">
      <c r="F698" s="34"/>
      <c r="G698" s="58"/>
      <c r="I698" s="34"/>
      <c r="J698" s="34"/>
      <c r="K698" s="34"/>
    </row>
    <row r="699" spans="6:11" x14ac:dyDescent="0.25">
      <c r="F699" s="34"/>
      <c r="G699" s="58"/>
      <c r="I699" s="34"/>
      <c r="J699" s="34"/>
      <c r="K699" s="34"/>
    </row>
    <row r="700" spans="6:11" x14ac:dyDescent="0.25">
      <c r="F700" s="34"/>
      <c r="G700" s="58"/>
      <c r="I700" s="34"/>
      <c r="J700" s="34"/>
      <c r="K700" s="34"/>
    </row>
    <row r="701" spans="6:11" x14ac:dyDescent="0.25">
      <c r="F701" s="34"/>
      <c r="G701" s="58"/>
      <c r="I701" s="34"/>
      <c r="J701" s="34"/>
      <c r="K701" s="34"/>
    </row>
    <row r="702" spans="6:11" x14ac:dyDescent="0.25">
      <c r="F702" s="34"/>
      <c r="G702" s="58"/>
      <c r="I702" s="34"/>
      <c r="J702" s="34"/>
      <c r="K702" s="34"/>
    </row>
    <row r="703" spans="6:11" x14ac:dyDescent="0.25">
      <c r="F703" s="34"/>
      <c r="G703" s="58"/>
      <c r="I703" s="34"/>
      <c r="J703" s="34"/>
      <c r="K703" s="34"/>
    </row>
    <row r="704" spans="6:11" x14ac:dyDescent="0.25">
      <c r="F704" s="34"/>
      <c r="G704" s="58"/>
      <c r="I704" s="34"/>
      <c r="J704" s="34"/>
      <c r="K704" s="34"/>
    </row>
    <row r="705" spans="6:11" x14ac:dyDescent="0.25">
      <c r="F705" s="34"/>
      <c r="G705" s="58"/>
      <c r="I705" s="34"/>
      <c r="J705" s="34"/>
      <c r="K705" s="34"/>
    </row>
    <row r="706" spans="6:11" x14ac:dyDescent="0.25">
      <c r="F706" s="34"/>
      <c r="G706" s="58"/>
      <c r="I706" s="34"/>
      <c r="J706" s="34"/>
      <c r="K706" s="34"/>
    </row>
    <row r="707" spans="6:11" x14ac:dyDescent="0.25">
      <c r="F707" s="34"/>
      <c r="G707" s="58"/>
      <c r="I707" s="34"/>
      <c r="J707" s="34"/>
      <c r="K707" s="34"/>
    </row>
    <row r="708" spans="6:11" x14ac:dyDescent="0.25">
      <c r="F708" s="34"/>
      <c r="G708" s="58"/>
      <c r="I708" s="34"/>
      <c r="J708" s="34"/>
      <c r="K708" s="34"/>
    </row>
    <row r="709" spans="6:11" x14ac:dyDescent="0.25">
      <c r="F709" s="34"/>
      <c r="G709" s="58"/>
      <c r="I709" s="34"/>
      <c r="J709" s="34"/>
      <c r="K709" s="34"/>
    </row>
    <row r="710" spans="6:11" x14ac:dyDescent="0.25">
      <c r="F710" s="34"/>
      <c r="G710" s="58"/>
      <c r="I710" s="34"/>
      <c r="J710" s="34"/>
      <c r="K710" s="34"/>
    </row>
    <row r="711" spans="6:11" x14ac:dyDescent="0.25">
      <c r="F711" s="34"/>
      <c r="G711" s="58"/>
      <c r="I711" s="34"/>
      <c r="J711" s="34"/>
      <c r="K711" s="34"/>
    </row>
    <row r="712" spans="6:11" x14ac:dyDescent="0.25">
      <c r="F712" s="34"/>
      <c r="G712" s="58"/>
      <c r="I712" s="34"/>
      <c r="J712" s="34"/>
      <c r="K712" s="34"/>
    </row>
    <row r="713" spans="6:11" x14ac:dyDescent="0.25">
      <c r="F713" s="34"/>
      <c r="G713" s="58"/>
      <c r="I713" s="34"/>
      <c r="J713" s="34"/>
      <c r="K713" s="34"/>
    </row>
    <row r="714" spans="6:11" x14ac:dyDescent="0.25">
      <c r="F714" s="34"/>
      <c r="G714" s="58"/>
      <c r="I714" s="34"/>
      <c r="J714" s="34"/>
      <c r="K714" s="34"/>
    </row>
    <row r="715" spans="6:11" x14ac:dyDescent="0.25">
      <c r="F715" s="34"/>
      <c r="G715" s="58"/>
      <c r="I715" s="34"/>
      <c r="J715" s="34"/>
      <c r="K715" s="34"/>
    </row>
    <row r="716" spans="6:11" x14ac:dyDescent="0.25">
      <c r="F716" s="34"/>
      <c r="G716" s="58"/>
      <c r="I716" s="34"/>
      <c r="J716" s="34"/>
      <c r="K716" s="34"/>
    </row>
    <row r="717" spans="6:11" x14ac:dyDescent="0.25">
      <c r="F717" s="34"/>
      <c r="G717" s="58"/>
      <c r="I717" s="34"/>
      <c r="J717" s="34"/>
      <c r="K717" s="34"/>
    </row>
    <row r="718" spans="6:11" x14ac:dyDescent="0.25">
      <c r="F718" s="34"/>
      <c r="G718" s="58"/>
      <c r="I718" s="34"/>
      <c r="J718" s="34"/>
      <c r="K718" s="34"/>
    </row>
    <row r="719" spans="6:11" x14ac:dyDescent="0.25">
      <c r="F719" s="34"/>
      <c r="G719" s="58"/>
      <c r="I719" s="34"/>
      <c r="J719" s="34"/>
      <c r="K719" s="34"/>
    </row>
    <row r="720" spans="6:11" x14ac:dyDescent="0.25">
      <c r="F720" s="34"/>
      <c r="G720" s="58"/>
      <c r="I720" s="34"/>
      <c r="J720" s="34"/>
      <c r="K720" s="34"/>
    </row>
    <row r="721" spans="6:11" x14ac:dyDescent="0.25">
      <c r="F721" s="34"/>
      <c r="G721" s="58"/>
      <c r="I721" s="34"/>
      <c r="J721" s="34"/>
      <c r="K721" s="34"/>
    </row>
    <row r="722" spans="6:11" x14ac:dyDescent="0.25">
      <c r="F722" s="34"/>
      <c r="G722" s="58"/>
      <c r="I722" s="34"/>
      <c r="J722" s="34"/>
      <c r="K722" s="34"/>
    </row>
    <row r="723" spans="6:11" x14ac:dyDescent="0.25">
      <c r="F723" s="34"/>
      <c r="G723" s="58"/>
      <c r="I723" s="34"/>
      <c r="J723" s="34"/>
      <c r="K723" s="34"/>
    </row>
    <row r="724" spans="6:11" x14ac:dyDescent="0.25">
      <c r="F724" s="34"/>
      <c r="G724" s="58"/>
      <c r="I724" s="34"/>
      <c r="J724" s="34"/>
      <c r="K724" s="34"/>
    </row>
    <row r="725" spans="6:11" x14ac:dyDescent="0.25">
      <c r="F725" s="34"/>
      <c r="G725" s="58"/>
      <c r="I725" s="34"/>
      <c r="J725" s="34"/>
      <c r="K725" s="34"/>
    </row>
    <row r="726" spans="6:11" x14ac:dyDescent="0.25">
      <c r="F726" s="34"/>
      <c r="G726" s="58"/>
      <c r="I726" s="34"/>
      <c r="J726" s="34"/>
      <c r="K726" s="34"/>
    </row>
    <row r="727" spans="6:11" x14ac:dyDescent="0.25">
      <c r="F727" s="34"/>
      <c r="G727" s="58"/>
      <c r="I727" s="34"/>
      <c r="J727" s="34"/>
      <c r="K727" s="34"/>
    </row>
    <row r="728" spans="6:11" x14ac:dyDescent="0.25">
      <c r="F728" s="34"/>
      <c r="G728" s="58"/>
      <c r="I728" s="34"/>
      <c r="J728" s="34"/>
      <c r="K728" s="34"/>
    </row>
    <row r="729" spans="6:11" x14ac:dyDescent="0.25">
      <c r="F729" s="34"/>
      <c r="G729" s="58"/>
      <c r="I729" s="34"/>
      <c r="J729" s="34"/>
      <c r="K729" s="34"/>
    </row>
    <row r="730" spans="6:11" x14ac:dyDescent="0.25">
      <c r="F730" s="34"/>
      <c r="G730" s="58"/>
      <c r="I730" s="34"/>
      <c r="J730" s="34"/>
      <c r="K730" s="34"/>
    </row>
    <row r="731" spans="6:11" x14ac:dyDescent="0.25">
      <c r="F731" s="34"/>
      <c r="G731" s="58"/>
      <c r="I731" s="34"/>
      <c r="J731" s="34"/>
      <c r="K731" s="34"/>
    </row>
    <row r="732" spans="6:11" x14ac:dyDescent="0.25">
      <c r="F732" s="34"/>
      <c r="G732" s="58"/>
      <c r="I732" s="34"/>
      <c r="J732" s="34"/>
      <c r="K732" s="34"/>
    </row>
    <row r="733" spans="6:11" x14ac:dyDescent="0.25">
      <c r="F733" s="34"/>
      <c r="G733" s="58"/>
      <c r="I733" s="34"/>
      <c r="J733" s="34"/>
      <c r="K733" s="34"/>
    </row>
    <row r="734" spans="6:11" x14ac:dyDescent="0.25">
      <c r="F734" s="34"/>
      <c r="G734" s="58"/>
      <c r="I734" s="34"/>
      <c r="J734" s="34"/>
      <c r="K734" s="34"/>
    </row>
    <row r="735" spans="6:11" x14ac:dyDescent="0.25">
      <c r="F735" s="34"/>
      <c r="G735" s="58"/>
      <c r="I735" s="34"/>
      <c r="J735" s="34"/>
      <c r="K735" s="34"/>
    </row>
    <row r="736" spans="6:11" x14ac:dyDescent="0.25">
      <c r="F736" s="34"/>
      <c r="G736" s="58"/>
      <c r="I736" s="34"/>
      <c r="J736" s="34"/>
      <c r="K736" s="34"/>
    </row>
    <row r="737" spans="6:11" x14ac:dyDescent="0.25">
      <c r="F737" s="34"/>
      <c r="G737" s="58"/>
      <c r="I737" s="34"/>
      <c r="J737" s="34"/>
      <c r="K737" s="34"/>
    </row>
    <row r="738" spans="6:11" x14ac:dyDescent="0.25">
      <c r="F738" s="34"/>
      <c r="G738" s="58"/>
      <c r="I738" s="34"/>
      <c r="J738" s="34"/>
      <c r="K738" s="34"/>
    </row>
    <row r="739" spans="6:11" x14ac:dyDescent="0.25">
      <c r="F739" s="34"/>
      <c r="G739" s="58"/>
      <c r="I739" s="34"/>
      <c r="J739" s="34"/>
      <c r="K739" s="34"/>
    </row>
    <row r="740" spans="6:11" x14ac:dyDescent="0.25">
      <c r="F740" s="34"/>
      <c r="G740" s="58"/>
      <c r="I740" s="34"/>
      <c r="J740" s="34"/>
      <c r="K740" s="34"/>
    </row>
    <row r="741" spans="6:11" x14ac:dyDescent="0.25">
      <c r="F741" s="34"/>
      <c r="G741" s="58"/>
      <c r="I741" s="34"/>
      <c r="J741" s="34"/>
      <c r="K741" s="34"/>
    </row>
    <row r="742" spans="6:11" x14ac:dyDescent="0.25">
      <c r="F742" s="34"/>
      <c r="G742" s="58"/>
      <c r="I742" s="34"/>
      <c r="J742" s="34"/>
      <c r="K742" s="34"/>
    </row>
    <row r="743" spans="6:11" x14ac:dyDescent="0.25">
      <c r="F743" s="34"/>
      <c r="G743" s="58"/>
      <c r="I743" s="34"/>
      <c r="J743" s="34"/>
      <c r="K743" s="34"/>
    </row>
    <row r="744" spans="6:11" x14ac:dyDescent="0.25">
      <c r="F744" s="34"/>
      <c r="G744" s="58"/>
      <c r="I744" s="34"/>
      <c r="J744" s="34"/>
      <c r="K744" s="34"/>
    </row>
    <row r="745" spans="6:11" x14ac:dyDescent="0.25">
      <c r="F745" s="34"/>
      <c r="G745" s="58"/>
      <c r="I745" s="34"/>
      <c r="J745" s="34"/>
      <c r="K745" s="34"/>
    </row>
    <row r="746" spans="6:11" x14ac:dyDescent="0.25">
      <c r="F746" s="34"/>
      <c r="G746" s="58"/>
      <c r="I746" s="34"/>
      <c r="J746" s="34"/>
      <c r="K746" s="34"/>
    </row>
    <row r="747" spans="6:11" x14ac:dyDescent="0.25">
      <c r="F747" s="34"/>
      <c r="G747" s="58"/>
      <c r="I747" s="34"/>
      <c r="J747" s="34"/>
      <c r="K747" s="34"/>
    </row>
    <row r="748" spans="6:11" x14ac:dyDescent="0.25">
      <c r="F748" s="34"/>
      <c r="G748" s="58"/>
      <c r="I748" s="34"/>
      <c r="J748" s="34"/>
      <c r="K748" s="34"/>
    </row>
    <row r="749" spans="6:11" x14ac:dyDescent="0.25">
      <c r="F749" s="34"/>
      <c r="G749" s="58"/>
      <c r="I749" s="34"/>
      <c r="J749" s="34"/>
      <c r="K749" s="34"/>
    </row>
    <row r="750" spans="6:11" x14ac:dyDescent="0.25">
      <c r="F750" s="34"/>
      <c r="G750" s="58"/>
      <c r="I750" s="34"/>
      <c r="J750" s="34"/>
      <c r="K750" s="34"/>
    </row>
    <row r="751" spans="6:11" x14ac:dyDescent="0.25">
      <c r="F751" s="34"/>
      <c r="G751" s="58"/>
      <c r="I751" s="34"/>
      <c r="J751" s="34"/>
      <c r="K751" s="34"/>
    </row>
    <row r="752" spans="6:11" x14ac:dyDescent="0.25">
      <c r="F752" s="34"/>
      <c r="G752" s="58"/>
      <c r="I752" s="34"/>
      <c r="J752" s="34"/>
      <c r="K752" s="34"/>
    </row>
    <row r="753" spans="6:11" x14ac:dyDescent="0.25">
      <c r="F753" s="34"/>
      <c r="G753" s="58"/>
      <c r="I753" s="34"/>
      <c r="J753" s="34"/>
      <c r="K753" s="34"/>
    </row>
    <row r="754" spans="6:11" x14ac:dyDescent="0.25">
      <c r="F754" s="34"/>
      <c r="G754" s="58"/>
      <c r="I754" s="34"/>
      <c r="J754" s="34"/>
      <c r="K754" s="34"/>
    </row>
    <row r="755" spans="6:11" x14ac:dyDescent="0.25">
      <c r="F755" s="34"/>
      <c r="G755" s="58"/>
      <c r="I755" s="34"/>
      <c r="J755" s="34"/>
      <c r="K755" s="34"/>
    </row>
    <row r="756" spans="6:11" x14ac:dyDescent="0.25">
      <c r="F756" s="34"/>
      <c r="G756" s="58"/>
      <c r="I756" s="34"/>
      <c r="J756" s="34"/>
      <c r="K756" s="34"/>
    </row>
    <row r="757" spans="6:11" x14ac:dyDescent="0.25">
      <c r="F757" s="34"/>
      <c r="G757" s="58"/>
      <c r="I757" s="34"/>
      <c r="J757" s="34"/>
      <c r="K757" s="34"/>
    </row>
    <row r="758" spans="6:11" x14ac:dyDescent="0.25">
      <c r="F758" s="34"/>
      <c r="G758" s="58"/>
      <c r="I758" s="34"/>
      <c r="J758" s="34"/>
      <c r="K758" s="34"/>
    </row>
    <row r="759" spans="6:11" x14ac:dyDescent="0.25">
      <c r="F759" s="34"/>
      <c r="G759" s="58"/>
      <c r="I759" s="34"/>
      <c r="J759" s="34"/>
      <c r="K759" s="34"/>
    </row>
    <row r="760" spans="6:11" x14ac:dyDescent="0.25">
      <c r="F760" s="34"/>
      <c r="G760" s="58"/>
      <c r="I760" s="34"/>
      <c r="J760" s="34"/>
      <c r="K760" s="34"/>
    </row>
    <row r="761" spans="6:11" x14ac:dyDescent="0.25">
      <c r="F761" s="34"/>
      <c r="G761" s="58"/>
      <c r="I761" s="34"/>
      <c r="J761" s="34"/>
      <c r="K761" s="34"/>
    </row>
    <row r="762" spans="6:11" x14ac:dyDescent="0.25">
      <c r="F762" s="34"/>
      <c r="G762" s="58"/>
      <c r="I762" s="34"/>
      <c r="J762" s="34"/>
      <c r="K762" s="34"/>
    </row>
    <row r="763" spans="6:11" x14ac:dyDescent="0.25">
      <c r="F763" s="34"/>
      <c r="G763" s="58"/>
      <c r="I763" s="34"/>
      <c r="J763" s="34"/>
      <c r="K763" s="34"/>
    </row>
    <row r="764" spans="6:11" x14ac:dyDescent="0.25">
      <c r="F764" s="34"/>
      <c r="G764" s="58"/>
      <c r="I764" s="34"/>
      <c r="J764" s="34"/>
      <c r="K764" s="34"/>
    </row>
    <row r="765" spans="6:11" x14ac:dyDescent="0.25">
      <c r="F765" s="34"/>
      <c r="G765" s="58"/>
      <c r="I765" s="34"/>
      <c r="J765" s="34"/>
      <c r="K765" s="34"/>
    </row>
    <row r="766" spans="6:11" x14ac:dyDescent="0.25">
      <c r="F766" s="34"/>
      <c r="G766" s="58"/>
      <c r="I766" s="34"/>
      <c r="J766" s="34"/>
      <c r="K766" s="34"/>
    </row>
    <row r="767" spans="6:11" x14ac:dyDescent="0.25">
      <c r="F767" s="34"/>
      <c r="G767" s="58"/>
      <c r="I767" s="34"/>
      <c r="J767" s="34"/>
      <c r="K767" s="34"/>
    </row>
    <row r="768" spans="6:11" x14ac:dyDescent="0.25">
      <c r="F768" s="34"/>
      <c r="G768" s="58"/>
      <c r="I768" s="34"/>
      <c r="J768" s="34"/>
      <c r="K768" s="34"/>
    </row>
    <row r="769" spans="6:11" x14ac:dyDescent="0.25">
      <c r="F769" s="34"/>
      <c r="G769" s="58"/>
      <c r="I769" s="34"/>
      <c r="J769" s="34"/>
      <c r="K769" s="34"/>
    </row>
    <row r="770" spans="6:11" x14ac:dyDescent="0.25">
      <c r="F770" s="34"/>
      <c r="G770" s="58"/>
      <c r="I770" s="34"/>
      <c r="J770" s="34"/>
      <c r="K770" s="34"/>
    </row>
    <row r="771" spans="6:11" x14ac:dyDescent="0.25">
      <c r="F771" s="34"/>
      <c r="G771" s="58"/>
      <c r="I771" s="34"/>
      <c r="J771" s="34"/>
      <c r="K771" s="34"/>
    </row>
    <row r="772" spans="6:11" x14ac:dyDescent="0.25">
      <c r="F772" s="34"/>
      <c r="G772" s="58"/>
      <c r="I772" s="34"/>
      <c r="J772" s="34"/>
      <c r="K772" s="34"/>
    </row>
    <row r="773" spans="6:11" x14ac:dyDescent="0.25">
      <c r="F773" s="34"/>
      <c r="G773" s="58"/>
      <c r="I773" s="34"/>
      <c r="J773" s="34"/>
      <c r="K773" s="34"/>
    </row>
    <row r="774" spans="6:11" x14ac:dyDescent="0.25">
      <c r="F774" s="34"/>
      <c r="G774" s="58"/>
      <c r="I774" s="34"/>
      <c r="J774" s="34"/>
      <c r="K774" s="34"/>
    </row>
    <row r="775" spans="6:11" x14ac:dyDescent="0.25">
      <c r="F775" s="34"/>
      <c r="G775" s="58"/>
      <c r="I775" s="34"/>
      <c r="J775" s="34"/>
      <c r="K775" s="34"/>
    </row>
    <row r="776" spans="6:11" x14ac:dyDescent="0.25">
      <c r="F776" s="34"/>
      <c r="G776" s="58"/>
      <c r="I776" s="34"/>
      <c r="J776" s="34"/>
      <c r="K776" s="34"/>
    </row>
    <row r="777" spans="6:11" x14ac:dyDescent="0.25">
      <c r="F777" s="34"/>
      <c r="G777" s="58"/>
      <c r="I777" s="34"/>
      <c r="J777" s="34"/>
      <c r="K777" s="34"/>
    </row>
    <row r="778" spans="6:11" x14ac:dyDescent="0.25">
      <c r="F778" s="34"/>
      <c r="G778" s="58"/>
      <c r="I778" s="34"/>
      <c r="J778" s="34"/>
      <c r="K778" s="34"/>
    </row>
    <row r="779" spans="6:11" x14ac:dyDescent="0.25">
      <c r="F779" s="34"/>
      <c r="G779" s="58"/>
      <c r="I779" s="34"/>
      <c r="J779" s="34"/>
      <c r="K779" s="34"/>
    </row>
    <row r="780" spans="6:11" x14ac:dyDescent="0.25">
      <c r="F780" s="34"/>
      <c r="G780" s="58"/>
      <c r="I780" s="34"/>
      <c r="J780" s="34"/>
      <c r="K780" s="34"/>
    </row>
    <row r="781" spans="6:11" x14ac:dyDescent="0.25">
      <c r="F781" s="34"/>
      <c r="G781" s="58"/>
      <c r="I781" s="34"/>
      <c r="J781" s="34"/>
      <c r="K781" s="34"/>
    </row>
    <row r="782" spans="6:11" x14ac:dyDescent="0.25">
      <c r="F782" s="34"/>
      <c r="G782" s="58"/>
      <c r="I782" s="34"/>
      <c r="J782" s="34"/>
      <c r="K782" s="34"/>
    </row>
    <row r="783" spans="6:11" x14ac:dyDescent="0.25">
      <c r="F783" s="34"/>
      <c r="G783" s="58"/>
      <c r="I783" s="34"/>
      <c r="J783" s="34"/>
      <c r="K783" s="34"/>
    </row>
    <row r="784" spans="6:11" x14ac:dyDescent="0.25">
      <c r="F784" s="34"/>
      <c r="G784" s="58"/>
      <c r="I784" s="34"/>
      <c r="J784" s="34"/>
      <c r="K784" s="34"/>
    </row>
    <row r="785" spans="6:11" x14ac:dyDescent="0.25">
      <c r="F785" s="34"/>
      <c r="G785" s="58"/>
      <c r="I785" s="34"/>
      <c r="J785" s="34"/>
      <c r="K785" s="34"/>
    </row>
    <row r="786" spans="6:11" x14ac:dyDescent="0.25">
      <c r="F786" s="34"/>
      <c r="G786" s="58"/>
      <c r="I786" s="34"/>
      <c r="J786" s="34"/>
      <c r="K786" s="34"/>
    </row>
    <row r="787" spans="6:11" x14ac:dyDescent="0.25">
      <c r="F787" s="34"/>
      <c r="G787" s="58"/>
      <c r="I787" s="34"/>
      <c r="J787" s="34"/>
      <c r="K787" s="34"/>
    </row>
    <row r="788" spans="6:11" x14ac:dyDescent="0.25">
      <c r="F788" s="34"/>
      <c r="G788" s="58"/>
      <c r="I788" s="34"/>
      <c r="J788" s="34"/>
      <c r="K788" s="34"/>
    </row>
    <row r="789" spans="6:11" x14ac:dyDescent="0.25">
      <c r="F789" s="34"/>
      <c r="G789" s="58"/>
      <c r="I789" s="34"/>
      <c r="J789" s="34"/>
      <c r="K789" s="34"/>
    </row>
    <row r="790" spans="6:11" x14ac:dyDescent="0.25">
      <c r="F790" s="34"/>
      <c r="G790" s="58"/>
      <c r="I790" s="34"/>
      <c r="J790" s="34"/>
      <c r="K790" s="34"/>
    </row>
    <row r="791" spans="6:11" x14ac:dyDescent="0.25">
      <c r="F791" s="34"/>
      <c r="G791" s="58"/>
      <c r="I791" s="34"/>
      <c r="J791" s="34"/>
      <c r="K791" s="34"/>
    </row>
    <row r="792" spans="6:11" x14ac:dyDescent="0.25">
      <c r="F792" s="34"/>
      <c r="G792" s="58"/>
      <c r="I792" s="34"/>
      <c r="J792" s="34"/>
      <c r="K792" s="34"/>
    </row>
    <row r="793" spans="6:11" x14ac:dyDescent="0.25">
      <c r="F793" s="34"/>
      <c r="G793" s="58"/>
      <c r="I793" s="34"/>
      <c r="J793" s="34"/>
      <c r="K793" s="34"/>
    </row>
    <row r="794" spans="6:11" x14ac:dyDescent="0.25">
      <c r="F794" s="34"/>
      <c r="G794" s="58"/>
      <c r="I794" s="34"/>
      <c r="J794" s="34"/>
      <c r="K794" s="34"/>
    </row>
    <row r="795" spans="6:11" x14ac:dyDescent="0.25">
      <c r="F795" s="34"/>
      <c r="G795" s="58"/>
      <c r="I795" s="34"/>
      <c r="J795" s="34"/>
      <c r="K795" s="34"/>
    </row>
    <row r="796" spans="6:11" x14ac:dyDescent="0.25">
      <c r="F796" s="34"/>
      <c r="G796" s="58"/>
      <c r="I796" s="34"/>
      <c r="J796" s="34"/>
      <c r="K796" s="34"/>
    </row>
    <row r="797" spans="6:11" x14ac:dyDescent="0.25">
      <c r="F797" s="34"/>
      <c r="G797" s="58"/>
      <c r="I797" s="34"/>
      <c r="J797" s="34"/>
      <c r="K797" s="34"/>
    </row>
    <row r="798" spans="6:11" x14ac:dyDescent="0.25">
      <c r="F798" s="34"/>
      <c r="G798" s="58"/>
      <c r="I798" s="34"/>
      <c r="J798" s="34"/>
      <c r="K798" s="34"/>
    </row>
    <row r="799" spans="6:11" x14ac:dyDescent="0.25">
      <c r="F799" s="34"/>
      <c r="G799" s="58"/>
      <c r="I799" s="34"/>
      <c r="J799" s="34"/>
      <c r="K799" s="34"/>
    </row>
    <row r="800" spans="6:11" x14ac:dyDescent="0.25">
      <c r="F800" s="34"/>
      <c r="G800" s="58"/>
      <c r="I800" s="34"/>
      <c r="J800" s="34"/>
      <c r="K800" s="34"/>
    </row>
    <row r="801" spans="6:11" x14ac:dyDescent="0.25">
      <c r="F801" s="34"/>
      <c r="G801" s="58"/>
      <c r="I801" s="34"/>
      <c r="J801" s="34"/>
      <c r="K801" s="34"/>
    </row>
    <row r="802" spans="6:11" x14ac:dyDescent="0.25">
      <c r="F802" s="34"/>
      <c r="G802" s="58"/>
      <c r="I802" s="34"/>
      <c r="J802" s="34"/>
      <c r="K802" s="34"/>
    </row>
    <row r="803" spans="6:11" x14ac:dyDescent="0.25">
      <c r="F803" s="34"/>
      <c r="G803" s="58"/>
      <c r="I803" s="34"/>
      <c r="J803" s="34"/>
      <c r="K803" s="34"/>
    </row>
    <row r="804" spans="6:11" x14ac:dyDescent="0.25">
      <c r="F804" s="34"/>
      <c r="G804" s="58"/>
      <c r="I804" s="34"/>
      <c r="J804" s="34"/>
      <c r="K804" s="34"/>
    </row>
    <row r="805" spans="6:11" x14ac:dyDescent="0.25">
      <c r="F805" s="34"/>
      <c r="G805" s="58"/>
      <c r="I805" s="34"/>
      <c r="J805" s="34"/>
      <c r="K805" s="34"/>
    </row>
    <row r="806" spans="6:11" x14ac:dyDescent="0.25">
      <c r="F806" s="34"/>
      <c r="G806" s="58"/>
      <c r="I806" s="34"/>
      <c r="J806" s="34"/>
      <c r="K806" s="34"/>
    </row>
    <row r="807" spans="6:11" x14ac:dyDescent="0.25">
      <c r="F807" s="34"/>
      <c r="G807" s="58"/>
      <c r="I807" s="34"/>
      <c r="J807" s="34"/>
      <c r="K807" s="34"/>
    </row>
    <row r="808" spans="6:11" x14ac:dyDescent="0.25">
      <c r="F808" s="34"/>
      <c r="G808" s="58"/>
      <c r="I808" s="34"/>
      <c r="J808" s="34"/>
      <c r="K808" s="34"/>
    </row>
    <row r="809" spans="6:11" x14ac:dyDescent="0.25">
      <c r="F809" s="34"/>
      <c r="G809" s="58"/>
      <c r="I809" s="34"/>
      <c r="J809" s="34"/>
      <c r="K809" s="34"/>
    </row>
    <row r="810" spans="6:11" x14ac:dyDescent="0.25">
      <c r="F810" s="34"/>
      <c r="G810" s="58"/>
      <c r="I810" s="34"/>
      <c r="J810" s="34"/>
      <c r="K810" s="34"/>
    </row>
    <row r="811" spans="6:11" x14ac:dyDescent="0.25">
      <c r="F811" s="34"/>
      <c r="G811" s="58"/>
      <c r="I811" s="34"/>
      <c r="J811" s="34"/>
      <c r="K811" s="34"/>
    </row>
    <row r="812" spans="6:11" x14ac:dyDescent="0.25">
      <c r="F812" s="34"/>
      <c r="G812" s="58"/>
      <c r="I812" s="34"/>
      <c r="J812" s="34"/>
      <c r="K812" s="34"/>
    </row>
    <row r="813" spans="6:11" x14ac:dyDescent="0.25">
      <c r="F813" s="34"/>
      <c r="G813" s="58"/>
      <c r="I813" s="34"/>
      <c r="J813" s="34"/>
      <c r="K813" s="34"/>
    </row>
    <row r="814" spans="6:11" x14ac:dyDescent="0.25">
      <c r="F814" s="34"/>
      <c r="G814" s="58"/>
      <c r="I814" s="34"/>
      <c r="J814" s="34"/>
      <c r="K814" s="34"/>
    </row>
    <row r="815" spans="6:11" x14ac:dyDescent="0.25">
      <c r="F815" s="34"/>
      <c r="G815" s="58"/>
      <c r="I815" s="34"/>
      <c r="J815" s="34"/>
      <c r="K815" s="34"/>
    </row>
    <row r="816" spans="6:11" x14ac:dyDescent="0.25">
      <c r="F816" s="34"/>
      <c r="G816" s="58"/>
      <c r="I816" s="34"/>
      <c r="J816" s="34"/>
      <c r="K816" s="34"/>
    </row>
    <row r="817" spans="6:11" x14ac:dyDescent="0.25">
      <c r="F817" s="34"/>
      <c r="G817" s="58"/>
      <c r="I817" s="34"/>
      <c r="J817" s="34"/>
      <c r="K817" s="34"/>
    </row>
    <row r="818" spans="6:11" x14ac:dyDescent="0.25">
      <c r="F818" s="34"/>
      <c r="G818" s="58"/>
      <c r="I818" s="34"/>
      <c r="J818" s="34"/>
      <c r="K818" s="34"/>
    </row>
    <row r="819" spans="6:11" x14ac:dyDescent="0.25">
      <c r="F819" s="34"/>
      <c r="G819" s="58"/>
      <c r="I819" s="34"/>
      <c r="J819" s="34"/>
      <c r="K819" s="34"/>
    </row>
    <row r="820" spans="6:11" x14ac:dyDescent="0.25">
      <c r="F820" s="34"/>
      <c r="G820" s="58"/>
      <c r="I820" s="34"/>
      <c r="J820" s="34"/>
      <c r="K820" s="34"/>
    </row>
    <row r="821" spans="6:11" x14ac:dyDescent="0.25">
      <c r="F821" s="34"/>
      <c r="G821" s="58"/>
      <c r="I821" s="34"/>
      <c r="J821" s="34"/>
      <c r="K821" s="34"/>
    </row>
    <row r="822" spans="6:11" x14ac:dyDescent="0.25">
      <c r="F822" s="34"/>
      <c r="G822" s="58"/>
      <c r="I822" s="34"/>
      <c r="J822" s="34"/>
      <c r="K822" s="34"/>
    </row>
    <row r="823" spans="6:11" x14ac:dyDescent="0.25">
      <c r="F823" s="34"/>
      <c r="G823" s="58"/>
      <c r="I823" s="34"/>
      <c r="J823" s="34"/>
      <c r="K823" s="34"/>
    </row>
    <row r="824" spans="6:11" x14ac:dyDescent="0.25">
      <c r="F824" s="34"/>
      <c r="G824" s="58"/>
      <c r="I824" s="34"/>
      <c r="J824" s="34"/>
      <c r="K824" s="34"/>
    </row>
    <row r="825" spans="6:11" x14ac:dyDescent="0.25">
      <c r="F825" s="34"/>
      <c r="G825" s="58"/>
      <c r="I825" s="34"/>
      <c r="J825" s="34"/>
      <c r="K825" s="34"/>
    </row>
    <row r="826" spans="6:11" x14ac:dyDescent="0.25">
      <c r="F826" s="34"/>
      <c r="G826" s="58"/>
      <c r="I826" s="34"/>
      <c r="J826" s="34"/>
      <c r="K826" s="34"/>
    </row>
    <row r="827" spans="6:11" x14ac:dyDescent="0.25">
      <c r="F827" s="34"/>
      <c r="G827" s="58"/>
      <c r="I827" s="34"/>
      <c r="J827" s="34"/>
      <c r="K827" s="34"/>
    </row>
    <row r="828" spans="6:11" x14ac:dyDescent="0.25">
      <c r="F828" s="34"/>
      <c r="G828" s="58"/>
      <c r="I828" s="34"/>
      <c r="J828" s="34"/>
      <c r="K828" s="34"/>
    </row>
    <row r="829" spans="6:11" x14ac:dyDescent="0.25">
      <c r="F829" s="34"/>
      <c r="G829" s="58"/>
      <c r="I829" s="34"/>
      <c r="J829" s="34"/>
      <c r="K829" s="34"/>
    </row>
    <row r="830" spans="6:11" x14ac:dyDescent="0.25">
      <c r="F830" s="34"/>
      <c r="G830" s="58"/>
      <c r="I830" s="34"/>
      <c r="J830" s="34"/>
      <c r="K830" s="34"/>
    </row>
    <row r="831" spans="6:11" x14ac:dyDescent="0.25">
      <c r="F831" s="34"/>
      <c r="G831" s="58"/>
      <c r="I831" s="34"/>
      <c r="J831" s="34"/>
      <c r="K831" s="34"/>
    </row>
    <row r="832" spans="6:11" x14ac:dyDescent="0.25">
      <c r="F832" s="34"/>
      <c r="G832" s="58"/>
      <c r="I832" s="34"/>
      <c r="J832" s="34"/>
      <c r="K832" s="34"/>
    </row>
    <row r="833" spans="6:11" x14ac:dyDescent="0.25">
      <c r="F833" s="34"/>
      <c r="G833" s="58"/>
      <c r="I833" s="34"/>
      <c r="J833" s="34"/>
      <c r="K833" s="34"/>
    </row>
    <row r="834" spans="6:11" x14ac:dyDescent="0.25">
      <c r="F834" s="34"/>
      <c r="G834" s="58"/>
      <c r="I834" s="34"/>
      <c r="J834" s="34"/>
      <c r="K834" s="34"/>
    </row>
    <row r="835" spans="6:11" x14ac:dyDescent="0.25">
      <c r="F835" s="34"/>
      <c r="G835" s="58"/>
      <c r="I835" s="34"/>
      <c r="J835" s="34"/>
      <c r="K835" s="34"/>
    </row>
    <row r="836" spans="6:11" x14ac:dyDescent="0.25">
      <c r="F836" s="34"/>
      <c r="G836" s="58"/>
      <c r="I836" s="34"/>
      <c r="J836" s="34"/>
      <c r="K836" s="34"/>
    </row>
    <row r="837" spans="6:11" x14ac:dyDescent="0.25">
      <c r="F837" s="34"/>
      <c r="G837" s="58"/>
      <c r="I837" s="34"/>
      <c r="J837" s="34"/>
      <c r="K837" s="34"/>
    </row>
    <row r="838" spans="6:11" x14ac:dyDescent="0.25">
      <c r="F838" s="34"/>
      <c r="G838" s="58"/>
      <c r="I838" s="34"/>
      <c r="J838" s="34"/>
      <c r="K838" s="34"/>
    </row>
    <row r="839" spans="6:11" x14ac:dyDescent="0.25">
      <c r="F839" s="34"/>
      <c r="G839" s="58"/>
      <c r="I839" s="34"/>
      <c r="J839" s="34"/>
      <c r="K839" s="34"/>
    </row>
    <row r="840" spans="6:11" x14ac:dyDescent="0.25">
      <c r="F840" s="34"/>
      <c r="G840" s="58"/>
      <c r="I840" s="34"/>
      <c r="J840" s="34"/>
      <c r="K840" s="34"/>
    </row>
    <row r="841" spans="6:11" x14ac:dyDescent="0.25">
      <c r="F841" s="34"/>
      <c r="G841" s="58"/>
      <c r="I841" s="34"/>
      <c r="J841" s="34"/>
      <c r="K841" s="34"/>
    </row>
    <row r="842" spans="6:11" x14ac:dyDescent="0.25">
      <c r="F842" s="34"/>
      <c r="G842" s="58"/>
      <c r="I842" s="34"/>
      <c r="J842" s="34"/>
      <c r="K842" s="34"/>
    </row>
    <row r="843" spans="6:11" x14ac:dyDescent="0.25">
      <c r="F843" s="34"/>
      <c r="G843" s="58"/>
      <c r="I843" s="34"/>
      <c r="J843" s="34"/>
      <c r="K843" s="34"/>
    </row>
    <row r="844" spans="6:11" x14ac:dyDescent="0.25">
      <c r="F844" s="34"/>
      <c r="G844" s="58"/>
      <c r="I844" s="34"/>
      <c r="J844" s="34"/>
      <c r="K844" s="34"/>
    </row>
    <row r="845" spans="6:11" x14ac:dyDescent="0.25">
      <c r="F845" s="34"/>
      <c r="G845" s="58"/>
      <c r="I845" s="34"/>
      <c r="J845" s="34"/>
      <c r="K845" s="34"/>
    </row>
    <row r="846" spans="6:11" x14ac:dyDescent="0.25">
      <c r="F846" s="34"/>
      <c r="G846" s="58"/>
      <c r="I846" s="34"/>
      <c r="J846" s="34"/>
      <c r="K846" s="34"/>
    </row>
    <row r="847" spans="6:11" x14ac:dyDescent="0.25">
      <c r="F847" s="34"/>
      <c r="G847" s="58"/>
      <c r="I847" s="34"/>
      <c r="J847" s="34"/>
      <c r="K847" s="34"/>
    </row>
    <row r="848" spans="6:11" x14ac:dyDescent="0.25">
      <c r="F848" s="34"/>
      <c r="G848" s="58"/>
      <c r="I848" s="34"/>
      <c r="J848" s="34"/>
      <c r="K848" s="34"/>
    </row>
    <row r="849" spans="6:11" x14ac:dyDescent="0.25">
      <c r="F849" s="34"/>
      <c r="G849" s="58"/>
      <c r="I849" s="34"/>
      <c r="J849" s="34"/>
      <c r="K849" s="34"/>
    </row>
    <row r="850" spans="6:11" x14ac:dyDescent="0.25">
      <c r="F850" s="34"/>
      <c r="G850" s="58"/>
      <c r="I850" s="34"/>
      <c r="J850" s="34"/>
      <c r="K850" s="34"/>
    </row>
    <row r="851" spans="6:11" x14ac:dyDescent="0.25">
      <c r="F851" s="34"/>
      <c r="G851" s="58"/>
      <c r="I851" s="34"/>
      <c r="J851" s="34"/>
      <c r="K851" s="34"/>
    </row>
    <row r="852" spans="6:11" x14ac:dyDescent="0.25">
      <c r="F852" s="34"/>
      <c r="G852" s="58"/>
      <c r="I852" s="34"/>
      <c r="J852" s="34"/>
      <c r="K852" s="34"/>
    </row>
    <row r="853" spans="6:11" x14ac:dyDescent="0.25">
      <c r="F853" s="34"/>
      <c r="G853" s="58"/>
      <c r="I853" s="34"/>
      <c r="J853" s="34"/>
      <c r="K853" s="34"/>
    </row>
    <row r="854" spans="6:11" x14ac:dyDescent="0.25">
      <c r="F854" s="34"/>
      <c r="G854" s="58"/>
      <c r="I854" s="34"/>
      <c r="J854" s="34"/>
      <c r="K854" s="34"/>
    </row>
    <row r="855" spans="6:11" x14ac:dyDescent="0.25">
      <c r="F855" s="34"/>
      <c r="G855" s="58"/>
      <c r="I855" s="34"/>
      <c r="J855" s="34"/>
      <c r="K855" s="34"/>
    </row>
    <row r="856" spans="6:11" x14ac:dyDescent="0.25">
      <c r="F856" s="34"/>
      <c r="G856" s="58"/>
      <c r="I856" s="34"/>
      <c r="J856" s="34"/>
      <c r="K856" s="34"/>
    </row>
    <row r="857" spans="6:11" x14ac:dyDescent="0.25">
      <c r="F857" s="34"/>
      <c r="G857" s="58"/>
      <c r="I857" s="34"/>
      <c r="J857" s="34"/>
      <c r="K857" s="34"/>
    </row>
    <row r="858" spans="6:11" x14ac:dyDescent="0.25">
      <c r="F858" s="34"/>
      <c r="G858" s="58"/>
      <c r="I858" s="34"/>
      <c r="J858" s="34"/>
      <c r="K858" s="34"/>
    </row>
    <row r="859" spans="6:11" x14ac:dyDescent="0.25">
      <c r="F859" s="34"/>
      <c r="G859" s="58"/>
      <c r="I859" s="34"/>
      <c r="J859" s="34"/>
      <c r="K859" s="34"/>
    </row>
    <row r="860" spans="6:11" x14ac:dyDescent="0.25">
      <c r="F860" s="34"/>
      <c r="G860" s="58"/>
      <c r="I860" s="34"/>
      <c r="J860" s="34"/>
      <c r="K860" s="34"/>
    </row>
    <row r="861" spans="6:11" x14ac:dyDescent="0.25">
      <c r="F861" s="34"/>
      <c r="G861" s="58"/>
      <c r="I861" s="34"/>
      <c r="J861" s="34"/>
      <c r="K861" s="34"/>
    </row>
    <row r="862" spans="6:11" x14ac:dyDescent="0.25">
      <c r="F862" s="34"/>
      <c r="G862" s="58"/>
      <c r="I862" s="34"/>
      <c r="J862" s="34"/>
      <c r="K862" s="34"/>
    </row>
    <row r="863" spans="6:11" x14ac:dyDescent="0.25">
      <c r="F863" s="34"/>
      <c r="G863" s="58"/>
      <c r="I863" s="34"/>
      <c r="J863" s="34"/>
      <c r="K863" s="34"/>
    </row>
    <row r="864" spans="6:11" x14ac:dyDescent="0.25">
      <c r="F864" s="34"/>
      <c r="G864" s="58"/>
      <c r="I864" s="34"/>
      <c r="J864" s="34"/>
      <c r="K864" s="34"/>
    </row>
    <row r="865" spans="6:11" x14ac:dyDescent="0.25">
      <c r="F865" s="34"/>
      <c r="G865" s="58"/>
      <c r="I865" s="34"/>
      <c r="J865" s="34"/>
      <c r="K865" s="34"/>
    </row>
    <row r="866" spans="6:11" x14ac:dyDescent="0.25">
      <c r="F866" s="34"/>
      <c r="G866" s="58"/>
      <c r="I866" s="34"/>
      <c r="J866" s="34"/>
      <c r="K866" s="34"/>
    </row>
    <row r="867" spans="6:11" x14ac:dyDescent="0.25">
      <c r="F867" s="34"/>
      <c r="G867" s="58"/>
      <c r="I867" s="34"/>
      <c r="J867" s="34"/>
      <c r="K867" s="34"/>
    </row>
    <row r="868" spans="6:11" x14ac:dyDescent="0.25">
      <c r="F868" s="34"/>
      <c r="G868" s="58"/>
      <c r="I868" s="34"/>
      <c r="J868" s="34"/>
      <c r="K868" s="34"/>
    </row>
    <row r="869" spans="6:11" x14ac:dyDescent="0.25">
      <c r="F869" s="34"/>
      <c r="G869" s="58"/>
      <c r="I869" s="34"/>
      <c r="J869" s="34"/>
      <c r="K869" s="34"/>
    </row>
    <row r="870" spans="6:11" x14ac:dyDescent="0.25">
      <c r="F870" s="34"/>
      <c r="G870" s="58"/>
      <c r="I870" s="34"/>
      <c r="J870" s="34"/>
      <c r="K870" s="34"/>
    </row>
    <row r="871" spans="6:11" x14ac:dyDescent="0.25">
      <c r="F871" s="34"/>
      <c r="G871" s="58"/>
      <c r="I871" s="34"/>
      <c r="J871" s="34"/>
      <c r="K871" s="34"/>
    </row>
    <row r="872" spans="6:11" x14ac:dyDescent="0.25">
      <c r="F872" s="34"/>
      <c r="G872" s="58"/>
      <c r="I872" s="34"/>
      <c r="J872" s="34"/>
      <c r="K872" s="34"/>
    </row>
    <row r="873" spans="6:11" x14ac:dyDescent="0.25">
      <c r="F873" s="34"/>
      <c r="G873" s="58"/>
      <c r="I873" s="34"/>
      <c r="J873" s="34"/>
      <c r="K873" s="34"/>
    </row>
    <row r="874" spans="6:11" x14ac:dyDescent="0.25">
      <c r="F874" s="34"/>
      <c r="G874" s="58"/>
      <c r="I874" s="34"/>
      <c r="J874" s="34"/>
      <c r="K874" s="34"/>
    </row>
    <row r="875" spans="6:11" x14ac:dyDescent="0.25">
      <c r="F875" s="34"/>
      <c r="G875" s="58"/>
      <c r="I875" s="34"/>
      <c r="J875" s="34"/>
      <c r="K875" s="34"/>
    </row>
    <row r="876" spans="6:11" x14ac:dyDescent="0.25">
      <c r="F876" s="34"/>
      <c r="G876" s="58"/>
      <c r="I876" s="34"/>
      <c r="J876" s="34"/>
      <c r="K876" s="34"/>
    </row>
    <row r="877" spans="6:11" x14ac:dyDescent="0.25">
      <c r="F877" s="34"/>
      <c r="G877" s="58"/>
      <c r="I877" s="34"/>
      <c r="J877" s="34"/>
      <c r="K877" s="34"/>
    </row>
    <row r="878" spans="6:11" x14ac:dyDescent="0.25">
      <c r="F878" s="34"/>
      <c r="G878" s="58"/>
      <c r="I878" s="34"/>
      <c r="J878" s="34"/>
      <c r="K878" s="34"/>
    </row>
    <row r="879" spans="6:11" x14ac:dyDescent="0.25">
      <c r="F879" s="34"/>
      <c r="G879" s="58"/>
      <c r="I879" s="34"/>
      <c r="J879" s="34"/>
      <c r="K879" s="34"/>
    </row>
    <row r="880" spans="6:11" x14ac:dyDescent="0.25">
      <c r="F880" s="34"/>
      <c r="G880" s="58"/>
      <c r="I880" s="34"/>
      <c r="J880" s="34"/>
      <c r="K880" s="34"/>
    </row>
    <row r="881" spans="6:11" x14ac:dyDescent="0.25">
      <c r="F881" s="34"/>
      <c r="G881" s="58"/>
      <c r="I881" s="34"/>
      <c r="J881" s="34"/>
      <c r="K881" s="34"/>
    </row>
    <row r="882" spans="6:11" x14ac:dyDescent="0.25">
      <c r="F882" s="34"/>
      <c r="G882" s="58"/>
      <c r="I882" s="34"/>
      <c r="J882" s="34"/>
      <c r="K882" s="34"/>
    </row>
    <row r="883" spans="6:11" x14ac:dyDescent="0.25">
      <c r="F883" s="34"/>
      <c r="G883" s="58"/>
      <c r="I883" s="34"/>
      <c r="J883" s="34"/>
      <c r="K883" s="34"/>
    </row>
    <row r="884" spans="6:11" x14ac:dyDescent="0.25">
      <c r="F884" s="34"/>
      <c r="G884" s="58"/>
      <c r="I884" s="34"/>
      <c r="J884" s="34"/>
      <c r="K884" s="34"/>
    </row>
    <row r="885" spans="6:11" x14ac:dyDescent="0.25">
      <c r="F885" s="34"/>
      <c r="G885" s="58"/>
      <c r="I885" s="34"/>
      <c r="J885" s="34"/>
      <c r="K885" s="34"/>
    </row>
    <row r="886" spans="6:11" x14ac:dyDescent="0.25">
      <c r="F886" s="34"/>
      <c r="G886" s="58"/>
      <c r="I886" s="34"/>
      <c r="J886" s="34"/>
      <c r="K886" s="34"/>
    </row>
    <row r="887" spans="6:11" x14ac:dyDescent="0.25">
      <c r="F887" s="34"/>
      <c r="G887" s="58"/>
      <c r="I887" s="34"/>
      <c r="J887" s="34"/>
      <c r="K887" s="34"/>
    </row>
    <row r="888" spans="6:11" x14ac:dyDescent="0.25">
      <c r="F888" s="34"/>
      <c r="G888" s="58"/>
      <c r="I888" s="34"/>
      <c r="J888" s="34"/>
      <c r="K888" s="34"/>
    </row>
    <row r="889" spans="6:11" x14ac:dyDescent="0.25">
      <c r="F889" s="34"/>
      <c r="G889" s="58"/>
      <c r="I889" s="34"/>
      <c r="J889" s="34"/>
      <c r="K889" s="34"/>
    </row>
    <row r="890" spans="6:11" x14ac:dyDescent="0.25">
      <c r="F890" s="34"/>
      <c r="G890" s="58"/>
      <c r="I890" s="34"/>
      <c r="J890" s="34"/>
      <c r="K890" s="34"/>
    </row>
    <row r="891" spans="6:11" x14ac:dyDescent="0.25">
      <c r="F891" s="34"/>
      <c r="G891" s="58"/>
      <c r="I891" s="34"/>
      <c r="J891" s="34"/>
      <c r="K891" s="34"/>
    </row>
    <row r="892" spans="6:11" x14ac:dyDescent="0.25">
      <c r="F892" s="34"/>
      <c r="G892" s="58"/>
      <c r="I892" s="34"/>
      <c r="J892" s="34"/>
      <c r="K892" s="34"/>
    </row>
    <row r="893" spans="6:11" x14ac:dyDescent="0.25">
      <c r="F893" s="34"/>
      <c r="G893" s="58"/>
      <c r="I893" s="34"/>
      <c r="J893" s="34"/>
      <c r="K893" s="34"/>
    </row>
    <row r="894" spans="6:11" x14ac:dyDescent="0.25">
      <c r="F894" s="34"/>
      <c r="G894" s="58"/>
      <c r="I894" s="34"/>
      <c r="J894" s="34"/>
      <c r="K894" s="34"/>
    </row>
    <row r="895" spans="6:11" x14ac:dyDescent="0.25">
      <c r="F895" s="34"/>
      <c r="G895" s="58"/>
      <c r="I895" s="34"/>
      <c r="J895" s="34"/>
      <c r="K895" s="34"/>
    </row>
    <row r="896" spans="6:11" x14ac:dyDescent="0.25">
      <c r="F896" s="34"/>
      <c r="G896" s="58"/>
      <c r="I896" s="34"/>
      <c r="J896" s="34"/>
      <c r="K896" s="34"/>
    </row>
    <row r="897" spans="6:11" x14ac:dyDescent="0.25">
      <c r="F897" s="34"/>
      <c r="G897" s="58"/>
      <c r="I897" s="34"/>
      <c r="J897" s="34"/>
      <c r="K897" s="34"/>
    </row>
    <row r="898" spans="6:11" x14ac:dyDescent="0.25">
      <c r="F898" s="34"/>
      <c r="G898" s="58"/>
      <c r="I898" s="34"/>
      <c r="J898" s="34"/>
      <c r="K898" s="34"/>
    </row>
    <row r="899" spans="6:11" x14ac:dyDescent="0.25">
      <c r="F899" s="34"/>
      <c r="G899" s="58"/>
      <c r="I899" s="34"/>
      <c r="J899" s="34"/>
      <c r="K899" s="34"/>
    </row>
    <row r="900" spans="6:11" x14ac:dyDescent="0.25">
      <c r="F900" s="34"/>
      <c r="G900" s="58"/>
      <c r="I900" s="34"/>
      <c r="J900" s="34"/>
      <c r="K900" s="34"/>
    </row>
    <row r="901" spans="6:11" x14ac:dyDescent="0.25">
      <c r="F901" s="34"/>
      <c r="G901" s="58"/>
      <c r="I901" s="34"/>
      <c r="J901" s="34"/>
      <c r="K901" s="34"/>
    </row>
    <row r="902" spans="6:11" x14ac:dyDescent="0.25">
      <c r="F902" s="34"/>
      <c r="G902" s="58"/>
      <c r="I902" s="34"/>
      <c r="J902" s="34"/>
      <c r="K902" s="34"/>
    </row>
    <row r="903" spans="6:11" x14ac:dyDescent="0.25">
      <c r="F903" s="34"/>
      <c r="G903" s="58"/>
      <c r="I903" s="34"/>
      <c r="J903" s="34"/>
      <c r="K903" s="34"/>
    </row>
    <row r="904" spans="6:11" x14ac:dyDescent="0.25">
      <c r="F904" s="34"/>
      <c r="G904" s="58"/>
      <c r="I904" s="34"/>
      <c r="J904" s="34"/>
      <c r="K904" s="34"/>
    </row>
    <row r="905" spans="6:11" x14ac:dyDescent="0.25">
      <c r="F905" s="34"/>
      <c r="G905" s="58"/>
      <c r="I905" s="34"/>
      <c r="J905" s="34"/>
      <c r="K905" s="34"/>
    </row>
    <row r="906" spans="6:11" x14ac:dyDescent="0.25">
      <c r="F906" s="34"/>
      <c r="G906" s="58"/>
      <c r="I906" s="34"/>
      <c r="J906" s="34"/>
      <c r="K906" s="34"/>
    </row>
    <row r="907" spans="6:11" x14ac:dyDescent="0.25">
      <c r="F907" s="34"/>
      <c r="G907" s="58"/>
      <c r="I907" s="34"/>
      <c r="J907" s="34"/>
      <c r="K907" s="34"/>
    </row>
    <row r="908" spans="6:11" x14ac:dyDescent="0.25">
      <c r="F908" s="34"/>
      <c r="G908" s="58"/>
      <c r="I908" s="34"/>
      <c r="J908" s="34"/>
      <c r="K908" s="34"/>
    </row>
    <row r="909" spans="6:11" x14ac:dyDescent="0.25">
      <c r="F909" s="34"/>
      <c r="G909" s="58"/>
      <c r="I909" s="34"/>
      <c r="J909" s="34"/>
      <c r="K909" s="34"/>
    </row>
    <row r="910" spans="6:11" x14ac:dyDescent="0.25">
      <c r="F910" s="34"/>
      <c r="G910" s="58"/>
      <c r="I910" s="34"/>
      <c r="J910" s="34"/>
      <c r="K910" s="34"/>
    </row>
    <row r="911" spans="6:11" x14ac:dyDescent="0.25">
      <c r="F911" s="34"/>
      <c r="G911" s="58"/>
      <c r="I911" s="34"/>
      <c r="J911" s="34"/>
      <c r="K911" s="34"/>
    </row>
    <row r="912" spans="6:11" x14ac:dyDescent="0.25">
      <c r="F912" s="34"/>
      <c r="G912" s="58"/>
      <c r="I912" s="34"/>
      <c r="J912" s="34"/>
      <c r="K912" s="34"/>
    </row>
    <row r="913" spans="6:11" x14ac:dyDescent="0.25">
      <c r="F913" s="34"/>
      <c r="G913" s="58"/>
      <c r="I913" s="34"/>
      <c r="J913" s="34"/>
      <c r="K913" s="34"/>
    </row>
    <row r="914" spans="6:11" x14ac:dyDescent="0.25">
      <c r="F914" s="34"/>
      <c r="G914" s="58"/>
      <c r="I914" s="34"/>
      <c r="J914" s="34"/>
      <c r="K914" s="34"/>
    </row>
    <row r="915" spans="6:11" x14ac:dyDescent="0.25">
      <c r="F915" s="34"/>
      <c r="G915" s="58"/>
      <c r="I915" s="34"/>
      <c r="J915" s="34"/>
      <c r="K915" s="34"/>
    </row>
    <row r="916" spans="6:11" x14ac:dyDescent="0.25">
      <c r="F916" s="34"/>
      <c r="G916" s="58"/>
      <c r="I916" s="34"/>
      <c r="J916" s="34"/>
      <c r="K916" s="34"/>
    </row>
    <row r="917" spans="6:11" x14ac:dyDescent="0.25">
      <c r="F917" s="34"/>
      <c r="G917" s="58"/>
      <c r="I917" s="34"/>
      <c r="J917" s="34"/>
      <c r="K917" s="34"/>
    </row>
    <row r="918" spans="6:11" x14ac:dyDescent="0.25">
      <c r="F918" s="34"/>
      <c r="G918" s="58"/>
      <c r="I918" s="34"/>
      <c r="J918" s="34"/>
      <c r="K918" s="34"/>
    </row>
    <row r="919" spans="6:11" x14ac:dyDescent="0.25">
      <c r="F919" s="34"/>
      <c r="G919" s="58"/>
      <c r="I919" s="34"/>
      <c r="J919" s="34"/>
      <c r="K919" s="34"/>
    </row>
    <row r="920" spans="6:11" x14ac:dyDescent="0.25">
      <c r="F920" s="34"/>
      <c r="G920" s="58"/>
      <c r="I920" s="34"/>
      <c r="J920" s="34"/>
      <c r="K920" s="34"/>
    </row>
    <row r="921" spans="6:11" x14ac:dyDescent="0.25">
      <c r="F921" s="34"/>
      <c r="G921" s="58"/>
      <c r="I921" s="34"/>
      <c r="J921" s="34"/>
      <c r="K921" s="34"/>
    </row>
    <row r="922" spans="6:11" x14ac:dyDescent="0.25">
      <c r="F922" s="34"/>
      <c r="G922" s="58"/>
      <c r="I922" s="34"/>
      <c r="J922" s="34"/>
      <c r="K922" s="34"/>
    </row>
    <row r="923" spans="6:11" x14ac:dyDescent="0.25">
      <c r="F923" s="34"/>
      <c r="G923" s="58"/>
      <c r="I923" s="34"/>
      <c r="J923" s="34"/>
      <c r="K923" s="34"/>
    </row>
    <row r="924" spans="6:11" x14ac:dyDescent="0.25">
      <c r="F924" s="34"/>
      <c r="G924" s="58"/>
      <c r="I924" s="34"/>
      <c r="J924" s="34"/>
      <c r="K924" s="34"/>
    </row>
    <row r="925" spans="6:11" x14ac:dyDescent="0.25">
      <c r="F925" s="34"/>
      <c r="G925" s="58"/>
      <c r="I925" s="34"/>
      <c r="J925" s="34"/>
      <c r="K925" s="34"/>
    </row>
    <row r="926" spans="6:11" x14ac:dyDescent="0.25">
      <c r="F926" s="34"/>
      <c r="G926" s="58"/>
      <c r="I926" s="34"/>
      <c r="J926" s="34"/>
      <c r="K926" s="34"/>
    </row>
    <row r="927" spans="6:11" x14ac:dyDescent="0.25">
      <c r="F927" s="34"/>
      <c r="G927" s="58"/>
      <c r="I927" s="34"/>
      <c r="J927" s="34"/>
      <c r="K927" s="34"/>
    </row>
    <row r="928" spans="6:11" x14ac:dyDescent="0.25">
      <c r="F928" s="34"/>
      <c r="G928" s="58"/>
      <c r="I928" s="34"/>
      <c r="J928" s="34"/>
      <c r="K928" s="34"/>
    </row>
    <row r="929" spans="6:11" x14ac:dyDescent="0.25">
      <c r="F929" s="34"/>
      <c r="G929" s="58"/>
      <c r="I929" s="34"/>
      <c r="J929" s="34"/>
      <c r="K929" s="34"/>
    </row>
    <row r="930" spans="6:11" x14ac:dyDescent="0.25">
      <c r="F930" s="34"/>
      <c r="G930" s="58"/>
      <c r="I930" s="34"/>
      <c r="J930" s="34"/>
      <c r="K930" s="34"/>
    </row>
    <row r="931" spans="6:11" x14ac:dyDescent="0.25">
      <c r="F931" s="34"/>
      <c r="G931" s="58"/>
      <c r="I931" s="34"/>
      <c r="J931" s="34"/>
      <c r="K931" s="34"/>
    </row>
    <row r="932" spans="6:11" x14ac:dyDescent="0.25">
      <c r="F932" s="34"/>
      <c r="G932" s="58"/>
      <c r="I932" s="34"/>
      <c r="J932" s="34"/>
      <c r="K932" s="34"/>
    </row>
    <row r="933" spans="6:11" x14ac:dyDescent="0.25">
      <c r="F933" s="34"/>
      <c r="G933" s="58"/>
      <c r="I933" s="34"/>
      <c r="J933" s="34"/>
      <c r="K933" s="34"/>
    </row>
    <row r="934" spans="6:11" x14ac:dyDescent="0.25">
      <c r="F934" s="34"/>
      <c r="G934" s="58"/>
      <c r="I934" s="34"/>
      <c r="J934" s="34"/>
      <c r="K934" s="34"/>
    </row>
    <row r="935" spans="6:11" x14ac:dyDescent="0.25">
      <c r="F935" s="34"/>
      <c r="G935" s="58"/>
      <c r="I935" s="34"/>
      <c r="J935" s="34"/>
      <c r="K935" s="34"/>
    </row>
    <row r="936" spans="6:11" x14ac:dyDescent="0.25">
      <c r="F936" s="34"/>
      <c r="G936" s="58"/>
      <c r="I936" s="34"/>
      <c r="J936" s="34"/>
      <c r="K936" s="34"/>
    </row>
    <row r="937" spans="6:11" x14ac:dyDescent="0.25">
      <c r="F937" s="34"/>
      <c r="G937" s="58"/>
      <c r="I937" s="34"/>
      <c r="J937" s="34"/>
      <c r="K937" s="34"/>
    </row>
    <row r="938" spans="6:11" x14ac:dyDescent="0.25">
      <c r="F938" s="34"/>
      <c r="G938" s="58"/>
      <c r="I938" s="34"/>
      <c r="J938" s="34"/>
      <c r="K938" s="34"/>
    </row>
    <row r="939" spans="6:11" x14ac:dyDescent="0.25">
      <c r="F939" s="34"/>
      <c r="G939" s="58"/>
      <c r="I939" s="34"/>
      <c r="J939" s="34"/>
      <c r="K939" s="34"/>
    </row>
    <row r="940" spans="6:11" x14ac:dyDescent="0.25">
      <c r="F940" s="34"/>
      <c r="G940" s="58"/>
      <c r="I940" s="34"/>
      <c r="J940" s="34"/>
      <c r="K940" s="34"/>
    </row>
    <row r="941" spans="6:11" x14ac:dyDescent="0.25">
      <c r="F941" s="34"/>
      <c r="G941" s="58"/>
      <c r="I941" s="34"/>
      <c r="J941" s="34"/>
      <c r="K941" s="34"/>
    </row>
    <row r="942" spans="6:11" x14ac:dyDescent="0.25">
      <c r="F942" s="34"/>
      <c r="G942" s="58"/>
      <c r="I942" s="34"/>
      <c r="J942" s="34"/>
      <c r="K942" s="34"/>
    </row>
    <row r="943" spans="6:11" x14ac:dyDescent="0.25">
      <c r="F943" s="34"/>
      <c r="G943" s="58"/>
      <c r="I943" s="34"/>
      <c r="J943" s="34"/>
      <c r="K943" s="34"/>
    </row>
    <row r="944" spans="6:11" x14ac:dyDescent="0.25">
      <c r="F944" s="34"/>
      <c r="G944" s="58"/>
      <c r="I944" s="34"/>
      <c r="J944" s="34"/>
      <c r="K944" s="34"/>
    </row>
    <row r="945" spans="6:11" x14ac:dyDescent="0.25">
      <c r="F945" s="34"/>
      <c r="G945" s="58"/>
      <c r="I945" s="34"/>
      <c r="J945" s="34"/>
      <c r="K945" s="34"/>
    </row>
    <row r="946" spans="6:11" x14ac:dyDescent="0.25">
      <c r="F946" s="34"/>
      <c r="G946" s="58"/>
      <c r="I946" s="34"/>
      <c r="J946" s="34"/>
      <c r="K946" s="34"/>
    </row>
    <row r="947" spans="6:11" x14ac:dyDescent="0.25">
      <c r="F947" s="34"/>
      <c r="G947" s="58"/>
      <c r="I947" s="34"/>
      <c r="J947" s="34"/>
      <c r="K947" s="34"/>
    </row>
    <row r="948" spans="6:11" x14ac:dyDescent="0.25">
      <c r="F948" s="34"/>
      <c r="G948" s="58"/>
      <c r="I948" s="34"/>
      <c r="J948" s="34"/>
      <c r="K948" s="34"/>
    </row>
    <row r="949" spans="6:11" x14ac:dyDescent="0.25">
      <c r="F949" s="34"/>
      <c r="G949" s="58"/>
      <c r="I949" s="34"/>
      <c r="J949" s="34"/>
      <c r="K949" s="34"/>
    </row>
    <row r="950" spans="6:11" x14ac:dyDescent="0.25">
      <c r="F950" s="34"/>
      <c r="G950" s="58"/>
      <c r="I950" s="34"/>
      <c r="J950" s="34"/>
      <c r="K950" s="34"/>
    </row>
    <row r="951" spans="6:11" x14ac:dyDescent="0.25">
      <c r="F951" s="34"/>
      <c r="G951" s="58"/>
      <c r="I951" s="34"/>
      <c r="J951" s="34"/>
      <c r="K951" s="34"/>
    </row>
    <row r="952" spans="6:11" x14ac:dyDescent="0.25">
      <c r="F952" s="34"/>
      <c r="G952" s="58"/>
      <c r="I952" s="34"/>
      <c r="J952" s="34"/>
      <c r="K952" s="34"/>
    </row>
    <row r="953" spans="6:11" x14ac:dyDescent="0.25">
      <c r="F953" s="34"/>
      <c r="G953" s="58"/>
      <c r="I953" s="34"/>
      <c r="J953" s="34"/>
      <c r="K953" s="34"/>
    </row>
    <row r="954" spans="6:11" x14ac:dyDescent="0.25">
      <c r="F954" s="34"/>
      <c r="G954" s="58"/>
      <c r="I954" s="34"/>
      <c r="J954" s="34"/>
      <c r="K954" s="34"/>
    </row>
    <row r="955" spans="6:11" x14ac:dyDescent="0.25">
      <c r="F955" s="34"/>
      <c r="G955" s="58"/>
      <c r="I955" s="34"/>
      <c r="J955" s="34"/>
      <c r="K955" s="34"/>
    </row>
    <row r="956" spans="6:11" x14ac:dyDescent="0.25">
      <c r="F956" s="34"/>
      <c r="G956" s="58"/>
      <c r="I956" s="34"/>
      <c r="J956" s="34"/>
      <c r="K956" s="34"/>
    </row>
    <row r="957" spans="6:11" x14ac:dyDescent="0.25">
      <c r="F957" s="34"/>
      <c r="G957" s="58"/>
      <c r="I957" s="34"/>
      <c r="J957" s="34"/>
      <c r="K957" s="34"/>
    </row>
    <row r="958" spans="6:11" x14ac:dyDescent="0.25">
      <c r="F958" s="34"/>
      <c r="G958" s="58"/>
      <c r="I958" s="34"/>
      <c r="J958" s="34"/>
      <c r="K958" s="34"/>
    </row>
    <row r="959" spans="6:11" x14ac:dyDescent="0.25">
      <c r="F959" s="34"/>
      <c r="G959" s="58"/>
      <c r="I959" s="34"/>
      <c r="J959" s="34"/>
      <c r="K959" s="34"/>
    </row>
    <row r="960" spans="6:11" x14ac:dyDescent="0.25">
      <c r="F960" s="34"/>
      <c r="G960" s="58"/>
      <c r="I960" s="34"/>
      <c r="J960" s="34"/>
      <c r="K960" s="34"/>
    </row>
    <row r="961" spans="6:11" x14ac:dyDescent="0.25">
      <c r="F961" s="34"/>
      <c r="G961" s="58"/>
      <c r="I961" s="34"/>
      <c r="J961" s="34"/>
      <c r="K961" s="34"/>
    </row>
    <row r="962" spans="6:11" x14ac:dyDescent="0.25">
      <c r="F962" s="34"/>
      <c r="G962" s="58"/>
      <c r="I962" s="34"/>
      <c r="J962" s="34"/>
      <c r="K962" s="34"/>
    </row>
    <row r="963" spans="6:11" x14ac:dyDescent="0.25">
      <c r="F963" s="34"/>
      <c r="G963" s="58"/>
      <c r="I963" s="34"/>
      <c r="J963" s="34"/>
      <c r="K963" s="34"/>
    </row>
    <row r="964" spans="6:11" x14ac:dyDescent="0.25">
      <c r="F964" s="34"/>
      <c r="G964" s="58"/>
      <c r="I964" s="34"/>
      <c r="J964" s="34"/>
      <c r="K964" s="34"/>
    </row>
    <row r="965" spans="6:11" x14ac:dyDescent="0.25">
      <c r="F965" s="34"/>
      <c r="G965" s="58"/>
      <c r="I965" s="34"/>
      <c r="J965" s="34"/>
      <c r="K965" s="34"/>
    </row>
    <row r="966" spans="6:11" x14ac:dyDescent="0.25">
      <c r="F966" s="34"/>
      <c r="G966" s="58"/>
      <c r="I966" s="34"/>
      <c r="J966" s="34"/>
      <c r="K966" s="34"/>
    </row>
    <row r="967" spans="6:11" x14ac:dyDescent="0.25">
      <c r="F967" s="34"/>
      <c r="G967" s="58"/>
      <c r="I967" s="34"/>
      <c r="J967" s="34"/>
      <c r="K967" s="34"/>
    </row>
    <row r="968" spans="6:11" x14ac:dyDescent="0.25">
      <c r="F968" s="34"/>
      <c r="G968" s="58"/>
      <c r="I968" s="34"/>
      <c r="J968" s="34"/>
      <c r="K968" s="34"/>
    </row>
    <row r="969" spans="6:11" x14ac:dyDescent="0.25">
      <c r="F969" s="34"/>
      <c r="G969" s="58"/>
      <c r="I969" s="34"/>
      <c r="J969" s="34"/>
      <c r="K969" s="34"/>
    </row>
    <row r="970" spans="6:11" x14ac:dyDescent="0.25">
      <c r="F970" s="34"/>
      <c r="G970" s="58"/>
      <c r="I970" s="34"/>
      <c r="J970" s="34"/>
      <c r="K970" s="34"/>
    </row>
    <row r="971" spans="6:11" x14ac:dyDescent="0.25">
      <c r="F971" s="34"/>
      <c r="G971" s="58"/>
      <c r="I971" s="34"/>
      <c r="J971" s="34"/>
      <c r="K971" s="34"/>
    </row>
    <row r="972" spans="6:11" x14ac:dyDescent="0.25">
      <c r="F972" s="34"/>
      <c r="G972" s="58"/>
      <c r="I972" s="34"/>
      <c r="J972" s="34"/>
      <c r="K972" s="34"/>
    </row>
    <row r="973" spans="6:11" x14ac:dyDescent="0.25">
      <c r="F973" s="34"/>
      <c r="G973" s="58"/>
      <c r="I973" s="34"/>
      <c r="J973" s="34"/>
      <c r="K973" s="34"/>
    </row>
    <row r="974" spans="6:11" x14ac:dyDescent="0.25">
      <c r="F974" s="34"/>
      <c r="G974" s="58"/>
      <c r="I974" s="34"/>
      <c r="J974" s="34"/>
      <c r="K974" s="34"/>
    </row>
    <row r="975" spans="6:11" x14ac:dyDescent="0.25">
      <c r="F975" s="34"/>
      <c r="G975" s="58"/>
      <c r="I975" s="34"/>
      <c r="J975" s="34"/>
      <c r="K975" s="34"/>
    </row>
    <row r="976" spans="6:11" x14ac:dyDescent="0.25">
      <c r="F976" s="34"/>
      <c r="G976" s="58"/>
      <c r="I976" s="34"/>
      <c r="J976" s="34"/>
      <c r="K976" s="34"/>
    </row>
    <row r="977" spans="6:11" x14ac:dyDescent="0.25">
      <c r="F977" s="34"/>
      <c r="G977" s="58"/>
      <c r="I977" s="34"/>
      <c r="J977" s="34"/>
      <c r="K977" s="34"/>
    </row>
    <row r="978" spans="6:11" x14ac:dyDescent="0.25">
      <c r="F978" s="34"/>
      <c r="G978" s="58"/>
      <c r="I978" s="34"/>
      <c r="J978" s="34"/>
      <c r="K978" s="34"/>
    </row>
    <row r="979" spans="6:11" x14ac:dyDescent="0.25">
      <c r="F979" s="34"/>
      <c r="G979" s="58"/>
      <c r="I979" s="34"/>
      <c r="J979" s="34"/>
      <c r="K979" s="34"/>
    </row>
    <row r="980" spans="6:11" x14ac:dyDescent="0.25">
      <c r="F980" s="34"/>
      <c r="G980" s="58"/>
      <c r="I980" s="34"/>
      <c r="J980" s="34"/>
      <c r="K980" s="34"/>
    </row>
    <row r="981" spans="6:11" x14ac:dyDescent="0.25">
      <c r="F981" s="34"/>
      <c r="G981" s="58"/>
      <c r="I981" s="34"/>
      <c r="J981" s="34"/>
      <c r="K981" s="34"/>
    </row>
    <row r="982" spans="6:11" x14ac:dyDescent="0.25">
      <c r="F982" s="34"/>
      <c r="G982" s="58"/>
      <c r="I982" s="34"/>
      <c r="J982" s="34"/>
      <c r="K982" s="34"/>
    </row>
    <row r="983" spans="6:11" x14ac:dyDescent="0.25">
      <c r="F983" s="34"/>
      <c r="G983" s="58"/>
      <c r="I983" s="34"/>
      <c r="J983" s="34"/>
      <c r="K983" s="34"/>
    </row>
    <row r="984" spans="6:11" x14ac:dyDescent="0.25">
      <c r="F984" s="34"/>
      <c r="G984" s="58"/>
      <c r="I984" s="34"/>
      <c r="J984" s="34"/>
      <c r="K984" s="34"/>
    </row>
    <row r="985" spans="6:11" x14ac:dyDescent="0.25">
      <c r="F985" s="34"/>
      <c r="G985" s="58"/>
      <c r="I985" s="34"/>
      <c r="J985" s="34"/>
      <c r="K985" s="34"/>
    </row>
    <row r="986" spans="6:11" x14ac:dyDescent="0.25">
      <c r="F986" s="34"/>
      <c r="G986" s="58"/>
      <c r="I986" s="34"/>
      <c r="J986" s="34"/>
      <c r="K986" s="34"/>
    </row>
    <row r="987" spans="6:11" x14ac:dyDescent="0.25">
      <c r="F987" s="34"/>
      <c r="G987" s="58"/>
      <c r="I987" s="34"/>
      <c r="J987" s="34"/>
      <c r="K987" s="34"/>
    </row>
    <row r="988" spans="6:11" x14ac:dyDescent="0.25">
      <c r="F988" s="34"/>
      <c r="G988" s="58"/>
      <c r="I988" s="34"/>
      <c r="J988" s="34"/>
      <c r="K988" s="34"/>
    </row>
    <row r="989" spans="6:11" x14ac:dyDescent="0.25">
      <c r="F989" s="34"/>
      <c r="G989" s="58"/>
      <c r="I989" s="34"/>
      <c r="J989" s="34"/>
      <c r="K989" s="34"/>
    </row>
    <row r="990" spans="6:11" x14ac:dyDescent="0.25">
      <c r="F990" s="34"/>
      <c r="G990" s="58"/>
      <c r="I990" s="34"/>
      <c r="J990" s="34"/>
      <c r="K990" s="34"/>
    </row>
    <row r="991" spans="6:11" x14ac:dyDescent="0.25">
      <c r="F991" s="34"/>
      <c r="G991" s="58"/>
      <c r="I991" s="34"/>
      <c r="J991" s="34"/>
      <c r="K991" s="34"/>
    </row>
    <row r="992" spans="6:11" x14ac:dyDescent="0.25">
      <c r="F992" s="34"/>
      <c r="G992" s="58"/>
      <c r="I992" s="34"/>
      <c r="J992" s="34"/>
      <c r="K992" s="34"/>
    </row>
    <row r="993" spans="6:11" x14ac:dyDescent="0.25">
      <c r="F993" s="34"/>
      <c r="G993" s="58"/>
      <c r="I993" s="34"/>
      <c r="J993" s="34"/>
      <c r="K993" s="34"/>
    </row>
    <row r="994" spans="6:11" x14ac:dyDescent="0.25">
      <c r="F994" s="34"/>
      <c r="G994" s="58"/>
      <c r="I994" s="34"/>
      <c r="J994" s="34"/>
      <c r="K994" s="34"/>
    </row>
    <row r="995" spans="6:11" x14ac:dyDescent="0.25">
      <c r="F995" s="34"/>
      <c r="G995" s="58"/>
      <c r="I995" s="34"/>
      <c r="J995" s="34"/>
      <c r="K995" s="34"/>
    </row>
    <row r="996" spans="6:11" x14ac:dyDescent="0.25">
      <c r="F996" s="34"/>
      <c r="G996" s="58"/>
      <c r="I996" s="34"/>
      <c r="J996" s="34"/>
      <c r="K996" s="34"/>
    </row>
    <row r="997" spans="6:11" x14ac:dyDescent="0.25">
      <c r="F997" s="34"/>
      <c r="G997" s="58"/>
      <c r="I997" s="34"/>
      <c r="J997" s="34"/>
      <c r="K997" s="34"/>
    </row>
    <row r="998" spans="6:11" x14ac:dyDescent="0.25">
      <c r="F998" s="34"/>
      <c r="G998" s="58"/>
      <c r="I998" s="34"/>
      <c r="J998" s="34"/>
      <c r="K998" s="34"/>
    </row>
    <row r="999" spans="6:11" x14ac:dyDescent="0.25">
      <c r="F999" s="34"/>
      <c r="G999" s="58"/>
      <c r="I999" s="34"/>
      <c r="J999" s="34"/>
      <c r="K999" s="34"/>
    </row>
    <row r="1000" spans="6:11" x14ac:dyDescent="0.25">
      <c r="F1000" s="34"/>
      <c r="G1000" s="58"/>
      <c r="I1000" s="34"/>
      <c r="J1000" s="34"/>
      <c r="K1000" s="34"/>
    </row>
    <row r="1001" spans="6:11" x14ac:dyDescent="0.25">
      <c r="F1001" s="34"/>
      <c r="G1001" s="58"/>
      <c r="I1001" s="34"/>
      <c r="J1001" s="34"/>
      <c r="K1001" s="34"/>
    </row>
    <row r="1002" spans="6:11" x14ac:dyDescent="0.25">
      <c r="F1002" s="34"/>
      <c r="G1002" s="58"/>
      <c r="I1002" s="34"/>
      <c r="J1002" s="34"/>
      <c r="K1002" s="34"/>
    </row>
    <row r="1003" spans="6:11" x14ac:dyDescent="0.25">
      <c r="F1003" s="34"/>
      <c r="G1003" s="58"/>
      <c r="I1003" s="34"/>
      <c r="J1003" s="34"/>
      <c r="K1003" s="34"/>
    </row>
    <row r="1004" spans="6:11" x14ac:dyDescent="0.25">
      <c r="F1004" s="34"/>
      <c r="G1004" s="58"/>
      <c r="I1004" s="34"/>
      <c r="J1004" s="34"/>
      <c r="K1004" s="34"/>
    </row>
    <row r="1005" spans="6:11" x14ac:dyDescent="0.25">
      <c r="F1005" s="34"/>
      <c r="G1005" s="58"/>
      <c r="I1005" s="34"/>
      <c r="J1005" s="34"/>
      <c r="K1005" s="34"/>
    </row>
    <row r="1006" spans="6:11" x14ac:dyDescent="0.25">
      <c r="F1006" s="34"/>
      <c r="G1006" s="58"/>
      <c r="I1006" s="34"/>
      <c r="J1006" s="34"/>
      <c r="K1006" s="34"/>
    </row>
    <row r="1007" spans="6:11" x14ac:dyDescent="0.25">
      <c r="F1007" s="34"/>
      <c r="G1007" s="58"/>
      <c r="I1007" s="34"/>
      <c r="J1007" s="34"/>
      <c r="K1007" s="34"/>
    </row>
    <row r="1008" spans="6:11" x14ac:dyDescent="0.25">
      <c r="F1008" s="34"/>
      <c r="G1008" s="58"/>
      <c r="I1008" s="34"/>
      <c r="J1008" s="34"/>
      <c r="K1008" s="34"/>
    </row>
    <row r="1009" spans="6:11" x14ac:dyDescent="0.25">
      <c r="F1009" s="34"/>
      <c r="G1009" s="58"/>
      <c r="I1009" s="34"/>
      <c r="J1009" s="34"/>
      <c r="K1009" s="34"/>
    </row>
    <row r="1010" spans="6:11" x14ac:dyDescent="0.25">
      <c r="F1010" s="34"/>
      <c r="G1010" s="58"/>
      <c r="I1010" s="34"/>
      <c r="J1010" s="34"/>
      <c r="K1010" s="34"/>
    </row>
    <row r="1011" spans="6:11" x14ac:dyDescent="0.25">
      <c r="F1011" s="34"/>
      <c r="G1011" s="58"/>
      <c r="I1011" s="34"/>
      <c r="J1011" s="34"/>
      <c r="K1011" s="34"/>
    </row>
    <row r="1012" spans="6:11" x14ac:dyDescent="0.25">
      <c r="F1012" s="34"/>
      <c r="G1012" s="58"/>
      <c r="I1012" s="34"/>
      <c r="J1012" s="34"/>
      <c r="K1012" s="34"/>
    </row>
    <row r="1013" spans="6:11" x14ac:dyDescent="0.25">
      <c r="F1013" s="34"/>
      <c r="G1013" s="58"/>
      <c r="I1013" s="34"/>
      <c r="J1013" s="34"/>
      <c r="K1013" s="34"/>
    </row>
    <row r="1014" spans="6:11" x14ac:dyDescent="0.25">
      <c r="F1014" s="34"/>
      <c r="G1014" s="58"/>
      <c r="I1014" s="34"/>
      <c r="J1014" s="34"/>
      <c r="K1014" s="34"/>
    </row>
    <row r="1015" spans="6:11" x14ac:dyDescent="0.25">
      <c r="F1015" s="34"/>
      <c r="G1015" s="58"/>
      <c r="I1015" s="34"/>
      <c r="J1015" s="34"/>
      <c r="K1015" s="34"/>
    </row>
    <row r="1016" spans="6:11" x14ac:dyDescent="0.25">
      <c r="F1016" s="34"/>
      <c r="G1016" s="58"/>
      <c r="I1016" s="34"/>
      <c r="J1016" s="34"/>
      <c r="K1016" s="34"/>
    </row>
    <row r="1017" spans="6:11" x14ac:dyDescent="0.25">
      <c r="F1017" s="34"/>
      <c r="G1017" s="58"/>
      <c r="I1017" s="34"/>
      <c r="J1017" s="34"/>
      <c r="K1017" s="34"/>
    </row>
    <row r="1018" spans="6:11" x14ac:dyDescent="0.25">
      <c r="F1018" s="34"/>
      <c r="G1018" s="58"/>
      <c r="I1018" s="34"/>
      <c r="J1018" s="34"/>
      <c r="K1018" s="34"/>
    </row>
    <row r="1019" spans="6:11" x14ac:dyDescent="0.25">
      <c r="F1019" s="34"/>
      <c r="G1019" s="58"/>
      <c r="I1019" s="34"/>
      <c r="J1019" s="34"/>
      <c r="K1019" s="34"/>
    </row>
    <row r="1020" spans="6:11" x14ac:dyDescent="0.25">
      <c r="F1020" s="34"/>
      <c r="G1020" s="58"/>
      <c r="I1020" s="34"/>
      <c r="J1020" s="34"/>
      <c r="K1020" s="34"/>
    </row>
    <row r="1021" spans="6:11" x14ac:dyDescent="0.25">
      <c r="F1021" s="34"/>
      <c r="G1021" s="58"/>
      <c r="I1021" s="34"/>
      <c r="J1021" s="34"/>
      <c r="K1021" s="34"/>
    </row>
    <row r="1022" spans="6:11" x14ac:dyDescent="0.25">
      <c r="F1022" s="34"/>
      <c r="G1022" s="58"/>
      <c r="I1022" s="34"/>
      <c r="J1022" s="34"/>
      <c r="K1022" s="34"/>
    </row>
    <row r="1023" spans="6:11" x14ac:dyDescent="0.25">
      <c r="F1023" s="34"/>
      <c r="G1023" s="58"/>
      <c r="I1023" s="34"/>
      <c r="J1023" s="34"/>
      <c r="K1023" s="34"/>
    </row>
    <row r="1024" spans="6:11" x14ac:dyDescent="0.25">
      <c r="F1024" s="34"/>
      <c r="G1024" s="58"/>
      <c r="I1024" s="34"/>
      <c r="J1024" s="34"/>
      <c r="K1024" s="34"/>
    </row>
    <row r="1025" spans="6:11" x14ac:dyDescent="0.25">
      <c r="F1025" s="34"/>
      <c r="G1025" s="58"/>
      <c r="I1025" s="34"/>
      <c r="J1025" s="34"/>
      <c r="K1025" s="34"/>
    </row>
    <row r="1026" spans="6:11" x14ac:dyDescent="0.25">
      <c r="F1026" s="34"/>
      <c r="G1026" s="58"/>
      <c r="I1026" s="34"/>
      <c r="J1026" s="34"/>
      <c r="K1026" s="34"/>
    </row>
    <row r="1027" spans="6:11" x14ac:dyDescent="0.25">
      <c r="F1027" s="34"/>
      <c r="G1027" s="58"/>
      <c r="I1027" s="34"/>
      <c r="J1027" s="34"/>
      <c r="K1027" s="34"/>
    </row>
    <row r="1028" spans="6:11" x14ac:dyDescent="0.25">
      <c r="F1028" s="34"/>
      <c r="G1028" s="58"/>
      <c r="I1028" s="34"/>
      <c r="J1028" s="34"/>
      <c r="K1028" s="34"/>
    </row>
    <row r="1029" spans="6:11" x14ac:dyDescent="0.25">
      <c r="F1029" s="34"/>
      <c r="G1029" s="58"/>
      <c r="I1029" s="34"/>
      <c r="J1029" s="34"/>
      <c r="K1029" s="34"/>
    </row>
    <row r="1030" spans="6:11" x14ac:dyDescent="0.25">
      <c r="F1030" s="34"/>
      <c r="G1030" s="58"/>
      <c r="I1030" s="34"/>
      <c r="J1030" s="34"/>
      <c r="K1030" s="34"/>
    </row>
    <row r="1031" spans="6:11" x14ac:dyDescent="0.25">
      <c r="F1031" s="34"/>
      <c r="G1031" s="58"/>
      <c r="I1031" s="34"/>
      <c r="J1031" s="34"/>
      <c r="K1031" s="34"/>
    </row>
    <row r="1032" spans="6:11" x14ac:dyDescent="0.25">
      <c r="F1032" s="34"/>
      <c r="G1032" s="58"/>
      <c r="I1032" s="34"/>
      <c r="J1032" s="34"/>
      <c r="K1032" s="34"/>
    </row>
    <row r="1033" spans="6:11" x14ac:dyDescent="0.25">
      <c r="F1033" s="34"/>
      <c r="G1033" s="58"/>
      <c r="I1033" s="34"/>
      <c r="J1033" s="34"/>
      <c r="K1033" s="34"/>
    </row>
    <row r="1034" spans="6:11" x14ac:dyDescent="0.25">
      <c r="F1034" s="34"/>
      <c r="G1034" s="58"/>
      <c r="I1034" s="34"/>
      <c r="J1034" s="34"/>
      <c r="K1034" s="34"/>
    </row>
    <row r="1035" spans="6:11" x14ac:dyDescent="0.25">
      <c r="F1035" s="34"/>
      <c r="G1035" s="58"/>
      <c r="I1035" s="34"/>
      <c r="J1035" s="34"/>
      <c r="K1035" s="34"/>
    </row>
    <row r="1036" spans="6:11" x14ac:dyDescent="0.25">
      <c r="F1036" s="34"/>
      <c r="G1036" s="58"/>
      <c r="I1036" s="34"/>
      <c r="J1036" s="34"/>
      <c r="K1036" s="34"/>
    </row>
    <row r="1037" spans="6:11" x14ac:dyDescent="0.25">
      <c r="F1037" s="34"/>
      <c r="G1037" s="58"/>
      <c r="I1037" s="34"/>
      <c r="J1037" s="34"/>
      <c r="K1037" s="34"/>
    </row>
    <row r="1038" spans="6:11" x14ac:dyDescent="0.25">
      <c r="F1038" s="34"/>
      <c r="G1038" s="58"/>
      <c r="I1038" s="34"/>
      <c r="J1038" s="34"/>
      <c r="K1038" s="34"/>
    </row>
    <row r="1039" spans="6:11" x14ac:dyDescent="0.25">
      <c r="F1039" s="34"/>
      <c r="G1039" s="58"/>
      <c r="I1039" s="34"/>
      <c r="J1039" s="34"/>
      <c r="K1039" s="34"/>
    </row>
    <row r="1040" spans="6:11" x14ac:dyDescent="0.25">
      <c r="F1040" s="34"/>
      <c r="G1040" s="58"/>
      <c r="I1040" s="34"/>
      <c r="J1040" s="34"/>
      <c r="K1040" s="34"/>
    </row>
    <row r="1041" spans="6:11" x14ac:dyDescent="0.25">
      <c r="F1041" s="34"/>
      <c r="G1041" s="58"/>
      <c r="I1041" s="34"/>
      <c r="J1041" s="34"/>
      <c r="K1041" s="34"/>
    </row>
    <row r="1042" spans="6:11" x14ac:dyDescent="0.25">
      <c r="F1042" s="34"/>
      <c r="G1042" s="58"/>
      <c r="I1042" s="34"/>
      <c r="J1042" s="34"/>
      <c r="K1042" s="34"/>
    </row>
    <row r="1043" spans="6:11" x14ac:dyDescent="0.25">
      <c r="F1043" s="34"/>
      <c r="G1043" s="58"/>
      <c r="I1043" s="34"/>
      <c r="J1043" s="34"/>
      <c r="K1043" s="34"/>
    </row>
    <row r="1044" spans="6:11" x14ac:dyDescent="0.25">
      <c r="F1044" s="34"/>
      <c r="G1044" s="58"/>
      <c r="I1044" s="34"/>
      <c r="J1044" s="34"/>
      <c r="K1044" s="34"/>
    </row>
    <row r="1045" spans="6:11" x14ac:dyDescent="0.25">
      <c r="F1045" s="34"/>
      <c r="G1045" s="58"/>
      <c r="I1045" s="34"/>
      <c r="J1045" s="34"/>
      <c r="K1045" s="34"/>
    </row>
    <row r="1046" spans="6:11" x14ac:dyDescent="0.25">
      <c r="F1046" s="34"/>
      <c r="G1046" s="58"/>
      <c r="I1046" s="34"/>
      <c r="J1046" s="34"/>
      <c r="K1046" s="34"/>
    </row>
    <row r="1047" spans="6:11" x14ac:dyDescent="0.25">
      <c r="F1047" s="34"/>
      <c r="G1047" s="58"/>
      <c r="I1047" s="34"/>
      <c r="J1047" s="34"/>
      <c r="K1047" s="34"/>
    </row>
    <row r="1048" spans="6:11" x14ac:dyDescent="0.25">
      <c r="F1048" s="34"/>
      <c r="G1048" s="58"/>
      <c r="I1048" s="34"/>
      <c r="J1048" s="34"/>
      <c r="K1048" s="34"/>
    </row>
    <row r="1049" spans="6:11" x14ac:dyDescent="0.25">
      <c r="F1049" s="34"/>
      <c r="G1049" s="58"/>
      <c r="I1049" s="34"/>
      <c r="J1049" s="34"/>
      <c r="K1049" s="34"/>
    </row>
    <row r="1050" spans="6:11" x14ac:dyDescent="0.25">
      <c r="F1050" s="34"/>
      <c r="G1050" s="58"/>
      <c r="I1050" s="34"/>
      <c r="J1050" s="34"/>
      <c r="K1050" s="34"/>
    </row>
    <row r="1051" spans="6:11" x14ac:dyDescent="0.25">
      <c r="F1051" s="34"/>
      <c r="G1051" s="58"/>
      <c r="I1051" s="34"/>
      <c r="J1051" s="34"/>
      <c r="K1051" s="34"/>
    </row>
    <row r="1052" spans="6:11" x14ac:dyDescent="0.25">
      <c r="F1052" s="34"/>
      <c r="G1052" s="58"/>
      <c r="I1052" s="34"/>
      <c r="J1052" s="34"/>
      <c r="K1052" s="34"/>
    </row>
    <row r="1053" spans="6:11" x14ac:dyDescent="0.25">
      <c r="F1053" s="34"/>
      <c r="G1053" s="58"/>
      <c r="I1053" s="34"/>
      <c r="J1053" s="34"/>
      <c r="K1053" s="34"/>
    </row>
    <row r="1054" spans="6:11" x14ac:dyDescent="0.25">
      <c r="F1054" s="34"/>
      <c r="G1054" s="58"/>
      <c r="I1054" s="34"/>
      <c r="J1054" s="34"/>
      <c r="K1054" s="34"/>
    </row>
    <row r="1055" spans="6:11" x14ac:dyDescent="0.25">
      <c r="F1055" s="34"/>
      <c r="G1055" s="58"/>
      <c r="I1055" s="34"/>
      <c r="J1055" s="34"/>
      <c r="K1055" s="34"/>
    </row>
    <row r="1056" spans="6:11" x14ac:dyDescent="0.25">
      <c r="F1056" s="34"/>
      <c r="G1056" s="58"/>
      <c r="I1056" s="34"/>
      <c r="J1056" s="34"/>
      <c r="K1056" s="34"/>
    </row>
    <row r="1057" spans="6:11" x14ac:dyDescent="0.25">
      <c r="F1057" s="34"/>
      <c r="G1057" s="58"/>
      <c r="I1057" s="34"/>
      <c r="J1057" s="34"/>
      <c r="K1057" s="34"/>
    </row>
    <row r="1058" spans="6:11" x14ac:dyDescent="0.25">
      <c r="F1058" s="34"/>
      <c r="G1058" s="58"/>
      <c r="I1058" s="34"/>
      <c r="J1058" s="34"/>
      <c r="K1058" s="34"/>
    </row>
    <row r="1059" spans="6:11" x14ac:dyDescent="0.25">
      <c r="F1059" s="34"/>
      <c r="G1059" s="58"/>
      <c r="I1059" s="34"/>
      <c r="J1059" s="34"/>
      <c r="K1059" s="34"/>
    </row>
    <row r="1060" spans="6:11" x14ac:dyDescent="0.25">
      <c r="F1060" s="34"/>
      <c r="G1060" s="58"/>
      <c r="I1060" s="34"/>
      <c r="J1060" s="34"/>
      <c r="K1060" s="34"/>
    </row>
    <row r="1061" spans="6:11" x14ac:dyDescent="0.25">
      <c r="F1061" s="34"/>
      <c r="G1061" s="58"/>
      <c r="I1061" s="34"/>
      <c r="J1061" s="34"/>
      <c r="K1061" s="34"/>
    </row>
    <row r="1062" spans="6:11" x14ac:dyDescent="0.25">
      <c r="F1062" s="34"/>
      <c r="G1062" s="58"/>
      <c r="I1062" s="34"/>
      <c r="J1062" s="34"/>
      <c r="K1062" s="34"/>
    </row>
    <row r="1063" spans="6:11" x14ac:dyDescent="0.25">
      <c r="F1063" s="34"/>
      <c r="G1063" s="58"/>
      <c r="I1063" s="34"/>
      <c r="J1063" s="34"/>
      <c r="K1063" s="34"/>
    </row>
    <row r="1064" spans="6:11" x14ac:dyDescent="0.25">
      <c r="F1064" s="34"/>
      <c r="G1064" s="58"/>
      <c r="I1064" s="34"/>
      <c r="J1064" s="34"/>
      <c r="K1064" s="34"/>
    </row>
    <row r="1065" spans="6:11" x14ac:dyDescent="0.25">
      <c r="F1065" s="34"/>
      <c r="G1065" s="58"/>
      <c r="I1065" s="34"/>
      <c r="J1065" s="34"/>
      <c r="K1065" s="34"/>
    </row>
    <row r="1066" spans="6:11" x14ac:dyDescent="0.25">
      <c r="F1066" s="34"/>
      <c r="G1066" s="58"/>
      <c r="I1066" s="34"/>
      <c r="J1066" s="34"/>
      <c r="K1066" s="34"/>
    </row>
    <row r="1067" spans="6:11" x14ac:dyDescent="0.25">
      <c r="F1067" s="34"/>
      <c r="G1067" s="58"/>
      <c r="I1067" s="34"/>
      <c r="J1067" s="34"/>
      <c r="K1067" s="34"/>
    </row>
    <row r="1068" spans="6:11" x14ac:dyDescent="0.25">
      <c r="F1068" s="34"/>
      <c r="G1068" s="58"/>
      <c r="I1068" s="34"/>
      <c r="J1068" s="34"/>
      <c r="K1068" s="34"/>
    </row>
    <row r="1069" spans="6:11" x14ac:dyDescent="0.25">
      <c r="F1069" s="34"/>
      <c r="G1069" s="58"/>
      <c r="I1069" s="34"/>
      <c r="J1069" s="34"/>
      <c r="K1069" s="34"/>
    </row>
    <row r="1070" spans="6:11" x14ac:dyDescent="0.25">
      <c r="F1070" s="34"/>
      <c r="G1070" s="58"/>
      <c r="I1070" s="34"/>
      <c r="J1070" s="34"/>
      <c r="K1070" s="34"/>
    </row>
    <row r="1071" spans="6:11" x14ac:dyDescent="0.25">
      <c r="F1071" s="34"/>
      <c r="G1071" s="58"/>
      <c r="I1071" s="34"/>
      <c r="J1071" s="34"/>
      <c r="K1071" s="34"/>
    </row>
    <row r="1072" spans="6:11" x14ac:dyDescent="0.25">
      <c r="F1072" s="34"/>
      <c r="G1072" s="58"/>
      <c r="I1072" s="34"/>
      <c r="J1072" s="34"/>
      <c r="K1072" s="34"/>
    </row>
    <row r="1073" spans="6:11" x14ac:dyDescent="0.25">
      <c r="F1073" s="34"/>
      <c r="G1073" s="58"/>
      <c r="I1073" s="34"/>
      <c r="J1073" s="34"/>
      <c r="K1073" s="34"/>
    </row>
    <row r="1074" spans="6:11" x14ac:dyDescent="0.25">
      <c r="F1074" s="34"/>
      <c r="G1074" s="58"/>
      <c r="I1074" s="34"/>
      <c r="J1074" s="34"/>
      <c r="K1074" s="34"/>
    </row>
    <row r="1075" spans="6:11" x14ac:dyDescent="0.25">
      <c r="F1075" s="34"/>
      <c r="G1075" s="58"/>
      <c r="I1075" s="34"/>
      <c r="J1075" s="34"/>
      <c r="K1075" s="34"/>
    </row>
    <row r="1076" spans="6:11" x14ac:dyDescent="0.25">
      <c r="F1076" s="34"/>
      <c r="G1076" s="58"/>
      <c r="I1076" s="34"/>
      <c r="J1076" s="34"/>
      <c r="K1076" s="34"/>
    </row>
    <row r="1077" spans="6:11" x14ac:dyDescent="0.25">
      <c r="F1077" s="34"/>
      <c r="G1077" s="58"/>
      <c r="I1077" s="34"/>
      <c r="J1077" s="34"/>
      <c r="K1077" s="34"/>
    </row>
    <row r="1078" spans="6:11" x14ac:dyDescent="0.25">
      <c r="F1078" s="34"/>
      <c r="G1078" s="58"/>
      <c r="I1078" s="34"/>
      <c r="J1078" s="34"/>
      <c r="K1078" s="34"/>
    </row>
    <row r="1079" spans="6:11" x14ac:dyDescent="0.25">
      <c r="F1079" s="34"/>
      <c r="G1079" s="58"/>
      <c r="I1079" s="34"/>
      <c r="J1079" s="34"/>
      <c r="K1079" s="34"/>
    </row>
    <row r="1080" spans="6:11" x14ac:dyDescent="0.25">
      <c r="F1080" s="34"/>
      <c r="G1080" s="58"/>
      <c r="I1080" s="34"/>
      <c r="J1080" s="34"/>
      <c r="K1080" s="34"/>
    </row>
    <row r="1081" spans="6:11" x14ac:dyDescent="0.25">
      <c r="F1081" s="34"/>
      <c r="G1081" s="58"/>
      <c r="I1081" s="34"/>
      <c r="J1081" s="34"/>
      <c r="K1081" s="34"/>
    </row>
    <row r="1082" spans="6:11" x14ac:dyDescent="0.25">
      <c r="F1082" s="34"/>
      <c r="G1082" s="58"/>
      <c r="I1082" s="34"/>
      <c r="J1082" s="34"/>
      <c r="K1082" s="34"/>
    </row>
    <row r="1083" spans="6:11" x14ac:dyDescent="0.25">
      <c r="F1083" s="34"/>
      <c r="G1083" s="58"/>
      <c r="I1083" s="34"/>
      <c r="J1083" s="34"/>
      <c r="K1083" s="34"/>
    </row>
    <row r="1084" spans="6:11" x14ac:dyDescent="0.25">
      <c r="F1084" s="34"/>
      <c r="G1084" s="58"/>
      <c r="I1084" s="34"/>
      <c r="J1084" s="34"/>
      <c r="K1084" s="34"/>
    </row>
    <row r="1085" spans="6:11" x14ac:dyDescent="0.25">
      <c r="F1085" s="34"/>
      <c r="G1085" s="58"/>
      <c r="I1085" s="34"/>
      <c r="J1085" s="34"/>
      <c r="K1085" s="34"/>
    </row>
    <row r="1086" spans="6:11" x14ac:dyDescent="0.25">
      <c r="F1086" s="34"/>
      <c r="G1086" s="58"/>
      <c r="I1086" s="34"/>
      <c r="J1086" s="34"/>
      <c r="K1086" s="34"/>
    </row>
    <row r="1087" spans="6:11" x14ac:dyDescent="0.25">
      <c r="F1087" s="34"/>
      <c r="G1087" s="58"/>
      <c r="I1087" s="34"/>
      <c r="J1087" s="34"/>
      <c r="K1087" s="34"/>
    </row>
    <row r="1088" spans="6:11" x14ac:dyDescent="0.25">
      <c r="F1088" s="34"/>
      <c r="G1088" s="58"/>
      <c r="I1088" s="34"/>
      <c r="J1088" s="34"/>
      <c r="K1088" s="34"/>
    </row>
    <row r="1089" spans="6:11" x14ac:dyDescent="0.25">
      <c r="F1089" s="34"/>
      <c r="G1089" s="58"/>
      <c r="I1089" s="34"/>
      <c r="J1089" s="34"/>
      <c r="K1089" s="34"/>
    </row>
    <row r="1090" spans="6:11" x14ac:dyDescent="0.25">
      <c r="F1090" s="34"/>
      <c r="G1090" s="58"/>
      <c r="I1090" s="34"/>
      <c r="J1090" s="34"/>
      <c r="K1090" s="34"/>
    </row>
    <row r="1091" spans="6:11" x14ac:dyDescent="0.25">
      <c r="F1091" s="34"/>
      <c r="G1091" s="58"/>
      <c r="I1091" s="34"/>
      <c r="J1091" s="34"/>
      <c r="K1091" s="34"/>
    </row>
    <row r="1092" spans="6:11" x14ac:dyDescent="0.25">
      <c r="F1092" s="34"/>
      <c r="G1092" s="58"/>
      <c r="I1092" s="34"/>
      <c r="J1092" s="34"/>
      <c r="K1092" s="34"/>
    </row>
    <row r="1093" spans="6:11" x14ac:dyDescent="0.25">
      <c r="F1093" s="34"/>
      <c r="G1093" s="58"/>
      <c r="I1093" s="34"/>
      <c r="J1093" s="34"/>
      <c r="K1093" s="34"/>
    </row>
    <row r="1094" spans="6:11" x14ac:dyDescent="0.25">
      <c r="F1094" s="34"/>
      <c r="G1094" s="58"/>
      <c r="I1094" s="34"/>
      <c r="J1094" s="34"/>
      <c r="K1094" s="34"/>
    </row>
    <row r="1095" spans="6:11" x14ac:dyDescent="0.25">
      <c r="F1095" s="34"/>
      <c r="G1095" s="58"/>
      <c r="I1095" s="34"/>
      <c r="J1095" s="34"/>
      <c r="K1095" s="34"/>
    </row>
    <row r="1096" spans="6:11" x14ac:dyDescent="0.25">
      <c r="F1096" s="34"/>
      <c r="G1096" s="58"/>
      <c r="I1096" s="34"/>
      <c r="J1096" s="34"/>
      <c r="K1096" s="34"/>
    </row>
    <row r="1097" spans="6:11" x14ac:dyDescent="0.25">
      <c r="F1097" s="34"/>
      <c r="G1097" s="58"/>
      <c r="I1097" s="34"/>
      <c r="J1097" s="34"/>
      <c r="K1097" s="34"/>
    </row>
    <row r="1098" spans="6:11" x14ac:dyDescent="0.25">
      <c r="F1098" s="34"/>
      <c r="G1098" s="58"/>
      <c r="I1098" s="34"/>
      <c r="J1098" s="34"/>
      <c r="K1098" s="34"/>
    </row>
    <row r="1099" spans="6:11" x14ac:dyDescent="0.25">
      <c r="F1099" s="34"/>
      <c r="G1099" s="58"/>
      <c r="I1099" s="34"/>
      <c r="J1099" s="34"/>
      <c r="K1099" s="34"/>
    </row>
    <row r="1100" spans="6:11" x14ac:dyDescent="0.25">
      <c r="F1100" s="34"/>
      <c r="G1100" s="58"/>
      <c r="I1100" s="34"/>
      <c r="J1100" s="34"/>
      <c r="K1100" s="34"/>
    </row>
    <row r="1101" spans="6:11" x14ac:dyDescent="0.25">
      <c r="F1101" s="34"/>
      <c r="G1101" s="58"/>
      <c r="I1101" s="34"/>
      <c r="J1101" s="34"/>
      <c r="K1101" s="34"/>
    </row>
    <row r="1102" spans="6:11" x14ac:dyDescent="0.25">
      <c r="F1102" s="34"/>
      <c r="G1102" s="58"/>
      <c r="I1102" s="34"/>
      <c r="J1102" s="34"/>
      <c r="K1102" s="34"/>
    </row>
    <row r="1103" spans="6:11" x14ac:dyDescent="0.25">
      <c r="F1103" s="34"/>
      <c r="G1103" s="58"/>
      <c r="I1103" s="34"/>
      <c r="J1103" s="34"/>
      <c r="K1103" s="34"/>
    </row>
    <row r="1104" spans="6:11" x14ac:dyDescent="0.25">
      <c r="F1104" s="34"/>
      <c r="G1104" s="58"/>
      <c r="I1104" s="34"/>
      <c r="J1104" s="34"/>
      <c r="K1104" s="34"/>
    </row>
    <row r="1105" spans="6:11" x14ac:dyDescent="0.25">
      <c r="F1105" s="34"/>
      <c r="G1105" s="58"/>
      <c r="I1105" s="34"/>
      <c r="J1105" s="34"/>
      <c r="K1105" s="34"/>
    </row>
    <row r="1106" spans="6:11" x14ac:dyDescent="0.25">
      <c r="F1106" s="34"/>
      <c r="G1106" s="58"/>
      <c r="I1106" s="34"/>
      <c r="J1106" s="34"/>
      <c r="K1106" s="34"/>
    </row>
    <row r="1107" spans="6:11" x14ac:dyDescent="0.25">
      <c r="F1107" s="34"/>
      <c r="G1107" s="58"/>
      <c r="I1107" s="34"/>
      <c r="J1107" s="34"/>
      <c r="K1107" s="34"/>
    </row>
    <row r="1108" spans="6:11" x14ac:dyDescent="0.25">
      <c r="F1108" s="34"/>
      <c r="G1108" s="58"/>
      <c r="I1108" s="34"/>
      <c r="J1108" s="34"/>
      <c r="K1108" s="34"/>
    </row>
    <row r="1109" spans="6:11" x14ac:dyDescent="0.25">
      <c r="F1109" s="34"/>
      <c r="G1109" s="58"/>
      <c r="I1109" s="34"/>
      <c r="J1109" s="34"/>
      <c r="K1109" s="34"/>
    </row>
    <row r="1110" spans="6:11" x14ac:dyDescent="0.25">
      <c r="F1110" s="34"/>
      <c r="G1110" s="58"/>
      <c r="I1110" s="34"/>
      <c r="J1110" s="34"/>
      <c r="K1110" s="34"/>
    </row>
    <row r="1111" spans="6:11" x14ac:dyDescent="0.25">
      <c r="F1111" s="34"/>
      <c r="G1111" s="58"/>
      <c r="I1111" s="34"/>
      <c r="J1111" s="34"/>
      <c r="K1111" s="34"/>
    </row>
    <row r="1112" spans="6:11" x14ac:dyDescent="0.25">
      <c r="F1112" s="34"/>
      <c r="G1112" s="58"/>
      <c r="I1112" s="34"/>
      <c r="J1112" s="34"/>
      <c r="K1112" s="34"/>
    </row>
    <row r="1113" spans="6:11" x14ac:dyDescent="0.25">
      <c r="F1113" s="34"/>
      <c r="G1113" s="58"/>
      <c r="I1113" s="34"/>
      <c r="J1113" s="34"/>
      <c r="K1113" s="34"/>
    </row>
    <row r="1114" spans="6:11" x14ac:dyDescent="0.25">
      <c r="F1114" s="34"/>
      <c r="G1114" s="58"/>
      <c r="I1114" s="34"/>
      <c r="J1114" s="34"/>
      <c r="K1114" s="34"/>
    </row>
    <row r="1115" spans="6:11" x14ac:dyDescent="0.25">
      <c r="F1115" s="34"/>
      <c r="G1115" s="58"/>
      <c r="I1115" s="34"/>
      <c r="J1115" s="34"/>
      <c r="K1115" s="34"/>
    </row>
    <row r="1116" spans="6:11" x14ac:dyDescent="0.25">
      <c r="F1116" s="34"/>
      <c r="G1116" s="58"/>
      <c r="I1116" s="34"/>
      <c r="J1116" s="34"/>
      <c r="K1116" s="34"/>
    </row>
    <row r="1117" spans="6:11" x14ac:dyDescent="0.25">
      <c r="F1117" s="34"/>
      <c r="G1117" s="58"/>
      <c r="I1117" s="34"/>
      <c r="J1117" s="34"/>
      <c r="K1117" s="34"/>
    </row>
    <row r="1118" spans="6:11" x14ac:dyDescent="0.25">
      <c r="F1118" s="34"/>
      <c r="G1118" s="58"/>
      <c r="I1118" s="34"/>
      <c r="J1118" s="34"/>
      <c r="K1118" s="34"/>
    </row>
    <row r="1119" spans="6:11" x14ac:dyDescent="0.25">
      <c r="F1119" s="34"/>
      <c r="G1119" s="58"/>
      <c r="I1119" s="34"/>
      <c r="J1119" s="34"/>
      <c r="K1119" s="34"/>
    </row>
    <row r="1120" spans="6:11" x14ac:dyDescent="0.25">
      <c r="F1120" s="34"/>
      <c r="G1120" s="58"/>
      <c r="I1120" s="34"/>
      <c r="J1120" s="34"/>
      <c r="K1120" s="34"/>
    </row>
    <row r="1121" spans="6:11" x14ac:dyDescent="0.25">
      <c r="F1121" s="34"/>
      <c r="G1121" s="58"/>
      <c r="I1121" s="34"/>
      <c r="J1121" s="34"/>
      <c r="K1121" s="34"/>
    </row>
    <row r="1122" spans="6:11" x14ac:dyDescent="0.25">
      <c r="F1122" s="34"/>
      <c r="G1122" s="58"/>
      <c r="I1122" s="34"/>
      <c r="J1122" s="34"/>
      <c r="K1122" s="34"/>
    </row>
    <row r="1123" spans="6:11" x14ac:dyDescent="0.25">
      <c r="F1123" s="34"/>
      <c r="G1123" s="58"/>
      <c r="I1123" s="34"/>
      <c r="J1123" s="34"/>
      <c r="K1123" s="34"/>
    </row>
    <row r="1124" spans="6:11" x14ac:dyDescent="0.25">
      <c r="F1124" s="34"/>
      <c r="G1124" s="58"/>
      <c r="I1124" s="34"/>
      <c r="J1124" s="34"/>
      <c r="K1124" s="34"/>
    </row>
    <row r="1125" spans="6:11" x14ac:dyDescent="0.25">
      <c r="F1125" s="34"/>
      <c r="G1125" s="58"/>
      <c r="I1125" s="34"/>
      <c r="J1125" s="34"/>
      <c r="K1125" s="34"/>
    </row>
    <row r="1126" spans="6:11" x14ac:dyDescent="0.25">
      <c r="F1126" s="34"/>
      <c r="G1126" s="58"/>
      <c r="I1126" s="34"/>
      <c r="J1126" s="34"/>
      <c r="K1126" s="34"/>
    </row>
    <row r="1127" spans="6:11" x14ac:dyDescent="0.25">
      <c r="F1127" s="34"/>
      <c r="G1127" s="58"/>
      <c r="I1127" s="34"/>
      <c r="J1127" s="34"/>
      <c r="K1127" s="34"/>
    </row>
    <row r="1128" spans="6:11" x14ac:dyDescent="0.25">
      <c r="F1128" s="34"/>
      <c r="G1128" s="58"/>
      <c r="I1128" s="34"/>
      <c r="J1128" s="34"/>
      <c r="K1128" s="34"/>
    </row>
    <row r="1129" spans="6:11" x14ac:dyDescent="0.25">
      <c r="F1129" s="34"/>
      <c r="G1129" s="58"/>
      <c r="I1129" s="34"/>
      <c r="J1129" s="34"/>
      <c r="K1129" s="34"/>
    </row>
    <row r="1130" spans="6:11" x14ac:dyDescent="0.25">
      <c r="F1130" s="34"/>
      <c r="G1130" s="58"/>
      <c r="I1130" s="34"/>
      <c r="J1130" s="34"/>
      <c r="K1130" s="34"/>
    </row>
    <row r="1131" spans="6:11" x14ac:dyDescent="0.25">
      <c r="F1131" s="34"/>
      <c r="G1131" s="58"/>
      <c r="I1131" s="34"/>
      <c r="J1131" s="34"/>
      <c r="K1131" s="34"/>
    </row>
    <row r="1132" spans="6:11" x14ac:dyDescent="0.25">
      <c r="F1132" s="34"/>
      <c r="G1132" s="58"/>
      <c r="I1132" s="34"/>
      <c r="J1132" s="34"/>
      <c r="K1132" s="34"/>
    </row>
    <row r="1133" spans="6:11" x14ac:dyDescent="0.25">
      <c r="F1133" s="34"/>
      <c r="G1133" s="58"/>
      <c r="I1133" s="34"/>
      <c r="J1133" s="34"/>
      <c r="K1133" s="34"/>
    </row>
    <row r="1134" spans="6:11" x14ac:dyDescent="0.25">
      <c r="F1134" s="34"/>
      <c r="G1134" s="58"/>
      <c r="I1134" s="34"/>
      <c r="J1134" s="34"/>
      <c r="K1134" s="34"/>
    </row>
    <row r="1135" spans="6:11" x14ac:dyDescent="0.25">
      <c r="F1135" s="34"/>
      <c r="G1135" s="58"/>
      <c r="I1135" s="34"/>
      <c r="J1135" s="34"/>
      <c r="K1135" s="34"/>
    </row>
    <row r="1136" spans="6:11" x14ac:dyDescent="0.25">
      <c r="F1136" s="34"/>
      <c r="G1136" s="58"/>
      <c r="I1136" s="34"/>
      <c r="J1136" s="34"/>
      <c r="K1136" s="34"/>
    </row>
    <row r="1137" spans="6:11" x14ac:dyDescent="0.25">
      <c r="F1137" s="34"/>
      <c r="G1137" s="58"/>
      <c r="I1137" s="34"/>
      <c r="J1137" s="34"/>
      <c r="K1137" s="34"/>
    </row>
    <row r="1138" spans="6:11" x14ac:dyDescent="0.25">
      <c r="F1138" s="34"/>
      <c r="G1138" s="58"/>
      <c r="I1138" s="34"/>
      <c r="J1138" s="34"/>
      <c r="K1138" s="34"/>
    </row>
    <row r="1139" spans="6:11" x14ac:dyDescent="0.25">
      <c r="F1139" s="34"/>
      <c r="G1139" s="58"/>
      <c r="I1139" s="34"/>
      <c r="J1139" s="34"/>
      <c r="K1139" s="34"/>
    </row>
    <row r="1140" spans="6:11" x14ac:dyDescent="0.25">
      <c r="F1140" s="34"/>
      <c r="G1140" s="58"/>
      <c r="I1140" s="34"/>
      <c r="J1140" s="34"/>
      <c r="K1140" s="34"/>
    </row>
    <row r="1141" spans="6:11" x14ac:dyDescent="0.25">
      <c r="F1141" s="34"/>
      <c r="G1141" s="58"/>
      <c r="I1141" s="34"/>
      <c r="J1141" s="34"/>
      <c r="K1141" s="34"/>
    </row>
    <row r="1142" spans="6:11" x14ac:dyDescent="0.25">
      <c r="F1142" s="34"/>
      <c r="G1142" s="58"/>
      <c r="I1142" s="34"/>
      <c r="J1142" s="34"/>
      <c r="K1142" s="34"/>
    </row>
    <row r="1143" spans="6:11" x14ac:dyDescent="0.25">
      <c r="F1143" s="34"/>
      <c r="G1143" s="58"/>
      <c r="I1143" s="34"/>
      <c r="J1143" s="34"/>
      <c r="K1143" s="34"/>
    </row>
    <row r="1144" spans="6:11" x14ac:dyDescent="0.25">
      <c r="F1144" s="34"/>
      <c r="G1144" s="58"/>
      <c r="I1144" s="34"/>
      <c r="J1144" s="34"/>
      <c r="K1144" s="34"/>
    </row>
    <row r="1145" spans="6:11" x14ac:dyDescent="0.25">
      <c r="F1145" s="34"/>
      <c r="G1145" s="58"/>
      <c r="I1145" s="34"/>
      <c r="J1145" s="34"/>
      <c r="K1145" s="34"/>
    </row>
    <row r="1146" spans="6:11" x14ac:dyDescent="0.25">
      <c r="F1146" s="34"/>
      <c r="G1146" s="58"/>
      <c r="I1146" s="34"/>
      <c r="J1146" s="34"/>
      <c r="K1146" s="34"/>
    </row>
    <row r="1147" spans="6:11" x14ac:dyDescent="0.25">
      <c r="F1147" s="34"/>
      <c r="G1147" s="58"/>
      <c r="I1147" s="34"/>
      <c r="J1147" s="34"/>
      <c r="K1147" s="34"/>
    </row>
    <row r="1148" spans="6:11" x14ac:dyDescent="0.25">
      <c r="F1148" s="34"/>
      <c r="G1148" s="58"/>
      <c r="I1148" s="34"/>
      <c r="J1148" s="34"/>
      <c r="K1148" s="34"/>
    </row>
    <row r="1149" spans="6:11" x14ac:dyDescent="0.25">
      <c r="F1149" s="34"/>
      <c r="G1149" s="58"/>
      <c r="I1149" s="34"/>
      <c r="J1149" s="34"/>
      <c r="K1149" s="34"/>
    </row>
    <row r="1150" spans="6:11" x14ac:dyDescent="0.25">
      <c r="F1150" s="34"/>
      <c r="G1150" s="58"/>
      <c r="I1150" s="34"/>
      <c r="J1150" s="34"/>
      <c r="K1150" s="34"/>
    </row>
    <row r="1151" spans="6:11" x14ac:dyDescent="0.25">
      <c r="F1151" s="34"/>
      <c r="G1151" s="58"/>
      <c r="I1151" s="34"/>
      <c r="J1151" s="34"/>
      <c r="K1151" s="34"/>
    </row>
    <row r="1152" spans="6:11" x14ac:dyDescent="0.25">
      <c r="F1152" s="34"/>
      <c r="G1152" s="58"/>
      <c r="I1152" s="34"/>
      <c r="J1152" s="34"/>
      <c r="K1152" s="34"/>
    </row>
    <row r="1153" spans="6:11" x14ac:dyDescent="0.25">
      <c r="F1153" s="34"/>
      <c r="G1153" s="58"/>
      <c r="I1153" s="34"/>
      <c r="J1153" s="34"/>
      <c r="K1153" s="34"/>
    </row>
    <row r="1154" spans="6:11" x14ac:dyDescent="0.25">
      <c r="F1154" s="34"/>
      <c r="G1154" s="58"/>
      <c r="I1154" s="34"/>
      <c r="J1154" s="34"/>
      <c r="K1154" s="34"/>
    </row>
    <row r="1155" spans="6:11" x14ac:dyDescent="0.25">
      <c r="F1155" s="34"/>
      <c r="G1155" s="58"/>
      <c r="I1155" s="34"/>
      <c r="J1155" s="34"/>
      <c r="K1155" s="34"/>
    </row>
    <row r="1156" spans="6:11" x14ac:dyDescent="0.25">
      <c r="F1156" s="34"/>
      <c r="G1156" s="58"/>
      <c r="I1156" s="34"/>
      <c r="J1156" s="34"/>
      <c r="K1156" s="34"/>
    </row>
    <row r="1157" spans="6:11" x14ac:dyDescent="0.25">
      <c r="F1157" s="34"/>
      <c r="G1157" s="58"/>
      <c r="I1157" s="34"/>
      <c r="J1157" s="34"/>
      <c r="K1157" s="34"/>
    </row>
    <row r="1158" spans="6:11" x14ac:dyDescent="0.25">
      <c r="F1158" s="34"/>
      <c r="G1158" s="58"/>
      <c r="I1158" s="34"/>
      <c r="J1158" s="34"/>
      <c r="K1158" s="34"/>
    </row>
    <row r="1159" spans="6:11" x14ac:dyDescent="0.25">
      <c r="F1159" s="34"/>
      <c r="G1159" s="58"/>
      <c r="I1159" s="34"/>
      <c r="J1159" s="34"/>
      <c r="K1159" s="34"/>
    </row>
    <row r="1160" spans="6:11" x14ac:dyDescent="0.25">
      <c r="F1160" s="34"/>
      <c r="G1160" s="58"/>
      <c r="I1160" s="34"/>
      <c r="J1160" s="34"/>
      <c r="K1160" s="34"/>
    </row>
    <row r="1161" spans="6:11" x14ac:dyDescent="0.25">
      <c r="F1161" s="34"/>
      <c r="G1161" s="58"/>
      <c r="I1161" s="34"/>
      <c r="J1161" s="34"/>
      <c r="K1161" s="34"/>
    </row>
    <row r="1162" spans="6:11" x14ac:dyDescent="0.25">
      <c r="F1162" s="34"/>
      <c r="G1162" s="58"/>
      <c r="I1162" s="34"/>
      <c r="J1162" s="34"/>
      <c r="K1162" s="34"/>
    </row>
    <row r="1163" spans="6:11" x14ac:dyDescent="0.25">
      <c r="F1163" s="34"/>
      <c r="G1163" s="58"/>
      <c r="I1163" s="34"/>
      <c r="J1163" s="34"/>
      <c r="K1163" s="34"/>
    </row>
    <row r="1164" spans="6:11" x14ac:dyDescent="0.25">
      <c r="F1164" s="34"/>
      <c r="G1164" s="58"/>
      <c r="I1164" s="34"/>
      <c r="J1164" s="34"/>
      <c r="K1164" s="34"/>
    </row>
    <row r="1165" spans="6:11" x14ac:dyDescent="0.25">
      <c r="F1165" s="34"/>
      <c r="G1165" s="58"/>
      <c r="I1165" s="34"/>
      <c r="J1165" s="34"/>
      <c r="K1165" s="34"/>
    </row>
    <row r="1166" spans="6:11" x14ac:dyDescent="0.25">
      <c r="F1166" s="34"/>
      <c r="G1166" s="58"/>
      <c r="I1166" s="34"/>
      <c r="J1166" s="34"/>
      <c r="K1166" s="34"/>
    </row>
    <row r="1167" spans="6:11" x14ac:dyDescent="0.25">
      <c r="F1167" s="34"/>
      <c r="G1167" s="58"/>
      <c r="I1167" s="34"/>
      <c r="J1167" s="34"/>
      <c r="K1167" s="34"/>
    </row>
    <row r="1168" spans="6:11" x14ac:dyDescent="0.25">
      <c r="F1168" s="34"/>
      <c r="G1168" s="58"/>
      <c r="I1168" s="34"/>
      <c r="J1168" s="34"/>
      <c r="K1168" s="34"/>
    </row>
    <row r="1169" spans="6:11" x14ac:dyDescent="0.25">
      <c r="F1169" s="34"/>
      <c r="G1169" s="58"/>
      <c r="I1169" s="34"/>
      <c r="J1169" s="34"/>
      <c r="K1169" s="34"/>
    </row>
    <row r="1170" spans="6:11" x14ac:dyDescent="0.25">
      <c r="F1170" s="34"/>
      <c r="G1170" s="58"/>
      <c r="I1170" s="34"/>
      <c r="J1170" s="34"/>
      <c r="K1170" s="34"/>
    </row>
    <row r="1171" spans="6:11" x14ac:dyDescent="0.25">
      <c r="F1171" s="34"/>
      <c r="G1171" s="58"/>
      <c r="I1171" s="34"/>
      <c r="J1171" s="34"/>
      <c r="K1171" s="34"/>
    </row>
    <row r="1172" spans="6:11" x14ac:dyDescent="0.25">
      <c r="F1172" s="34"/>
      <c r="G1172" s="58"/>
      <c r="I1172" s="34"/>
      <c r="J1172" s="34"/>
      <c r="K1172" s="34"/>
    </row>
    <row r="1173" spans="6:11" x14ac:dyDescent="0.25">
      <c r="F1173" s="34"/>
      <c r="G1173" s="58"/>
      <c r="I1173" s="34"/>
      <c r="J1173" s="34"/>
      <c r="K1173" s="34"/>
    </row>
    <row r="1174" spans="6:11" x14ac:dyDescent="0.25">
      <c r="F1174" s="34"/>
      <c r="G1174" s="58"/>
      <c r="I1174" s="34"/>
      <c r="J1174" s="34"/>
      <c r="K1174" s="34"/>
    </row>
    <row r="1175" spans="6:11" x14ac:dyDescent="0.25">
      <c r="F1175" s="34"/>
      <c r="G1175" s="58"/>
      <c r="I1175" s="34"/>
      <c r="J1175" s="34"/>
      <c r="K1175" s="34"/>
    </row>
    <row r="1176" spans="6:11" x14ac:dyDescent="0.25">
      <c r="F1176" s="34"/>
      <c r="G1176" s="58"/>
      <c r="I1176" s="34"/>
      <c r="J1176" s="34"/>
      <c r="K1176" s="34"/>
    </row>
    <row r="1177" spans="6:11" x14ac:dyDescent="0.25">
      <c r="F1177" s="34"/>
      <c r="G1177" s="58"/>
      <c r="I1177" s="34"/>
      <c r="J1177" s="34"/>
      <c r="K1177" s="34"/>
    </row>
    <row r="1178" spans="6:11" x14ac:dyDescent="0.25">
      <c r="F1178" s="34"/>
      <c r="G1178" s="58"/>
      <c r="I1178" s="34"/>
      <c r="J1178" s="34"/>
      <c r="K1178" s="34"/>
    </row>
    <row r="1179" spans="6:11" x14ac:dyDescent="0.25">
      <c r="F1179" s="34"/>
      <c r="G1179" s="58"/>
      <c r="I1179" s="34"/>
      <c r="J1179" s="34"/>
      <c r="K1179" s="34"/>
    </row>
    <row r="1180" spans="6:11" x14ac:dyDescent="0.25">
      <c r="F1180" s="34"/>
      <c r="G1180" s="58"/>
      <c r="I1180" s="34"/>
      <c r="J1180" s="34"/>
      <c r="K1180" s="34"/>
    </row>
    <row r="1181" spans="6:11" x14ac:dyDescent="0.25">
      <c r="F1181" s="34"/>
      <c r="G1181" s="58"/>
      <c r="I1181" s="34"/>
      <c r="J1181" s="34"/>
      <c r="K1181" s="34"/>
    </row>
    <row r="1182" spans="6:11" x14ac:dyDescent="0.25">
      <c r="F1182" s="34"/>
      <c r="G1182" s="58"/>
      <c r="I1182" s="34"/>
      <c r="J1182" s="34"/>
      <c r="K1182" s="34"/>
    </row>
    <row r="1183" spans="6:11" x14ac:dyDescent="0.25">
      <c r="F1183" s="34"/>
      <c r="G1183" s="58"/>
      <c r="I1183" s="34"/>
      <c r="J1183" s="34"/>
      <c r="K1183" s="34"/>
    </row>
    <row r="1184" spans="6:11" x14ac:dyDescent="0.25">
      <c r="F1184" s="34"/>
      <c r="G1184" s="58"/>
      <c r="I1184" s="34"/>
      <c r="J1184" s="34"/>
      <c r="K1184" s="34"/>
    </row>
    <row r="1185" spans="6:11" x14ac:dyDescent="0.25">
      <c r="F1185" s="34"/>
      <c r="G1185" s="58"/>
      <c r="I1185" s="34"/>
      <c r="J1185" s="34"/>
      <c r="K1185" s="34"/>
    </row>
    <row r="1186" spans="6:11" x14ac:dyDescent="0.25">
      <c r="F1186" s="34"/>
      <c r="G1186" s="58"/>
      <c r="I1186" s="34"/>
      <c r="J1186" s="34"/>
      <c r="K1186" s="34"/>
    </row>
    <row r="1187" spans="6:11" x14ac:dyDescent="0.25">
      <c r="F1187" s="34"/>
      <c r="G1187" s="58"/>
      <c r="I1187" s="34"/>
      <c r="J1187" s="34"/>
      <c r="K1187" s="34"/>
    </row>
    <row r="1188" spans="6:11" x14ac:dyDescent="0.25">
      <c r="F1188" s="34"/>
      <c r="G1188" s="58"/>
      <c r="I1188" s="34"/>
      <c r="J1188" s="34"/>
      <c r="K1188" s="34"/>
    </row>
    <row r="1189" spans="6:11" x14ac:dyDescent="0.25">
      <c r="F1189" s="34"/>
      <c r="G1189" s="58"/>
      <c r="I1189" s="34"/>
      <c r="J1189" s="34"/>
      <c r="K1189" s="34"/>
    </row>
    <row r="1190" spans="6:11" x14ac:dyDescent="0.25">
      <c r="F1190" s="34"/>
      <c r="G1190" s="58"/>
      <c r="I1190" s="34"/>
      <c r="J1190" s="34"/>
      <c r="K1190" s="34"/>
    </row>
    <row r="1191" spans="6:11" x14ac:dyDescent="0.25">
      <c r="F1191" s="34"/>
      <c r="G1191" s="58"/>
      <c r="I1191" s="34"/>
      <c r="J1191" s="34"/>
      <c r="K1191" s="34"/>
    </row>
    <row r="1192" spans="6:11" x14ac:dyDescent="0.25">
      <c r="F1192" s="34"/>
      <c r="G1192" s="58"/>
      <c r="I1192" s="34"/>
      <c r="J1192" s="34"/>
      <c r="K1192" s="34"/>
    </row>
    <row r="1193" spans="6:11" x14ac:dyDescent="0.25">
      <c r="F1193" s="34"/>
      <c r="G1193" s="58"/>
      <c r="I1193" s="34"/>
      <c r="J1193" s="34"/>
      <c r="K1193" s="34"/>
    </row>
    <row r="1194" spans="6:11" x14ac:dyDescent="0.25">
      <c r="F1194" s="34"/>
      <c r="G1194" s="58"/>
      <c r="I1194" s="34"/>
      <c r="J1194" s="34"/>
      <c r="K1194" s="34"/>
    </row>
    <row r="1195" spans="6:11" x14ac:dyDescent="0.25">
      <c r="F1195" s="34"/>
      <c r="G1195" s="58"/>
      <c r="I1195" s="34"/>
      <c r="J1195" s="34"/>
      <c r="K1195" s="34"/>
    </row>
    <row r="1196" spans="6:11" x14ac:dyDescent="0.25">
      <c r="F1196" s="34"/>
      <c r="G1196" s="58"/>
      <c r="I1196" s="34"/>
      <c r="J1196" s="34"/>
      <c r="K1196" s="34"/>
    </row>
    <row r="1197" spans="6:11" x14ac:dyDescent="0.25">
      <c r="F1197" s="34"/>
      <c r="G1197" s="58"/>
      <c r="I1197" s="34"/>
      <c r="J1197" s="34"/>
      <c r="K1197" s="34"/>
    </row>
    <row r="1198" spans="6:11" x14ac:dyDescent="0.25">
      <c r="F1198" s="34"/>
      <c r="G1198" s="58"/>
      <c r="I1198" s="34"/>
      <c r="J1198" s="34"/>
      <c r="K1198" s="34"/>
    </row>
    <row r="1199" spans="6:11" x14ac:dyDescent="0.25">
      <c r="F1199" s="34"/>
      <c r="G1199" s="58"/>
      <c r="I1199" s="34"/>
      <c r="J1199" s="34"/>
      <c r="K1199" s="34"/>
    </row>
    <row r="1200" spans="6:11" x14ac:dyDescent="0.25">
      <c r="F1200" s="34"/>
      <c r="G1200" s="58"/>
      <c r="I1200" s="34"/>
      <c r="J1200" s="34"/>
      <c r="K1200" s="34"/>
    </row>
    <row r="1201" spans="6:11" x14ac:dyDescent="0.25">
      <c r="F1201" s="34"/>
      <c r="G1201" s="58"/>
      <c r="I1201" s="34"/>
      <c r="J1201" s="34"/>
      <c r="K1201" s="34"/>
    </row>
    <row r="1202" spans="6:11" x14ac:dyDescent="0.25">
      <c r="F1202" s="34"/>
      <c r="G1202" s="58"/>
      <c r="I1202" s="34"/>
      <c r="J1202" s="34"/>
      <c r="K1202" s="34"/>
    </row>
    <row r="1203" spans="6:11" x14ac:dyDescent="0.25">
      <c r="F1203" s="34"/>
      <c r="G1203" s="58"/>
      <c r="I1203" s="34"/>
      <c r="J1203" s="34"/>
      <c r="K1203" s="34"/>
    </row>
    <row r="1204" spans="6:11" x14ac:dyDescent="0.25">
      <c r="F1204" s="34"/>
      <c r="G1204" s="58"/>
      <c r="I1204" s="34"/>
      <c r="J1204" s="34"/>
      <c r="K1204" s="34"/>
    </row>
    <row r="1205" spans="6:11" x14ac:dyDescent="0.25">
      <c r="F1205" s="34"/>
      <c r="G1205" s="58"/>
      <c r="I1205" s="34"/>
      <c r="J1205" s="34"/>
      <c r="K1205" s="34"/>
    </row>
    <row r="1206" spans="6:11" x14ac:dyDescent="0.25">
      <c r="F1206" s="34"/>
      <c r="G1206" s="58"/>
      <c r="I1206" s="34"/>
      <c r="J1206" s="34"/>
      <c r="K1206" s="34"/>
    </row>
    <row r="1207" spans="6:11" x14ac:dyDescent="0.25">
      <c r="F1207" s="34"/>
      <c r="G1207" s="58"/>
      <c r="I1207" s="34"/>
      <c r="J1207" s="34"/>
      <c r="K1207" s="34"/>
    </row>
    <row r="1208" spans="6:11" x14ac:dyDescent="0.25">
      <c r="F1208" s="34"/>
      <c r="G1208" s="58"/>
      <c r="I1208" s="34"/>
      <c r="J1208" s="34"/>
      <c r="K1208" s="34"/>
    </row>
    <row r="1209" spans="6:11" x14ac:dyDescent="0.25">
      <c r="F1209" s="34"/>
      <c r="G1209" s="58"/>
      <c r="I1209" s="34"/>
      <c r="J1209" s="34"/>
      <c r="K1209" s="34"/>
    </row>
    <row r="1210" spans="6:11" x14ac:dyDescent="0.25">
      <c r="F1210" s="34"/>
      <c r="G1210" s="58"/>
      <c r="I1210" s="34"/>
      <c r="J1210" s="34"/>
      <c r="K1210" s="34"/>
    </row>
    <row r="1211" spans="6:11" x14ac:dyDescent="0.25">
      <c r="F1211" s="34"/>
      <c r="G1211" s="58"/>
      <c r="I1211" s="34"/>
      <c r="J1211" s="34"/>
      <c r="K1211" s="34"/>
    </row>
    <row r="1212" spans="6:11" x14ac:dyDescent="0.25">
      <c r="F1212" s="34"/>
      <c r="G1212" s="58"/>
      <c r="I1212" s="34"/>
      <c r="J1212" s="34"/>
      <c r="K1212" s="34"/>
    </row>
    <row r="1213" spans="6:11" x14ac:dyDescent="0.25">
      <c r="F1213" s="34"/>
      <c r="G1213" s="58"/>
      <c r="I1213" s="34"/>
      <c r="J1213" s="34"/>
      <c r="K1213" s="34"/>
    </row>
    <row r="1214" spans="6:11" x14ac:dyDescent="0.25">
      <c r="F1214" s="34"/>
      <c r="G1214" s="58"/>
      <c r="I1214" s="34"/>
      <c r="J1214" s="34"/>
      <c r="K1214" s="34"/>
    </row>
    <row r="1215" spans="6:11" x14ac:dyDescent="0.25">
      <c r="F1215" s="34"/>
      <c r="G1215" s="58"/>
      <c r="I1215" s="34"/>
      <c r="J1215" s="34"/>
      <c r="K1215" s="34"/>
    </row>
    <row r="1216" spans="6:11" x14ac:dyDescent="0.25">
      <c r="F1216" s="34"/>
      <c r="G1216" s="58"/>
      <c r="I1216" s="34"/>
      <c r="J1216" s="34"/>
      <c r="K1216" s="34"/>
    </row>
    <row r="1217" spans="6:11" x14ac:dyDescent="0.25">
      <c r="F1217" s="34"/>
      <c r="G1217" s="58"/>
      <c r="I1217" s="34"/>
      <c r="J1217" s="34"/>
      <c r="K1217" s="34"/>
    </row>
    <row r="1218" spans="6:11" x14ac:dyDescent="0.25">
      <c r="F1218" s="34"/>
      <c r="G1218" s="58"/>
      <c r="I1218" s="34"/>
      <c r="J1218" s="34"/>
      <c r="K1218" s="34"/>
    </row>
    <row r="1219" spans="6:11" x14ac:dyDescent="0.25">
      <c r="F1219" s="34"/>
      <c r="G1219" s="58"/>
      <c r="I1219" s="34"/>
      <c r="J1219" s="34"/>
      <c r="K1219" s="34"/>
    </row>
    <row r="1220" spans="6:11" x14ac:dyDescent="0.25">
      <c r="F1220" s="34"/>
      <c r="G1220" s="58"/>
      <c r="I1220" s="34"/>
      <c r="J1220" s="34"/>
      <c r="K1220" s="34"/>
    </row>
    <row r="1221" spans="6:11" x14ac:dyDescent="0.25">
      <c r="F1221" s="34"/>
      <c r="G1221" s="58"/>
      <c r="I1221" s="34"/>
      <c r="J1221" s="34"/>
      <c r="K1221" s="34"/>
    </row>
    <row r="1222" spans="6:11" x14ac:dyDescent="0.25">
      <c r="F1222" s="34"/>
      <c r="G1222" s="58"/>
      <c r="I1222" s="34"/>
      <c r="J1222" s="34"/>
      <c r="K1222" s="34"/>
    </row>
    <row r="1223" spans="6:11" x14ac:dyDescent="0.25">
      <c r="F1223" s="34"/>
      <c r="G1223" s="58"/>
      <c r="I1223" s="34"/>
      <c r="J1223" s="34"/>
      <c r="K1223" s="34"/>
    </row>
    <row r="1224" spans="6:11" x14ac:dyDescent="0.25">
      <c r="F1224" s="34"/>
      <c r="G1224" s="58"/>
      <c r="I1224" s="34"/>
      <c r="J1224" s="34"/>
      <c r="K1224" s="34"/>
    </row>
    <row r="1225" spans="6:11" x14ac:dyDescent="0.25">
      <c r="F1225" s="34"/>
      <c r="G1225" s="58"/>
      <c r="I1225" s="34"/>
      <c r="J1225" s="34"/>
      <c r="K1225" s="34"/>
    </row>
    <row r="1226" spans="6:11" x14ac:dyDescent="0.25">
      <c r="F1226" s="34"/>
      <c r="G1226" s="58"/>
      <c r="I1226" s="34"/>
      <c r="J1226" s="34"/>
      <c r="K1226" s="34"/>
    </row>
    <row r="1227" spans="6:11" x14ac:dyDescent="0.25">
      <c r="F1227" s="34"/>
      <c r="G1227" s="58"/>
      <c r="I1227" s="34"/>
      <c r="J1227" s="34"/>
      <c r="K1227" s="34"/>
    </row>
    <row r="1228" spans="6:11" x14ac:dyDescent="0.25">
      <c r="F1228" s="34"/>
      <c r="G1228" s="58"/>
      <c r="I1228" s="34"/>
      <c r="J1228" s="34"/>
      <c r="K1228" s="34"/>
    </row>
    <row r="1229" spans="6:11" x14ac:dyDescent="0.25">
      <c r="F1229" s="34"/>
      <c r="G1229" s="58"/>
      <c r="I1229" s="34"/>
      <c r="J1229" s="34"/>
      <c r="K1229" s="34"/>
    </row>
    <row r="1230" spans="6:11" x14ac:dyDescent="0.25">
      <c r="F1230" s="34"/>
      <c r="G1230" s="58"/>
      <c r="I1230" s="34"/>
      <c r="J1230" s="34"/>
      <c r="K1230" s="34"/>
    </row>
    <row r="1231" spans="6:11" x14ac:dyDescent="0.25">
      <c r="F1231" s="34"/>
      <c r="G1231" s="58"/>
      <c r="I1231" s="34"/>
      <c r="J1231" s="34"/>
      <c r="K1231" s="34"/>
    </row>
    <row r="1232" spans="6:11" x14ac:dyDescent="0.25">
      <c r="F1232" s="34"/>
      <c r="G1232" s="58"/>
      <c r="I1232" s="34"/>
      <c r="J1232" s="34"/>
      <c r="K1232" s="34"/>
    </row>
    <row r="1233" spans="6:11" x14ac:dyDescent="0.25">
      <c r="F1233" s="34"/>
      <c r="G1233" s="58"/>
      <c r="I1233" s="34"/>
      <c r="J1233" s="34"/>
      <c r="K1233" s="34"/>
    </row>
    <row r="1234" spans="6:11" x14ac:dyDescent="0.25">
      <c r="F1234" s="34"/>
      <c r="G1234" s="58"/>
      <c r="I1234" s="34"/>
      <c r="J1234" s="34"/>
      <c r="K1234" s="34"/>
    </row>
    <row r="1235" spans="6:11" x14ac:dyDescent="0.25">
      <c r="F1235" s="34"/>
      <c r="G1235" s="58"/>
      <c r="I1235" s="34"/>
      <c r="J1235" s="34"/>
      <c r="K1235" s="34"/>
    </row>
    <row r="1236" spans="6:11" x14ac:dyDescent="0.25">
      <c r="F1236" s="34"/>
      <c r="G1236" s="58"/>
      <c r="I1236" s="34"/>
      <c r="J1236" s="34"/>
      <c r="K1236" s="34"/>
    </row>
    <row r="1237" spans="6:11" x14ac:dyDescent="0.25">
      <c r="F1237" s="34"/>
      <c r="G1237" s="58"/>
      <c r="I1237" s="34"/>
      <c r="J1237" s="34"/>
      <c r="K1237" s="34"/>
    </row>
    <row r="1238" spans="6:11" x14ac:dyDescent="0.25">
      <c r="F1238" s="34"/>
      <c r="G1238" s="58"/>
      <c r="I1238" s="34"/>
      <c r="J1238" s="34"/>
      <c r="K1238" s="34"/>
    </row>
    <row r="1239" spans="6:11" x14ac:dyDescent="0.25">
      <c r="F1239" s="34"/>
      <c r="G1239" s="58"/>
      <c r="I1239" s="34"/>
      <c r="J1239" s="34"/>
      <c r="K1239" s="34"/>
    </row>
    <row r="1240" spans="6:11" x14ac:dyDescent="0.25">
      <c r="F1240" s="34"/>
      <c r="G1240" s="58"/>
      <c r="I1240" s="34"/>
      <c r="J1240" s="34"/>
      <c r="K1240" s="34"/>
    </row>
    <row r="1241" spans="6:11" x14ac:dyDescent="0.25">
      <c r="F1241" s="34"/>
      <c r="G1241" s="58"/>
      <c r="I1241" s="34"/>
      <c r="J1241" s="34"/>
      <c r="K1241" s="34"/>
    </row>
    <row r="1242" spans="6:11" x14ac:dyDescent="0.25">
      <c r="F1242" s="34"/>
      <c r="G1242" s="58"/>
      <c r="I1242" s="34"/>
      <c r="J1242" s="34"/>
      <c r="K1242" s="34"/>
    </row>
    <row r="1243" spans="6:11" x14ac:dyDescent="0.25">
      <c r="F1243" s="34"/>
      <c r="G1243" s="58"/>
      <c r="I1243" s="34"/>
      <c r="J1243" s="34"/>
      <c r="K1243" s="34"/>
    </row>
    <row r="1244" spans="6:11" x14ac:dyDescent="0.25">
      <c r="F1244" s="34"/>
      <c r="G1244" s="58"/>
      <c r="I1244" s="34"/>
      <c r="J1244" s="34"/>
      <c r="K1244" s="34"/>
    </row>
    <row r="1245" spans="6:11" x14ac:dyDescent="0.25">
      <c r="F1245" s="34"/>
      <c r="G1245" s="58"/>
      <c r="I1245" s="34"/>
      <c r="J1245" s="34"/>
      <c r="K1245" s="34"/>
    </row>
    <row r="1246" spans="6:11" x14ac:dyDescent="0.25">
      <c r="F1246" s="34"/>
      <c r="G1246" s="58"/>
      <c r="I1246" s="34"/>
      <c r="J1246" s="34"/>
      <c r="K1246" s="34"/>
    </row>
    <row r="1247" spans="6:11" x14ac:dyDescent="0.25">
      <c r="F1247" s="34"/>
      <c r="G1247" s="58"/>
      <c r="I1247" s="34"/>
      <c r="J1247" s="34"/>
      <c r="K1247" s="34"/>
    </row>
    <row r="1248" spans="6:11" x14ac:dyDescent="0.25">
      <c r="F1248" s="34"/>
      <c r="G1248" s="58"/>
      <c r="I1248" s="34"/>
      <c r="J1248" s="34"/>
      <c r="K1248" s="34"/>
    </row>
    <row r="1249" spans="6:11" x14ac:dyDescent="0.25">
      <c r="F1249" s="34"/>
      <c r="G1249" s="58"/>
      <c r="I1249" s="34"/>
      <c r="J1249" s="34"/>
      <c r="K1249" s="34"/>
    </row>
    <row r="1250" spans="6:11" x14ac:dyDescent="0.25">
      <c r="F1250" s="34"/>
      <c r="G1250" s="58"/>
      <c r="I1250" s="34"/>
      <c r="J1250" s="34"/>
      <c r="K1250" s="34"/>
    </row>
    <row r="1251" spans="6:11" x14ac:dyDescent="0.25">
      <c r="F1251" s="34"/>
      <c r="G1251" s="58"/>
      <c r="I1251" s="34"/>
      <c r="J1251" s="34"/>
      <c r="K1251" s="34"/>
    </row>
    <row r="1252" spans="6:11" x14ac:dyDescent="0.25">
      <c r="F1252" s="34"/>
      <c r="G1252" s="58"/>
      <c r="I1252" s="34"/>
      <c r="J1252" s="34"/>
      <c r="K1252" s="34"/>
    </row>
    <row r="1253" spans="6:11" x14ac:dyDescent="0.25">
      <c r="F1253" s="34"/>
      <c r="G1253" s="58"/>
      <c r="I1253" s="34"/>
      <c r="J1253" s="34"/>
      <c r="K1253" s="34"/>
    </row>
    <row r="1254" spans="6:11" x14ac:dyDescent="0.25">
      <c r="F1254" s="34"/>
      <c r="G1254" s="58"/>
      <c r="I1254" s="34"/>
      <c r="J1254" s="34"/>
      <c r="K1254" s="34"/>
    </row>
    <row r="1255" spans="6:11" x14ac:dyDescent="0.25">
      <c r="F1255" s="34"/>
      <c r="G1255" s="58"/>
      <c r="I1255" s="34"/>
      <c r="J1255" s="34"/>
      <c r="K1255" s="34"/>
    </row>
    <row r="1256" spans="6:11" x14ac:dyDescent="0.25">
      <c r="F1256" s="34"/>
      <c r="G1256" s="58"/>
      <c r="I1256" s="34"/>
      <c r="J1256" s="34"/>
      <c r="K1256" s="34"/>
    </row>
    <row r="1257" spans="6:11" x14ac:dyDescent="0.25">
      <c r="F1257" s="34"/>
      <c r="G1257" s="58"/>
      <c r="I1257" s="34"/>
      <c r="J1257" s="34"/>
      <c r="K1257" s="34"/>
    </row>
    <row r="1258" spans="6:11" x14ac:dyDescent="0.25">
      <c r="F1258" s="34"/>
      <c r="G1258" s="58"/>
      <c r="I1258" s="34"/>
      <c r="J1258" s="34"/>
      <c r="K1258" s="34"/>
    </row>
    <row r="1259" spans="6:11" x14ac:dyDescent="0.25">
      <c r="F1259" s="34"/>
      <c r="G1259" s="58"/>
      <c r="I1259" s="34"/>
      <c r="J1259" s="34"/>
      <c r="K1259" s="34"/>
    </row>
    <row r="1260" spans="6:11" x14ac:dyDescent="0.25">
      <c r="F1260" s="34"/>
      <c r="G1260" s="58"/>
      <c r="I1260" s="34"/>
      <c r="J1260" s="34"/>
      <c r="K1260" s="34"/>
    </row>
    <row r="1261" spans="6:11" x14ac:dyDescent="0.25">
      <c r="F1261" s="34"/>
      <c r="G1261" s="58"/>
      <c r="I1261" s="34"/>
      <c r="J1261" s="34"/>
      <c r="K1261" s="34"/>
    </row>
    <row r="1262" spans="6:11" x14ac:dyDescent="0.25">
      <c r="F1262" s="34"/>
      <c r="G1262" s="58"/>
      <c r="I1262" s="34"/>
      <c r="J1262" s="34"/>
      <c r="K1262" s="34"/>
    </row>
    <row r="1263" spans="6:11" x14ac:dyDescent="0.25">
      <c r="F1263" s="34"/>
      <c r="G1263" s="58"/>
      <c r="I1263" s="34"/>
      <c r="J1263" s="34"/>
      <c r="K1263" s="34"/>
    </row>
    <row r="1264" spans="6:11" x14ac:dyDescent="0.25">
      <c r="F1264" s="34"/>
      <c r="G1264" s="58"/>
      <c r="I1264" s="34"/>
      <c r="J1264" s="34"/>
      <c r="K1264" s="34"/>
    </row>
    <row r="1265" spans="6:11" x14ac:dyDescent="0.25">
      <c r="F1265" s="34"/>
      <c r="G1265" s="58"/>
      <c r="I1265" s="34"/>
      <c r="J1265" s="34"/>
      <c r="K1265" s="34"/>
    </row>
    <row r="1266" spans="6:11" x14ac:dyDescent="0.25">
      <c r="F1266" s="34"/>
      <c r="G1266" s="58"/>
      <c r="I1266" s="34"/>
      <c r="J1266" s="34"/>
      <c r="K1266" s="34"/>
    </row>
    <row r="1267" spans="6:11" x14ac:dyDescent="0.25">
      <c r="F1267" s="34"/>
      <c r="G1267" s="58"/>
      <c r="I1267" s="34"/>
      <c r="J1267" s="34"/>
      <c r="K1267" s="34"/>
    </row>
    <row r="1268" spans="6:11" x14ac:dyDescent="0.25">
      <c r="F1268" s="34"/>
      <c r="G1268" s="58"/>
      <c r="I1268" s="34"/>
      <c r="J1268" s="34"/>
      <c r="K1268" s="34"/>
    </row>
    <row r="1269" spans="6:11" x14ac:dyDescent="0.25">
      <c r="F1269" s="34"/>
      <c r="G1269" s="58"/>
      <c r="I1269" s="34"/>
      <c r="J1269" s="34"/>
      <c r="K1269" s="34"/>
    </row>
    <row r="1270" spans="6:11" x14ac:dyDescent="0.25">
      <c r="F1270" s="34"/>
      <c r="G1270" s="58"/>
      <c r="I1270" s="34"/>
      <c r="J1270" s="34"/>
      <c r="K1270" s="34"/>
    </row>
    <row r="1271" spans="6:11" x14ac:dyDescent="0.25">
      <c r="F1271" s="34"/>
      <c r="G1271" s="58"/>
      <c r="I1271" s="34"/>
      <c r="J1271" s="34"/>
      <c r="K1271" s="34"/>
    </row>
    <row r="1272" spans="6:11" x14ac:dyDescent="0.25">
      <c r="F1272" s="34"/>
      <c r="G1272" s="58"/>
      <c r="I1272" s="34"/>
      <c r="J1272" s="34"/>
      <c r="K1272" s="34"/>
    </row>
    <row r="1273" spans="6:11" x14ac:dyDescent="0.25">
      <c r="F1273" s="34"/>
      <c r="G1273" s="58"/>
      <c r="I1273" s="34"/>
      <c r="J1273" s="34"/>
      <c r="K1273" s="34"/>
    </row>
    <row r="1274" spans="6:11" x14ac:dyDescent="0.25">
      <c r="F1274" s="34"/>
      <c r="G1274" s="58"/>
      <c r="I1274" s="34"/>
      <c r="J1274" s="34"/>
      <c r="K1274" s="34"/>
    </row>
    <row r="1275" spans="6:11" x14ac:dyDescent="0.25">
      <c r="F1275" s="34"/>
      <c r="G1275" s="58"/>
      <c r="I1275" s="34"/>
      <c r="J1275" s="34"/>
      <c r="K1275" s="34"/>
    </row>
    <row r="1276" spans="6:11" x14ac:dyDescent="0.25">
      <c r="F1276" s="34"/>
      <c r="G1276" s="58"/>
      <c r="I1276" s="34"/>
      <c r="J1276" s="34"/>
      <c r="K1276" s="34"/>
    </row>
    <row r="1277" spans="6:11" x14ac:dyDescent="0.25">
      <c r="F1277" s="34"/>
      <c r="G1277" s="58"/>
      <c r="I1277" s="34"/>
      <c r="J1277" s="34"/>
      <c r="K1277" s="34"/>
    </row>
    <row r="1278" spans="6:11" x14ac:dyDescent="0.25">
      <c r="F1278" s="34"/>
      <c r="G1278" s="58"/>
      <c r="I1278" s="34"/>
      <c r="J1278" s="34"/>
      <c r="K1278" s="34"/>
    </row>
    <row r="1279" spans="6:11" x14ac:dyDescent="0.25">
      <c r="F1279" s="34"/>
      <c r="G1279" s="58"/>
      <c r="I1279" s="34"/>
      <c r="J1279" s="34"/>
      <c r="K1279" s="34"/>
    </row>
    <row r="1280" spans="6:11" x14ac:dyDescent="0.25">
      <c r="F1280" s="34"/>
      <c r="G1280" s="58"/>
      <c r="I1280" s="34"/>
      <c r="J1280" s="34"/>
      <c r="K1280" s="34"/>
    </row>
    <row r="1281" spans="6:11" x14ac:dyDescent="0.25">
      <c r="F1281" s="34"/>
      <c r="G1281" s="58"/>
      <c r="I1281" s="34"/>
      <c r="J1281" s="34"/>
      <c r="K1281" s="34"/>
    </row>
    <row r="1282" spans="6:11" x14ac:dyDescent="0.25">
      <c r="F1282" s="34"/>
      <c r="G1282" s="58"/>
      <c r="I1282" s="34"/>
      <c r="J1282" s="34"/>
      <c r="K1282" s="34"/>
    </row>
    <row r="1283" spans="6:11" x14ac:dyDescent="0.25">
      <c r="F1283" s="34"/>
      <c r="G1283" s="58"/>
      <c r="I1283" s="34"/>
      <c r="J1283" s="34"/>
      <c r="K1283" s="34"/>
    </row>
    <row r="1284" spans="6:11" x14ac:dyDescent="0.25">
      <c r="F1284" s="34"/>
      <c r="G1284" s="58"/>
      <c r="I1284" s="34"/>
      <c r="J1284" s="34"/>
      <c r="K1284" s="34"/>
    </row>
    <row r="1285" spans="6:11" x14ac:dyDescent="0.25">
      <c r="F1285" s="34"/>
      <c r="G1285" s="58"/>
      <c r="I1285" s="34"/>
      <c r="J1285" s="34"/>
      <c r="K1285" s="34"/>
    </row>
    <row r="1286" spans="6:11" x14ac:dyDescent="0.25">
      <c r="F1286" s="34"/>
      <c r="G1286" s="58"/>
      <c r="I1286" s="34"/>
      <c r="J1286" s="34"/>
      <c r="K1286" s="34"/>
    </row>
    <row r="1287" spans="6:11" x14ac:dyDescent="0.25">
      <c r="F1287" s="34"/>
      <c r="G1287" s="58"/>
      <c r="I1287" s="34"/>
      <c r="J1287" s="34"/>
      <c r="K1287" s="34"/>
    </row>
    <row r="1288" spans="6:11" x14ac:dyDescent="0.25">
      <c r="F1288" s="34"/>
      <c r="G1288" s="58"/>
      <c r="I1288" s="34"/>
      <c r="J1288" s="34"/>
      <c r="K1288" s="34"/>
    </row>
    <row r="1289" spans="6:11" x14ac:dyDescent="0.25">
      <c r="F1289" s="34"/>
      <c r="G1289" s="58"/>
      <c r="I1289" s="34"/>
      <c r="J1289" s="34"/>
      <c r="K1289" s="34"/>
    </row>
    <row r="1290" spans="6:11" x14ac:dyDescent="0.25">
      <c r="F1290" s="34"/>
      <c r="G1290" s="58"/>
      <c r="I1290" s="34"/>
      <c r="J1290" s="34"/>
      <c r="K1290" s="34"/>
    </row>
    <row r="1291" spans="6:11" x14ac:dyDescent="0.25">
      <c r="F1291" s="34"/>
      <c r="G1291" s="58"/>
      <c r="I1291" s="34"/>
      <c r="J1291" s="34"/>
      <c r="K1291" s="34"/>
    </row>
    <row r="1292" spans="6:11" x14ac:dyDescent="0.25">
      <c r="F1292" s="34"/>
      <c r="G1292" s="58"/>
      <c r="I1292" s="34"/>
      <c r="J1292" s="34"/>
      <c r="K1292" s="34"/>
    </row>
    <row r="1293" spans="6:11" x14ac:dyDescent="0.25">
      <c r="F1293" s="34"/>
      <c r="G1293" s="58"/>
      <c r="I1293" s="34"/>
      <c r="J1293" s="34"/>
      <c r="K1293" s="34"/>
    </row>
    <row r="1294" spans="6:11" x14ac:dyDescent="0.25">
      <c r="F1294" s="34"/>
      <c r="G1294" s="58"/>
      <c r="I1294" s="34"/>
      <c r="J1294" s="34"/>
      <c r="K1294" s="34"/>
    </row>
    <row r="1295" spans="6:11" x14ac:dyDescent="0.25">
      <c r="F1295" s="34"/>
      <c r="G1295" s="58"/>
      <c r="I1295" s="34"/>
      <c r="J1295" s="34"/>
      <c r="K1295" s="34"/>
    </row>
    <row r="1296" spans="6:11" x14ac:dyDescent="0.25">
      <c r="F1296" s="34"/>
      <c r="G1296" s="58"/>
      <c r="I1296" s="34"/>
      <c r="J1296" s="34"/>
      <c r="K1296" s="34"/>
    </row>
    <row r="1297" spans="6:11" x14ac:dyDescent="0.25">
      <c r="F1297" s="34"/>
      <c r="G1297" s="58"/>
      <c r="I1297" s="34"/>
      <c r="J1297" s="34"/>
      <c r="K1297" s="34"/>
    </row>
    <row r="1298" spans="6:11" x14ac:dyDescent="0.25">
      <c r="F1298" s="34"/>
      <c r="G1298" s="58"/>
      <c r="I1298" s="34"/>
      <c r="J1298" s="34"/>
      <c r="K1298" s="34"/>
    </row>
    <row r="1299" spans="6:11" x14ac:dyDescent="0.25">
      <c r="F1299" s="34"/>
      <c r="G1299" s="58"/>
      <c r="I1299" s="34"/>
      <c r="J1299" s="34"/>
      <c r="K1299" s="34"/>
    </row>
    <row r="1300" spans="6:11" x14ac:dyDescent="0.25">
      <c r="F1300" s="34"/>
      <c r="G1300" s="58"/>
      <c r="I1300" s="34"/>
      <c r="J1300" s="34"/>
      <c r="K1300" s="34"/>
    </row>
    <row r="1301" spans="6:11" x14ac:dyDescent="0.25">
      <c r="F1301" s="34"/>
      <c r="G1301" s="58"/>
      <c r="I1301" s="34"/>
      <c r="J1301" s="34"/>
      <c r="K1301" s="34"/>
    </row>
    <row r="1302" spans="6:11" x14ac:dyDescent="0.25">
      <c r="F1302" s="34"/>
      <c r="G1302" s="58"/>
      <c r="I1302" s="34"/>
      <c r="J1302" s="34"/>
      <c r="K1302" s="34"/>
    </row>
    <row r="1303" spans="6:11" x14ac:dyDescent="0.25">
      <c r="F1303" s="34"/>
      <c r="G1303" s="58"/>
      <c r="I1303" s="34"/>
      <c r="J1303" s="34"/>
      <c r="K1303" s="34"/>
    </row>
    <row r="1304" spans="6:11" x14ac:dyDescent="0.25">
      <c r="F1304" s="34"/>
      <c r="G1304" s="58"/>
      <c r="I1304" s="34"/>
      <c r="J1304" s="34"/>
      <c r="K1304" s="34"/>
    </row>
    <row r="1305" spans="6:11" x14ac:dyDescent="0.25">
      <c r="F1305" s="34"/>
      <c r="G1305" s="58"/>
      <c r="I1305" s="34"/>
      <c r="J1305" s="34"/>
      <c r="K1305" s="34"/>
    </row>
    <row r="1306" spans="6:11" x14ac:dyDescent="0.25">
      <c r="F1306" s="34"/>
      <c r="G1306" s="58"/>
      <c r="I1306" s="34"/>
      <c r="J1306" s="34"/>
      <c r="K1306" s="34"/>
    </row>
    <row r="1307" spans="6:11" x14ac:dyDescent="0.25">
      <c r="F1307" s="34"/>
      <c r="G1307" s="58"/>
      <c r="I1307" s="34"/>
      <c r="J1307" s="34"/>
      <c r="K1307" s="34"/>
    </row>
    <row r="1308" spans="6:11" x14ac:dyDescent="0.25">
      <c r="F1308" s="34"/>
      <c r="G1308" s="58"/>
      <c r="I1308" s="34"/>
      <c r="J1308" s="34"/>
      <c r="K1308" s="34"/>
    </row>
    <row r="1309" spans="6:11" x14ac:dyDescent="0.25">
      <c r="F1309" s="34"/>
      <c r="G1309" s="58"/>
      <c r="I1309" s="34"/>
      <c r="J1309" s="34"/>
      <c r="K1309" s="34"/>
    </row>
    <row r="1310" spans="6:11" x14ac:dyDescent="0.25">
      <c r="F1310" s="34"/>
      <c r="G1310" s="58"/>
      <c r="I1310" s="34"/>
      <c r="J1310" s="34"/>
      <c r="K1310" s="34"/>
    </row>
    <row r="1311" spans="6:11" x14ac:dyDescent="0.25">
      <c r="F1311" s="34"/>
      <c r="G1311" s="58"/>
      <c r="I1311" s="34"/>
      <c r="J1311" s="34"/>
      <c r="K1311" s="34"/>
    </row>
    <row r="1312" spans="6:11" x14ac:dyDescent="0.25">
      <c r="F1312" s="34"/>
      <c r="G1312" s="58"/>
      <c r="I1312" s="34"/>
      <c r="J1312" s="34"/>
      <c r="K1312" s="34"/>
    </row>
    <row r="1313" spans="6:11" x14ac:dyDescent="0.25">
      <c r="F1313" s="34"/>
      <c r="G1313" s="58"/>
      <c r="I1313" s="34"/>
      <c r="J1313" s="34"/>
      <c r="K1313" s="34"/>
    </row>
    <row r="1314" spans="6:11" x14ac:dyDescent="0.25">
      <c r="F1314" s="34"/>
      <c r="G1314" s="58"/>
      <c r="I1314" s="34"/>
      <c r="J1314" s="34"/>
      <c r="K1314" s="34"/>
    </row>
    <row r="1315" spans="6:11" x14ac:dyDescent="0.25">
      <c r="F1315" s="34"/>
      <c r="G1315" s="58"/>
      <c r="I1315" s="34"/>
      <c r="J1315" s="34"/>
      <c r="K1315" s="34"/>
    </row>
    <row r="1316" spans="6:11" x14ac:dyDescent="0.25">
      <c r="F1316" s="34"/>
      <c r="G1316" s="58"/>
      <c r="I1316" s="34"/>
      <c r="J1316" s="34"/>
      <c r="K1316" s="34"/>
    </row>
    <row r="1317" spans="6:11" x14ac:dyDescent="0.25">
      <c r="F1317" s="34"/>
      <c r="G1317" s="58"/>
      <c r="I1317" s="34"/>
      <c r="J1317" s="34"/>
      <c r="K1317" s="34"/>
    </row>
    <row r="1318" spans="6:11" x14ac:dyDescent="0.25">
      <c r="F1318" s="34"/>
      <c r="G1318" s="58"/>
      <c r="I1318" s="34"/>
      <c r="J1318" s="34"/>
      <c r="K1318" s="34"/>
    </row>
    <row r="1319" spans="6:11" x14ac:dyDescent="0.25">
      <c r="F1319" s="34"/>
      <c r="G1319" s="58"/>
      <c r="I1319" s="34"/>
      <c r="J1319" s="34"/>
      <c r="K1319" s="34"/>
    </row>
    <row r="1320" spans="6:11" x14ac:dyDescent="0.25">
      <c r="F1320" s="34"/>
      <c r="G1320" s="58"/>
      <c r="I1320" s="34"/>
      <c r="J1320" s="34"/>
      <c r="K1320" s="34"/>
    </row>
    <row r="1321" spans="6:11" x14ac:dyDescent="0.25">
      <c r="F1321" s="34"/>
      <c r="G1321" s="58"/>
      <c r="I1321" s="34"/>
      <c r="J1321" s="34"/>
      <c r="K1321" s="34"/>
    </row>
    <row r="1322" spans="6:11" x14ac:dyDescent="0.25">
      <c r="F1322" s="34"/>
      <c r="G1322" s="58"/>
      <c r="I1322" s="34"/>
      <c r="J1322" s="34"/>
      <c r="K1322" s="34"/>
    </row>
    <row r="1323" spans="6:11" x14ac:dyDescent="0.25">
      <c r="F1323" s="34"/>
      <c r="G1323" s="58"/>
      <c r="I1323" s="34"/>
      <c r="J1323" s="34"/>
      <c r="K1323" s="34"/>
    </row>
    <row r="1324" spans="6:11" x14ac:dyDescent="0.25">
      <c r="F1324" s="34"/>
      <c r="G1324" s="58"/>
      <c r="I1324" s="34"/>
      <c r="J1324" s="34"/>
      <c r="K1324" s="34"/>
    </row>
    <row r="1325" spans="6:11" x14ac:dyDescent="0.25">
      <c r="F1325" s="34"/>
      <c r="G1325" s="58"/>
      <c r="I1325" s="34"/>
      <c r="J1325" s="34"/>
      <c r="K1325" s="34"/>
    </row>
    <row r="1326" spans="6:11" x14ac:dyDescent="0.25">
      <c r="F1326" s="34"/>
      <c r="G1326" s="58"/>
      <c r="I1326" s="34"/>
      <c r="J1326" s="34"/>
      <c r="K1326" s="34"/>
    </row>
    <row r="1327" spans="6:11" x14ac:dyDescent="0.25">
      <c r="F1327" s="34"/>
      <c r="G1327" s="58"/>
      <c r="I1327" s="34"/>
      <c r="J1327" s="34"/>
      <c r="K1327" s="34"/>
    </row>
    <row r="1328" spans="6:11" x14ac:dyDescent="0.25">
      <c r="F1328" s="34"/>
      <c r="G1328" s="58"/>
      <c r="I1328" s="34"/>
      <c r="J1328" s="34"/>
      <c r="K1328" s="34"/>
    </row>
    <row r="1329" spans="6:11" x14ac:dyDescent="0.25">
      <c r="F1329" s="34"/>
      <c r="G1329" s="58"/>
      <c r="I1329" s="34"/>
      <c r="J1329" s="34"/>
      <c r="K1329" s="34"/>
    </row>
    <row r="1330" spans="6:11" x14ac:dyDescent="0.25">
      <c r="F1330" s="34"/>
      <c r="G1330" s="58"/>
      <c r="I1330" s="34"/>
      <c r="J1330" s="34"/>
      <c r="K1330" s="34"/>
    </row>
    <row r="1331" spans="6:11" x14ac:dyDescent="0.25">
      <c r="F1331" s="34"/>
      <c r="G1331" s="58"/>
      <c r="I1331" s="34"/>
      <c r="J1331" s="34"/>
      <c r="K1331" s="34"/>
    </row>
    <row r="1332" spans="6:11" x14ac:dyDescent="0.25">
      <c r="F1332" s="34"/>
      <c r="G1332" s="58"/>
      <c r="I1332" s="34"/>
      <c r="J1332" s="34"/>
      <c r="K1332" s="34"/>
    </row>
    <row r="1333" spans="6:11" x14ac:dyDescent="0.25">
      <c r="F1333" s="34"/>
      <c r="G1333" s="58"/>
      <c r="I1333" s="34"/>
      <c r="J1333" s="34"/>
      <c r="K1333" s="34"/>
    </row>
    <row r="1334" spans="6:11" x14ac:dyDescent="0.25">
      <c r="F1334" s="34"/>
      <c r="G1334" s="58"/>
      <c r="I1334" s="34"/>
      <c r="J1334" s="34"/>
      <c r="K1334" s="34"/>
    </row>
    <row r="1335" spans="6:11" x14ac:dyDescent="0.25">
      <c r="F1335" s="34"/>
      <c r="G1335" s="58"/>
      <c r="I1335" s="34"/>
      <c r="J1335" s="34"/>
      <c r="K1335" s="34"/>
    </row>
    <row r="1336" spans="6:11" x14ac:dyDescent="0.25">
      <c r="F1336" s="34"/>
      <c r="G1336" s="58"/>
      <c r="I1336" s="34"/>
      <c r="J1336" s="34"/>
      <c r="K1336" s="34"/>
    </row>
    <row r="1337" spans="6:11" x14ac:dyDescent="0.25">
      <c r="F1337" s="34"/>
      <c r="G1337" s="58"/>
      <c r="I1337" s="34"/>
      <c r="J1337" s="34"/>
      <c r="K1337" s="34"/>
    </row>
    <row r="1338" spans="6:11" x14ac:dyDescent="0.25">
      <c r="F1338" s="34"/>
      <c r="G1338" s="58"/>
      <c r="I1338" s="34"/>
      <c r="J1338" s="34"/>
      <c r="K1338" s="34"/>
    </row>
    <row r="1339" spans="6:11" x14ac:dyDescent="0.25">
      <c r="F1339" s="34"/>
      <c r="G1339" s="58"/>
      <c r="I1339" s="34"/>
      <c r="J1339" s="34"/>
      <c r="K1339" s="34"/>
    </row>
    <row r="1340" spans="6:11" x14ac:dyDescent="0.25">
      <c r="F1340" s="34"/>
      <c r="G1340" s="58"/>
      <c r="I1340" s="34"/>
      <c r="J1340" s="34"/>
      <c r="K1340" s="34"/>
    </row>
    <row r="1341" spans="6:11" x14ac:dyDescent="0.25">
      <c r="F1341" s="34"/>
      <c r="G1341" s="58"/>
      <c r="I1341" s="34"/>
      <c r="J1341" s="34"/>
      <c r="K1341" s="34"/>
    </row>
    <row r="1342" spans="6:11" x14ac:dyDescent="0.25">
      <c r="F1342" s="34"/>
      <c r="G1342" s="58"/>
      <c r="I1342" s="34"/>
      <c r="J1342" s="34"/>
      <c r="K1342" s="34"/>
    </row>
    <row r="1343" spans="6:11" x14ac:dyDescent="0.25">
      <c r="F1343" s="34"/>
      <c r="G1343" s="58"/>
      <c r="I1343" s="34"/>
      <c r="J1343" s="34"/>
      <c r="K1343" s="34"/>
    </row>
    <row r="1344" spans="6:11" x14ac:dyDescent="0.25">
      <c r="F1344" s="34"/>
      <c r="G1344" s="58"/>
      <c r="I1344" s="34"/>
      <c r="J1344" s="34"/>
      <c r="K1344" s="34"/>
    </row>
    <row r="1345" spans="6:11" x14ac:dyDescent="0.25">
      <c r="F1345" s="34"/>
      <c r="G1345" s="58"/>
      <c r="I1345" s="34"/>
      <c r="J1345" s="34"/>
      <c r="K1345" s="34"/>
    </row>
    <row r="1346" spans="6:11" x14ac:dyDescent="0.25">
      <c r="F1346" s="34"/>
      <c r="G1346" s="58"/>
      <c r="I1346" s="34"/>
      <c r="J1346" s="34"/>
      <c r="K1346" s="34"/>
    </row>
    <row r="1347" spans="6:11" x14ac:dyDescent="0.25">
      <c r="F1347" s="34"/>
      <c r="G1347" s="58"/>
      <c r="I1347" s="34"/>
      <c r="J1347" s="34"/>
      <c r="K1347" s="34"/>
    </row>
    <row r="1348" spans="6:11" x14ac:dyDescent="0.25">
      <c r="F1348" s="34"/>
      <c r="G1348" s="58"/>
      <c r="I1348" s="34"/>
      <c r="J1348" s="34"/>
      <c r="K1348" s="34"/>
    </row>
    <row r="1349" spans="6:11" x14ac:dyDescent="0.25">
      <c r="F1349" s="34"/>
      <c r="G1349" s="58"/>
      <c r="I1349" s="34"/>
      <c r="J1349" s="34"/>
      <c r="K1349" s="34"/>
    </row>
    <row r="1350" spans="6:11" x14ac:dyDescent="0.25">
      <c r="F1350" s="34"/>
      <c r="G1350" s="58"/>
      <c r="I1350" s="34"/>
      <c r="J1350" s="34"/>
      <c r="K1350" s="34"/>
    </row>
    <row r="1351" spans="6:11" x14ac:dyDescent="0.25">
      <c r="F1351" s="34"/>
      <c r="G1351" s="58"/>
      <c r="I1351" s="34"/>
      <c r="J1351" s="34"/>
      <c r="K1351" s="34"/>
    </row>
    <row r="1352" spans="6:11" x14ac:dyDescent="0.25">
      <c r="F1352" s="34"/>
      <c r="G1352" s="58"/>
      <c r="I1352" s="34"/>
      <c r="J1352" s="34"/>
      <c r="K1352" s="34"/>
    </row>
    <row r="1353" spans="6:11" x14ac:dyDescent="0.25">
      <c r="F1353" s="34"/>
      <c r="G1353" s="58"/>
      <c r="I1353" s="34"/>
      <c r="J1353" s="34"/>
      <c r="K1353" s="34"/>
    </row>
    <row r="1354" spans="6:11" x14ac:dyDescent="0.25">
      <c r="F1354" s="34"/>
      <c r="G1354" s="58"/>
      <c r="I1354" s="34"/>
      <c r="J1354" s="34"/>
      <c r="K1354" s="34"/>
    </row>
    <row r="1355" spans="6:11" x14ac:dyDescent="0.25">
      <c r="F1355" s="34"/>
      <c r="G1355" s="58"/>
      <c r="I1355" s="34"/>
      <c r="J1355" s="34"/>
      <c r="K1355" s="34"/>
    </row>
    <row r="1356" spans="6:11" x14ac:dyDescent="0.25">
      <c r="F1356" s="34"/>
      <c r="G1356" s="58"/>
      <c r="I1356" s="34"/>
      <c r="J1356" s="34"/>
      <c r="K1356" s="34"/>
    </row>
    <row r="1357" spans="6:11" x14ac:dyDescent="0.25">
      <c r="F1357" s="34"/>
      <c r="G1357" s="58"/>
      <c r="I1357" s="34"/>
      <c r="J1357" s="34"/>
      <c r="K1357" s="34"/>
    </row>
    <row r="1358" spans="6:11" x14ac:dyDescent="0.25">
      <c r="F1358" s="34"/>
      <c r="G1358" s="58"/>
      <c r="I1358" s="34"/>
      <c r="J1358" s="34"/>
      <c r="K1358" s="34"/>
    </row>
    <row r="1359" spans="6:11" x14ac:dyDescent="0.25">
      <c r="F1359" s="34"/>
      <c r="G1359" s="58"/>
      <c r="I1359" s="34"/>
      <c r="J1359" s="34"/>
      <c r="K1359" s="34"/>
    </row>
    <row r="1360" spans="6:11" x14ac:dyDescent="0.25">
      <c r="F1360" s="34"/>
      <c r="G1360" s="58"/>
      <c r="I1360" s="34"/>
      <c r="J1360" s="34"/>
      <c r="K1360" s="34"/>
    </row>
    <row r="1361" spans="6:11" x14ac:dyDescent="0.25">
      <c r="F1361" s="34"/>
      <c r="G1361" s="58"/>
      <c r="I1361" s="34"/>
      <c r="J1361" s="34"/>
      <c r="K1361" s="34"/>
    </row>
    <row r="1362" spans="6:11" x14ac:dyDescent="0.25">
      <c r="F1362" s="34"/>
      <c r="G1362" s="58"/>
      <c r="I1362" s="34"/>
      <c r="J1362" s="34"/>
      <c r="K1362" s="34"/>
    </row>
    <row r="1363" spans="6:11" x14ac:dyDescent="0.25">
      <c r="F1363" s="34"/>
      <c r="G1363" s="58"/>
      <c r="I1363" s="34"/>
      <c r="J1363" s="34"/>
      <c r="K1363" s="34"/>
    </row>
    <row r="1364" spans="6:11" x14ac:dyDescent="0.25">
      <c r="F1364" s="34"/>
      <c r="G1364" s="58"/>
      <c r="I1364" s="34"/>
      <c r="J1364" s="34"/>
      <c r="K1364" s="34"/>
    </row>
    <row r="1365" spans="6:11" x14ac:dyDescent="0.25">
      <c r="F1365" s="34"/>
      <c r="G1365" s="58"/>
      <c r="I1365" s="34"/>
      <c r="J1365" s="34"/>
      <c r="K1365" s="34"/>
    </row>
    <row r="1366" spans="6:11" x14ac:dyDescent="0.25">
      <c r="F1366" s="34"/>
      <c r="G1366" s="58"/>
      <c r="I1366" s="34"/>
      <c r="J1366" s="34"/>
      <c r="K1366" s="34"/>
    </row>
    <row r="1367" spans="6:11" x14ac:dyDescent="0.25">
      <c r="F1367" s="34"/>
      <c r="G1367" s="58"/>
      <c r="I1367" s="34"/>
      <c r="J1367" s="34"/>
      <c r="K1367" s="34"/>
    </row>
    <row r="1368" spans="6:11" x14ac:dyDescent="0.25">
      <c r="F1368" s="34"/>
      <c r="G1368" s="58"/>
      <c r="I1368" s="34"/>
      <c r="J1368" s="34"/>
      <c r="K1368" s="34"/>
    </row>
    <row r="1369" spans="6:11" x14ac:dyDescent="0.25">
      <c r="F1369" s="34"/>
      <c r="G1369" s="58"/>
      <c r="I1369" s="34"/>
      <c r="J1369" s="34"/>
      <c r="K1369" s="34"/>
    </row>
    <row r="1370" spans="6:11" x14ac:dyDescent="0.25">
      <c r="F1370" s="34"/>
      <c r="G1370" s="58"/>
      <c r="I1370" s="34"/>
      <c r="J1370" s="34"/>
      <c r="K1370" s="34"/>
    </row>
    <row r="1371" spans="6:11" x14ac:dyDescent="0.25">
      <c r="F1371" s="34"/>
      <c r="G1371" s="58"/>
      <c r="I1371" s="34"/>
      <c r="J1371" s="34"/>
      <c r="K1371" s="34"/>
    </row>
    <row r="1372" spans="6:11" x14ac:dyDescent="0.25">
      <c r="F1372" s="34"/>
      <c r="G1372" s="58"/>
      <c r="I1372" s="34"/>
      <c r="J1372" s="34"/>
      <c r="K1372" s="34"/>
    </row>
    <row r="1373" spans="6:11" x14ac:dyDescent="0.25">
      <c r="F1373" s="34"/>
      <c r="G1373" s="58"/>
      <c r="I1373" s="34"/>
      <c r="J1373" s="34"/>
      <c r="K1373" s="34"/>
    </row>
    <row r="1374" spans="6:11" x14ac:dyDescent="0.25">
      <c r="F1374" s="34"/>
      <c r="G1374" s="58"/>
      <c r="I1374" s="34"/>
      <c r="J1374" s="34"/>
      <c r="K1374" s="34"/>
    </row>
    <row r="1375" spans="6:11" x14ac:dyDescent="0.25">
      <c r="F1375" s="34"/>
      <c r="G1375" s="58"/>
      <c r="I1375" s="34"/>
      <c r="J1375" s="34"/>
      <c r="K1375" s="34"/>
    </row>
    <row r="1376" spans="6:11" x14ac:dyDescent="0.25">
      <c r="F1376" s="34"/>
      <c r="G1376" s="58"/>
      <c r="I1376" s="34"/>
      <c r="J1376" s="34"/>
      <c r="K1376" s="34"/>
    </row>
    <row r="1377" spans="6:11" x14ac:dyDescent="0.25">
      <c r="F1377" s="34"/>
      <c r="G1377" s="58"/>
      <c r="I1377" s="34"/>
      <c r="J1377" s="34"/>
      <c r="K1377" s="34"/>
    </row>
    <row r="1378" spans="6:11" x14ac:dyDescent="0.25">
      <c r="F1378" s="34"/>
      <c r="G1378" s="58"/>
      <c r="I1378" s="34"/>
      <c r="J1378" s="34"/>
      <c r="K1378" s="34"/>
    </row>
    <row r="1379" spans="6:11" x14ac:dyDescent="0.25">
      <c r="F1379" s="34"/>
      <c r="G1379" s="58"/>
      <c r="I1379" s="34"/>
      <c r="J1379" s="34"/>
      <c r="K1379" s="34"/>
    </row>
    <row r="1380" spans="6:11" x14ac:dyDescent="0.25">
      <c r="F1380" s="34"/>
      <c r="G1380" s="58"/>
      <c r="I1380" s="34"/>
      <c r="J1380" s="34"/>
      <c r="K1380" s="34"/>
    </row>
    <row r="1381" spans="6:11" x14ac:dyDescent="0.25">
      <c r="F1381" s="34"/>
      <c r="G1381" s="58"/>
      <c r="I1381" s="34"/>
      <c r="J1381" s="34"/>
      <c r="K1381" s="34"/>
    </row>
    <row r="1382" spans="6:11" x14ac:dyDescent="0.25">
      <c r="F1382" s="34"/>
      <c r="G1382" s="58"/>
      <c r="I1382" s="34"/>
      <c r="J1382" s="34"/>
      <c r="K1382" s="34"/>
    </row>
    <row r="1383" spans="6:11" x14ac:dyDescent="0.25">
      <c r="F1383" s="34"/>
      <c r="G1383" s="58"/>
      <c r="I1383" s="34"/>
      <c r="J1383" s="34"/>
      <c r="K1383" s="34"/>
    </row>
    <row r="1384" spans="6:11" x14ac:dyDescent="0.25">
      <c r="F1384" s="34"/>
      <c r="G1384" s="58"/>
      <c r="I1384" s="34"/>
      <c r="J1384" s="34"/>
      <c r="K1384" s="34"/>
    </row>
    <row r="1385" spans="6:11" x14ac:dyDescent="0.25">
      <c r="F1385" s="34"/>
      <c r="G1385" s="58"/>
      <c r="I1385" s="34"/>
      <c r="J1385" s="34"/>
      <c r="K1385" s="34"/>
    </row>
    <row r="1386" spans="6:11" x14ac:dyDescent="0.25">
      <c r="F1386" s="34"/>
      <c r="G1386" s="58"/>
      <c r="I1386" s="34"/>
      <c r="J1386" s="34"/>
      <c r="K1386" s="34"/>
    </row>
    <row r="1387" spans="6:11" x14ac:dyDescent="0.25">
      <c r="F1387" s="34"/>
      <c r="G1387" s="58"/>
      <c r="I1387" s="34"/>
      <c r="J1387" s="34"/>
      <c r="K1387" s="34"/>
    </row>
    <row r="1388" spans="6:11" x14ac:dyDescent="0.25">
      <c r="F1388" s="34"/>
      <c r="G1388" s="58"/>
      <c r="I1388" s="34"/>
      <c r="J1388" s="34"/>
      <c r="K1388" s="34"/>
    </row>
    <row r="1389" spans="6:11" x14ac:dyDescent="0.25">
      <c r="F1389" s="34"/>
      <c r="G1389" s="58"/>
      <c r="I1389" s="34"/>
      <c r="J1389" s="34"/>
      <c r="K1389" s="34"/>
    </row>
    <row r="1390" spans="6:11" x14ac:dyDescent="0.25">
      <c r="F1390" s="34"/>
      <c r="G1390" s="58"/>
      <c r="I1390" s="34"/>
      <c r="J1390" s="34"/>
      <c r="K1390" s="34"/>
    </row>
    <row r="1391" spans="6:11" x14ac:dyDescent="0.25">
      <c r="F1391" s="34"/>
      <c r="G1391" s="58"/>
      <c r="I1391" s="34"/>
      <c r="J1391" s="34"/>
      <c r="K1391" s="34"/>
    </row>
    <row r="1392" spans="6:11" x14ac:dyDescent="0.25">
      <c r="F1392" s="34"/>
      <c r="G1392" s="58"/>
      <c r="I1392" s="34"/>
      <c r="J1392" s="34"/>
      <c r="K1392" s="34"/>
    </row>
    <row r="1393" spans="6:11" x14ac:dyDescent="0.25">
      <c r="F1393" s="34"/>
      <c r="G1393" s="58"/>
      <c r="I1393" s="34"/>
      <c r="J1393" s="34"/>
      <c r="K1393" s="34"/>
    </row>
    <row r="1394" spans="6:11" x14ac:dyDescent="0.25">
      <c r="F1394" s="34"/>
      <c r="G1394" s="58"/>
      <c r="I1394" s="34"/>
      <c r="J1394" s="34"/>
      <c r="K1394" s="34"/>
    </row>
    <row r="1395" spans="6:11" x14ac:dyDescent="0.25">
      <c r="F1395" s="34"/>
      <c r="G1395" s="58"/>
      <c r="I1395" s="34"/>
      <c r="J1395" s="34"/>
      <c r="K1395" s="34"/>
    </row>
    <row r="1396" spans="6:11" x14ac:dyDescent="0.25">
      <c r="F1396" s="34"/>
      <c r="G1396" s="58"/>
      <c r="I1396" s="34"/>
      <c r="J1396" s="34"/>
      <c r="K1396" s="34"/>
    </row>
    <row r="1397" spans="6:11" x14ac:dyDescent="0.25">
      <c r="F1397" s="34"/>
      <c r="G1397" s="58"/>
      <c r="I1397" s="34"/>
      <c r="J1397" s="34"/>
      <c r="K1397" s="34"/>
    </row>
    <row r="1398" spans="6:11" x14ac:dyDescent="0.25">
      <c r="F1398" s="34"/>
      <c r="G1398" s="58"/>
      <c r="I1398" s="34"/>
      <c r="J1398" s="34"/>
      <c r="K1398" s="34"/>
    </row>
    <row r="1399" spans="6:11" x14ac:dyDescent="0.25">
      <c r="F1399" s="34"/>
      <c r="G1399" s="58"/>
      <c r="I1399" s="34"/>
      <c r="J1399" s="34"/>
      <c r="K1399" s="34"/>
    </row>
    <row r="1400" spans="6:11" x14ac:dyDescent="0.25">
      <c r="F1400" s="34"/>
      <c r="G1400" s="58"/>
      <c r="I1400" s="34"/>
      <c r="J1400" s="34"/>
      <c r="K1400" s="34"/>
    </row>
    <row r="1401" spans="6:11" x14ac:dyDescent="0.25">
      <c r="F1401" s="34"/>
      <c r="G1401" s="58"/>
      <c r="I1401" s="34"/>
      <c r="J1401" s="34"/>
      <c r="K1401" s="34"/>
    </row>
    <row r="1402" spans="6:11" x14ac:dyDescent="0.25">
      <c r="F1402" s="34"/>
      <c r="G1402" s="58"/>
      <c r="I1402" s="34"/>
      <c r="J1402" s="34"/>
      <c r="K1402" s="34"/>
    </row>
    <row r="1403" spans="6:11" x14ac:dyDescent="0.25">
      <c r="F1403" s="34"/>
      <c r="G1403" s="58"/>
      <c r="I1403" s="34"/>
      <c r="J1403" s="34"/>
      <c r="K1403" s="34"/>
    </row>
    <row r="1404" spans="6:11" x14ac:dyDescent="0.25">
      <c r="F1404" s="34"/>
      <c r="G1404" s="58"/>
      <c r="I1404" s="34"/>
      <c r="J1404" s="34"/>
      <c r="K1404" s="34"/>
    </row>
    <row r="1405" spans="6:11" x14ac:dyDescent="0.25">
      <c r="F1405" s="34"/>
      <c r="G1405" s="58"/>
      <c r="I1405" s="34"/>
      <c r="J1405" s="34"/>
      <c r="K1405" s="34"/>
    </row>
    <row r="1406" spans="6:11" x14ac:dyDescent="0.25">
      <c r="F1406" s="34"/>
      <c r="G1406" s="58"/>
      <c r="I1406" s="34"/>
      <c r="J1406" s="34"/>
      <c r="K1406" s="34"/>
    </row>
    <row r="1407" spans="6:11" x14ac:dyDescent="0.25">
      <c r="F1407" s="34"/>
      <c r="G1407" s="58"/>
      <c r="I1407" s="34"/>
      <c r="J1407" s="34"/>
      <c r="K1407" s="34"/>
    </row>
    <row r="1408" spans="6:11" x14ac:dyDescent="0.25">
      <c r="F1408" s="34"/>
      <c r="G1408" s="58"/>
      <c r="I1408" s="34"/>
      <c r="J1408" s="34"/>
      <c r="K1408" s="34"/>
    </row>
    <row r="1409" spans="6:11" x14ac:dyDescent="0.25">
      <c r="F1409" s="34"/>
      <c r="G1409" s="58"/>
      <c r="I1409" s="34"/>
      <c r="J1409" s="34"/>
      <c r="K1409" s="34"/>
    </row>
    <row r="1410" spans="6:11" x14ac:dyDescent="0.25">
      <c r="F1410" s="34"/>
      <c r="G1410" s="58"/>
      <c r="I1410" s="34"/>
      <c r="J1410" s="34"/>
      <c r="K1410" s="34"/>
    </row>
    <row r="1411" spans="6:11" x14ac:dyDescent="0.25">
      <c r="F1411" s="34"/>
      <c r="G1411" s="58"/>
      <c r="I1411" s="34"/>
      <c r="J1411" s="34"/>
      <c r="K1411" s="34"/>
    </row>
    <row r="1412" spans="6:11" x14ac:dyDescent="0.25">
      <c r="F1412" s="34"/>
      <c r="G1412" s="58"/>
      <c r="I1412" s="34"/>
      <c r="J1412" s="34"/>
      <c r="K1412" s="34"/>
    </row>
    <row r="1413" spans="6:11" x14ac:dyDescent="0.25">
      <c r="F1413" s="34"/>
      <c r="G1413" s="58"/>
      <c r="I1413" s="34"/>
      <c r="J1413" s="34"/>
      <c r="K1413" s="34"/>
    </row>
    <row r="1414" spans="6:11" x14ac:dyDescent="0.25">
      <c r="F1414" s="34"/>
      <c r="G1414" s="58"/>
      <c r="I1414" s="34"/>
      <c r="J1414" s="34"/>
      <c r="K1414" s="34"/>
    </row>
    <row r="1415" spans="6:11" x14ac:dyDescent="0.25">
      <c r="F1415" s="34"/>
      <c r="G1415" s="58"/>
      <c r="I1415" s="34"/>
      <c r="J1415" s="34"/>
      <c r="K1415" s="34"/>
    </row>
    <row r="1416" spans="6:11" x14ac:dyDescent="0.25">
      <c r="F1416" s="34"/>
      <c r="G1416" s="58"/>
      <c r="I1416" s="34"/>
      <c r="J1416" s="34"/>
      <c r="K1416" s="34"/>
    </row>
    <row r="1417" spans="6:11" x14ac:dyDescent="0.25">
      <c r="F1417" s="34"/>
      <c r="G1417" s="58"/>
      <c r="I1417" s="34"/>
      <c r="J1417" s="34"/>
      <c r="K1417" s="34"/>
    </row>
    <row r="1418" spans="6:11" x14ac:dyDescent="0.25">
      <c r="F1418" s="34"/>
      <c r="G1418" s="58"/>
      <c r="I1418" s="34"/>
      <c r="J1418" s="34"/>
      <c r="K1418" s="34"/>
    </row>
    <row r="1419" spans="6:11" x14ac:dyDescent="0.25">
      <c r="F1419" s="34"/>
      <c r="G1419" s="58"/>
      <c r="I1419" s="34"/>
      <c r="J1419" s="34"/>
      <c r="K1419" s="34"/>
    </row>
    <row r="1420" spans="6:11" x14ac:dyDescent="0.25">
      <c r="F1420" s="34"/>
      <c r="G1420" s="58"/>
      <c r="I1420" s="34"/>
      <c r="J1420" s="34"/>
      <c r="K1420" s="34"/>
    </row>
    <row r="1421" spans="6:11" x14ac:dyDescent="0.25">
      <c r="F1421" s="34"/>
      <c r="G1421" s="58"/>
      <c r="I1421" s="34"/>
      <c r="J1421" s="34"/>
      <c r="K1421" s="34"/>
    </row>
    <row r="1422" spans="6:11" x14ac:dyDescent="0.25">
      <c r="F1422" s="34"/>
      <c r="G1422" s="58"/>
      <c r="I1422" s="34"/>
      <c r="J1422" s="34"/>
      <c r="K1422" s="34"/>
    </row>
    <row r="1423" spans="6:11" x14ac:dyDescent="0.25">
      <c r="F1423" s="34"/>
      <c r="G1423" s="58"/>
      <c r="I1423" s="34"/>
      <c r="J1423" s="34"/>
      <c r="K1423" s="34"/>
    </row>
    <row r="1424" spans="6:11" x14ac:dyDescent="0.25">
      <c r="F1424" s="34"/>
      <c r="G1424" s="58"/>
      <c r="I1424" s="34"/>
      <c r="J1424" s="34"/>
      <c r="K1424" s="34"/>
    </row>
    <row r="1425" spans="6:11" x14ac:dyDescent="0.25">
      <c r="F1425" s="34"/>
      <c r="G1425" s="58"/>
      <c r="I1425" s="34"/>
      <c r="J1425" s="34"/>
      <c r="K1425" s="34"/>
    </row>
    <row r="1426" spans="6:11" x14ac:dyDescent="0.25">
      <c r="F1426" s="34"/>
      <c r="G1426" s="58"/>
      <c r="I1426" s="34"/>
      <c r="J1426" s="34"/>
      <c r="K1426" s="34"/>
    </row>
    <row r="1427" spans="6:11" x14ac:dyDescent="0.25">
      <c r="F1427" s="34"/>
      <c r="G1427" s="58"/>
      <c r="I1427" s="34"/>
      <c r="J1427" s="34"/>
      <c r="K1427" s="34"/>
    </row>
    <row r="1428" spans="6:11" x14ac:dyDescent="0.25">
      <c r="F1428" s="34"/>
      <c r="G1428" s="58"/>
      <c r="I1428" s="34"/>
      <c r="J1428" s="34"/>
      <c r="K1428" s="34"/>
    </row>
    <row r="1429" spans="6:11" x14ac:dyDescent="0.25">
      <c r="F1429" s="34"/>
      <c r="G1429" s="58"/>
      <c r="I1429" s="34"/>
      <c r="J1429" s="34"/>
      <c r="K1429" s="34"/>
    </row>
    <row r="1430" spans="6:11" x14ac:dyDescent="0.25">
      <c r="F1430" s="34"/>
      <c r="G1430" s="58"/>
      <c r="I1430" s="34"/>
      <c r="J1430" s="34"/>
      <c r="K1430" s="34"/>
    </row>
    <row r="1431" spans="6:11" x14ac:dyDescent="0.25">
      <c r="F1431" s="34"/>
      <c r="G1431" s="58"/>
      <c r="I1431" s="34"/>
      <c r="J1431" s="34"/>
      <c r="K1431" s="34"/>
    </row>
    <row r="1432" spans="6:11" x14ac:dyDescent="0.25">
      <c r="F1432" s="34"/>
      <c r="G1432" s="58"/>
      <c r="I1432" s="34"/>
      <c r="J1432" s="34"/>
      <c r="K1432" s="34"/>
    </row>
    <row r="1433" spans="6:11" x14ac:dyDescent="0.25">
      <c r="F1433" s="34"/>
      <c r="G1433" s="58"/>
      <c r="I1433" s="34"/>
      <c r="J1433" s="34"/>
      <c r="K1433" s="34"/>
    </row>
    <row r="1434" spans="6:11" x14ac:dyDescent="0.25">
      <c r="F1434" s="34"/>
      <c r="G1434" s="58"/>
      <c r="I1434" s="34"/>
      <c r="J1434" s="34"/>
      <c r="K1434" s="34"/>
    </row>
    <row r="1435" spans="6:11" x14ac:dyDescent="0.25">
      <c r="F1435" s="34"/>
      <c r="G1435" s="58"/>
      <c r="I1435" s="34"/>
      <c r="J1435" s="34"/>
      <c r="K1435" s="34"/>
    </row>
    <row r="1436" spans="6:11" x14ac:dyDescent="0.25">
      <c r="F1436" s="34"/>
      <c r="G1436" s="58"/>
      <c r="I1436" s="34"/>
      <c r="J1436" s="34"/>
      <c r="K1436" s="34"/>
    </row>
    <row r="1437" spans="6:11" x14ac:dyDescent="0.25">
      <c r="F1437" s="34"/>
      <c r="G1437" s="58"/>
      <c r="I1437" s="34"/>
      <c r="J1437" s="34"/>
      <c r="K1437" s="34"/>
    </row>
    <row r="1438" spans="6:11" x14ac:dyDescent="0.25">
      <c r="F1438" s="34"/>
      <c r="G1438" s="58"/>
      <c r="I1438" s="34"/>
      <c r="J1438" s="34"/>
      <c r="K1438" s="34"/>
    </row>
    <row r="1439" spans="6:11" x14ac:dyDescent="0.25">
      <c r="F1439" s="34"/>
      <c r="G1439" s="58"/>
      <c r="I1439" s="34"/>
      <c r="J1439" s="34"/>
      <c r="K1439" s="34"/>
    </row>
    <row r="1440" spans="6:11" x14ac:dyDescent="0.25">
      <c r="F1440" s="34"/>
      <c r="G1440" s="58"/>
      <c r="I1440" s="34"/>
      <c r="J1440" s="34"/>
      <c r="K1440" s="34"/>
    </row>
    <row r="1441" spans="6:11" x14ac:dyDescent="0.25">
      <c r="F1441" s="34"/>
      <c r="G1441" s="58"/>
      <c r="I1441" s="34"/>
      <c r="J1441" s="34"/>
      <c r="K1441" s="34"/>
    </row>
    <row r="1442" spans="6:11" x14ac:dyDescent="0.25">
      <c r="F1442" s="34"/>
      <c r="G1442" s="58"/>
      <c r="I1442" s="34"/>
      <c r="J1442" s="34"/>
      <c r="K1442" s="34"/>
    </row>
    <row r="1443" spans="6:11" x14ac:dyDescent="0.25">
      <c r="F1443" s="34"/>
      <c r="G1443" s="58"/>
      <c r="I1443" s="34"/>
      <c r="J1443" s="34"/>
      <c r="K1443" s="34"/>
    </row>
    <row r="1444" spans="6:11" x14ac:dyDescent="0.25">
      <c r="F1444" s="34"/>
      <c r="G1444" s="58"/>
      <c r="I1444" s="34"/>
      <c r="J1444" s="34"/>
      <c r="K1444" s="34"/>
    </row>
    <row r="1445" spans="6:11" x14ac:dyDescent="0.25">
      <c r="F1445" s="34"/>
      <c r="G1445" s="58"/>
      <c r="I1445" s="34"/>
      <c r="J1445" s="34"/>
      <c r="K1445" s="34"/>
    </row>
    <row r="1446" spans="6:11" x14ac:dyDescent="0.25">
      <c r="F1446" s="34"/>
      <c r="G1446" s="58"/>
      <c r="I1446" s="34"/>
      <c r="J1446" s="34"/>
      <c r="K1446" s="34"/>
    </row>
    <row r="1447" spans="6:11" x14ac:dyDescent="0.25">
      <c r="F1447" s="34"/>
      <c r="G1447" s="58"/>
      <c r="I1447" s="34"/>
      <c r="J1447" s="34"/>
      <c r="K1447" s="34"/>
    </row>
    <row r="1448" spans="6:11" x14ac:dyDescent="0.25">
      <c r="F1448" s="34"/>
      <c r="G1448" s="58"/>
      <c r="I1448" s="34"/>
      <c r="J1448" s="34"/>
      <c r="K1448" s="34"/>
    </row>
    <row r="1449" spans="6:11" x14ac:dyDescent="0.25">
      <c r="F1449" s="34"/>
      <c r="G1449" s="58"/>
      <c r="I1449" s="34"/>
      <c r="J1449" s="34"/>
      <c r="K1449" s="34"/>
    </row>
    <row r="1450" spans="6:11" x14ac:dyDescent="0.25">
      <c r="F1450" s="34"/>
      <c r="G1450" s="58"/>
      <c r="I1450" s="34"/>
      <c r="J1450" s="34"/>
      <c r="K1450" s="34"/>
    </row>
    <row r="1451" spans="6:11" x14ac:dyDescent="0.25">
      <c r="F1451" s="34"/>
      <c r="G1451" s="58"/>
      <c r="I1451" s="34"/>
      <c r="J1451" s="34"/>
      <c r="K1451" s="34"/>
    </row>
    <row r="1452" spans="6:11" x14ac:dyDescent="0.25">
      <c r="F1452" s="34"/>
      <c r="G1452" s="58"/>
      <c r="I1452" s="34"/>
      <c r="J1452" s="34"/>
      <c r="K1452" s="34"/>
    </row>
    <row r="1453" spans="6:11" x14ac:dyDescent="0.25">
      <c r="F1453" s="34"/>
      <c r="G1453" s="58"/>
      <c r="I1453" s="34"/>
      <c r="J1453" s="34"/>
      <c r="K1453" s="34"/>
    </row>
    <row r="1454" spans="6:11" x14ac:dyDescent="0.25">
      <c r="F1454" s="34"/>
      <c r="G1454" s="58"/>
      <c r="I1454" s="34"/>
      <c r="J1454" s="34"/>
      <c r="K1454" s="34"/>
    </row>
    <row r="1455" spans="6:11" x14ac:dyDescent="0.25">
      <c r="F1455" s="34"/>
      <c r="G1455" s="58"/>
      <c r="I1455" s="34"/>
      <c r="J1455" s="34"/>
      <c r="K1455" s="34"/>
    </row>
    <row r="1456" spans="6:11" x14ac:dyDescent="0.25">
      <c r="F1456" s="34"/>
      <c r="G1456" s="58"/>
      <c r="I1456" s="34"/>
      <c r="J1456" s="34"/>
      <c r="K1456" s="34"/>
    </row>
    <row r="1457" spans="6:11" x14ac:dyDescent="0.25">
      <c r="F1457" s="34"/>
      <c r="G1457" s="58"/>
      <c r="I1457" s="34"/>
      <c r="J1457" s="34"/>
      <c r="K1457" s="34"/>
    </row>
    <row r="1458" spans="6:11" x14ac:dyDescent="0.25">
      <c r="F1458" s="34"/>
      <c r="G1458" s="58"/>
      <c r="I1458" s="34"/>
      <c r="J1458" s="34"/>
      <c r="K1458" s="34"/>
    </row>
    <row r="1459" spans="6:11" x14ac:dyDescent="0.25">
      <c r="F1459" s="34"/>
      <c r="G1459" s="58"/>
      <c r="I1459" s="34"/>
      <c r="J1459" s="34"/>
      <c r="K1459" s="34"/>
    </row>
    <row r="1460" spans="6:11" x14ac:dyDescent="0.25">
      <c r="F1460" s="34"/>
      <c r="G1460" s="58"/>
      <c r="I1460" s="34"/>
      <c r="J1460" s="34"/>
      <c r="K1460" s="34"/>
    </row>
    <row r="1461" spans="6:11" x14ac:dyDescent="0.25">
      <c r="F1461" s="34"/>
      <c r="G1461" s="58"/>
      <c r="I1461" s="34"/>
      <c r="J1461" s="34"/>
      <c r="K1461" s="34"/>
    </row>
    <row r="1462" spans="6:11" x14ac:dyDescent="0.25">
      <c r="F1462" s="34"/>
      <c r="G1462" s="58"/>
      <c r="I1462" s="34"/>
      <c r="J1462" s="34"/>
      <c r="K1462" s="34"/>
    </row>
    <row r="1463" spans="6:11" x14ac:dyDescent="0.25">
      <c r="F1463" s="34"/>
      <c r="G1463" s="58"/>
      <c r="I1463" s="34"/>
      <c r="J1463" s="34"/>
      <c r="K1463" s="34"/>
    </row>
    <row r="1464" spans="6:11" x14ac:dyDescent="0.25">
      <c r="F1464" s="34"/>
      <c r="G1464" s="58"/>
      <c r="I1464" s="34"/>
      <c r="J1464" s="34"/>
      <c r="K1464" s="34"/>
    </row>
    <row r="1465" spans="6:11" x14ac:dyDescent="0.25">
      <c r="F1465" s="34"/>
      <c r="G1465" s="58"/>
      <c r="I1465" s="34"/>
      <c r="J1465" s="34"/>
      <c r="K1465" s="34"/>
    </row>
    <row r="1466" spans="6:11" x14ac:dyDescent="0.25">
      <c r="F1466" s="34"/>
      <c r="G1466" s="58"/>
      <c r="I1466" s="34"/>
      <c r="J1466" s="34"/>
      <c r="K1466" s="34"/>
    </row>
    <row r="1467" spans="6:11" x14ac:dyDescent="0.25">
      <c r="F1467" s="34"/>
      <c r="G1467" s="58"/>
      <c r="I1467" s="34"/>
      <c r="J1467" s="34"/>
      <c r="K1467" s="34"/>
    </row>
    <row r="1468" spans="6:11" x14ac:dyDescent="0.25">
      <c r="F1468" s="34"/>
      <c r="G1468" s="58"/>
      <c r="I1468" s="34"/>
      <c r="J1468" s="34"/>
      <c r="K1468" s="34"/>
    </row>
    <row r="1469" spans="6:11" x14ac:dyDescent="0.25">
      <c r="F1469" s="34"/>
      <c r="G1469" s="58"/>
      <c r="I1469" s="34"/>
      <c r="J1469" s="34"/>
      <c r="K1469" s="34"/>
    </row>
    <row r="1470" spans="6:11" x14ac:dyDescent="0.25">
      <c r="F1470" s="34"/>
      <c r="G1470" s="58"/>
      <c r="I1470" s="34"/>
      <c r="J1470" s="34"/>
      <c r="K1470" s="34"/>
    </row>
    <row r="1471" spans="6:11" x14ac:dyDescent="0.25">
      <c r="F1471" s="34"/>
      <c r="G1471" s="58"/>
      <c r="I1471" s="34"/>
      <c r="J1471" s="34"/>
      <c r="K1471" s="34"/>
    </row>
    <row r="1472" spans="6:11" x14ac:dyDescent="0.25">
      <c r="F1472" s="34"/>
      <c r="G1472" s="58"/>
      <c r="I1472" s="34"/>
      <c r="J1472" s="34"/>
      <c r="K1472" s="34"/>
    </row>
    <row r="1473" spans="6:11" x14ac:dyDescent="0.25">
      <c r="F1473" s="34"/>
      <c r="G1473" s="58"/>
      <c r="I1473" s="34"/>
      <c r="J1473" s="34"/>
      <c r="K1473" s="34"/>
    </row>
    <row r="1474" spans="6:11" x14ac:dyDescent="0.25">
      <c r="F1474" s="34"/>
      <c r="G1474" s="58"/>
      <c r="I1474" s="34"/>
      <c r="J1474" s="34"/>
      <c r="K1474" s="34"/>
    </row>
    <row r="1475" spans="6:11" x14ac:dyDescent="0.25">
      <c r="F1475" s="34"/>
      <c r="G1475" s="58"/>
      <c r="I1475" s="34"/>
      <c r="J1475" s="34"/>
      <c r="K1475" s="34"/>
    </row>
    <row r="1476" spans="6:11" x14ac:dyDescent="0.25">
      <c r="F1476" s="34"/>
      <c r="G1476" s="58"/>
      <c r="I1476" s="34"/>
      <c r="J1476" s="34"/>
      <c r="K1476" s="34"/>
    </row>
    <row r="1477" spans="6:11" x14ac:dyDescent="0.25">
      <c r="F1477" s="34"/>
      <c r="G1477" s="58"/>
      <c r="I1477" s="34"/>
      <c r="J1477" s="34"/>
      <c r="K1477" s="34"/>
    </row>
    <row r="1478" spans="6:11" x14ac:dyDescent="0.25">
      <c r="F1478" s="34"/>
      <c r="G1478" s="58"/>
      <c r="I1478" s="34"/>
      <c r="J1478" s="34"/>
      <c r="K1478" s="34"/>
    </row>
    <row r="1479" spans="6:11" x14ac:dyDescent="0.25">
      <c r="F1479" s="34"/>
      <c r="G1479" s="58"/>
      <c r="I1479" s="34"/>
      <c r="J1479" s="34"/>
      <c r="K1479" s="34"/>
    </row>
    <row r="1480" spans="6:11" x14ac:dyDescent="0.25">
      <c r="F1480" s="34"/>
      <c r="G1480" s="58"/>
      <c r="I1480" s="34"/>
      <c r="J1480" s="34"/>
      <c r="K1480" s="34"/>
    </row>
    <row r="1481" spans="6:11" x14ac:dyDescent="0.25">
      <c r="F1481" s="34"/>
      <c r="G1481" s="58"/>
      <c r="I1481" s="34"/>
      <c r="J1481" s="34"/>
      <c r="K1481" s="34"/>
    </row>
    <row r="1482" spans="6:11" x14ac:dyDescent="0.25">
      <c r="F1482" s="34"/>
      <c r="G1482" s="58"/>
      <c r="I1482" s="34"/>
      <c r="J1482" s="34"/>
      <c r="K1482" s="34"/>
    </row>
    <row r="1483" spans="6:11" x14ac:dyDescent="0.25">
      <c r="F1483" s="34"/>
      <c r="G1483" s="58"/>
      <c r="I1483" s="34"/>
      <c r="J1483" s="34"/>
      <c r="K1483" s="34"/>
    </row>
    <row r="1484" spans="6:11" x14ac:dyDescent="0.25">
      <c r="F1484" s="34"/>
      <c r="G1484" s="58"/>
      <c r="I1484" s="34"/>
      <c r="J1484" s="34"/>
      <c r="K1484" s="34"/>
    </row>
    <row r="1485" spans="6:11" x14ac:dyDescent="0.25">
      <c r="F1485" s="34"/>
      <c r="G1485" s="58"/>
      <c r="I1485" s="34"/>
      <c r="J1485" s="34"/>
      <c r="K1485" s="34"/>
    </row>
    <row r="1486" spans="6:11" x14ac:dyDescent="0.25">
      <c r="F1486" s="34"/>
      <c r="G1486" s="58"/>
      <c r="I1486" s="34"/>
      <c r="J1486" s="34"/>
      <c r="K1486" s="34"/>
    </row>
    <row r="1487" spans="6:11" x14ac:dyDescent="0.25">
      <c r="F1487" s="34"/>
      <c r="G1487" s="58"/>
      <c r="I1487" s="34"/>
      <c r="J1487" s="34"/>
      <c r="K1487" s="34"/>
    </row>
    <row r="1488" spans="6:11" x14ac:dyDescent="0.25">
      <c r="F1488" s="34"/>
      <c r="G1488" s="58"/>
      <c r="I1488" s="34"/>
      <c r="J1488" s="34"/>
      <c r="K1488" s="34"/>
    </row>
    <row r="1489" spans="6:11" x14ac:dyDescent="0.25">
      <c r="F1489" s="34"/>
      <c r="G1489" s="58"/>
      <c r="I1489" s="34"/>
      <c r="J1489" s="34"/>
      <c r="K1489" s="34"/>
    </row>
    <row r="1490" spans="6:11" x14ac:dyDescent="0.25">
      <c r="F1490" s="34"/>
      <c r="G1490" s="58"/>
      <c r="I1490" s="34"/>
      <c r="J1490" s="34"/>
      <c r="K1490" s="34"/>
    </row>
    <row r="1491" spans="6:11" x14ac:dyDescent="0.25">
      <c r="F1491" s="34"/>
      <c r="G1491" s="58"/>
      <c r="I1491" s="34"/>
      <c r="J1491" s="34"/>
      <c r="K1491" s="34"/>
    </row>
    <row r="1492" spans="6:11" x14ac:dyDescent="0.25">
      <c r="F1492" s="34"/>
      <c r="G1492" s="58"/>
      <c r="I1492" s="34"/>
      <c r="J1492" s="34"/>
      <c r="K1492" s="34"/>
    </row>
    <row r="1493" spans="6:11" x14ac:dyDescent="0.25">
      <c r="F1493" s="34"/>
      <c r="G1493" s="58"/>
      <c r="I1493" s="34"/>
      <c r="J1493" s="34"/>
      <c r="K1493" s="34"/>
    </row>
    <row r="1494" spans="6:11" x14ac:dyDescent="0.25">
      <c r="F1494" s="34"/>
      <c r="G1494" s="58"/>
      <c r="I1494" s="34"/>
      <c r="J1494" s="34"/>
      <c r="K1494" s="34"/>
    </row>
    <row r="1495" spans="6:11" x14ac:dyDescent="0.25">
      <c r="F1495" s="34"/>
      <c r="G1495" s="58"/>
      <c r="I1495" s="34"/>
      <c r="J1495" s="34"/>
      <c r="K1495" s="34"/>
    </row>
    <row r="1496" spans="6:11" x14ac:dyDescent="0.25">
      <c r="F1496" s="34"/>
      <c r="G1496" s="58"/>
      <c r="I1496" s="34"/>
      <c r="J1496" s="34"/>
      <c r="K1496" s="34"/>
    </row>
    <row r="1497" spans="6:11" x14ac:dyDescent="0.25">
      <c r="F1497" s="34"/>
      <c r="G1497" s="58"/>
      <c r="I1497" s="34"/>
      <c r="J1497" s="34"/>
      <c r="K1497" s="34"/>
    </row>
    <row r="1498" spans="6:11" x14ac:dyDescent="0.25">
      <c r="F1498" s="34"/>
      <c r="G1498" s="58"/>
      <c r="I1498" s="34"/>
      <c r="J1498" s="34"/>
      <c r="K1498" s="34"/>
    </row>
    <row r="1499" spans="6:11" x14ac:dyDescent="0.25">
      <c r="F1499" s="34"/>
      <c r="G1499" s="58"/>
      <c r="I1499" s="34"/>
      <c r="J1499" s="34"/>
      <c r="K1499" s="34"/>
    </row>
    <row r="1500" spans="6:11" x14ac:dyDescent="0.25">
      <c r="F1500" s="34"/>
      <c r="G1500" s="58"/>
      <c r="I1500" s="34"/>
      <c r="J1500" s="34"/>
      <c r="K1500" s="34"/>
    </row>
    <row r="1501" spans="6:11" x14ac:dyDescent="0.25">
      <c r="F1501" s="34"/>
      <c r="G1501" s="58"/>
      <c r="I1501" s="34"/>
      <c r="J1501" s="34"/>
      <c r="K1501" s="34"/>
    </row>
    <row r="1502" spans="6:11" x14ac:dyDescent="0.25">
      <c r="F1502" s="34"/>
      <c r="G1502" s="58"/>
      <c r="I1502" s="34"/>
      <c r="J1502" s="34"/>
      <c r="K1502" s="34"/>
    </row>
    <row r="1503" spans="6:11" x14ac:dyDescent="0.25">
      <c r="F1503" s="34"/>
      <c r="G1503" s="58"/>
      <c r="I1503" s="34"/>
      <c r="J1503" s="34"/>
      <c r="K1503" s="34"/>
    </row>
    <row r="1504" spans="6:11" x14ac:dyDescent="0.25">
      <c r="F1504" s="34"/>
      <c r="G1504" s="58"/>
      <c r="I1504" s="34"/>
      <c r="J1504" s="34"/>
      <c r="K1504" s="34"/>
    </row>
    <row r="1505" spans="6:11" x14ac:dyDescent="0.25">
      <c r="F1505" s="34"/>
      <c r="G1505" s="58"/>
      <c r="I1505" s="34"/>
      <c r="J1505" s="34"/>
      <c r="K1505" s="34"/>
    </row>
    <row r="1506" spans="6:11" x14ac:dyDescent="0.25">
      <c r="F1506" s="34"/>
      <c r="G1506" s="58"/>
      <c r="I1506" s="34"/>
      <c r="J1506" s="34"/>
      <c r="K1506" s="34"/>
    </row>
    <row r="1507" spans="6:11" x14ac:dyDescent="0.25">
      <c r="F1507" s="34"/>
      <c r="G1507" s="58"/>
      <c r="I1507" s="34"/>
      <c r="J1507" s="34"/>
      <c r="K1507" s="34"/>
    </row>
    <row r="1508" spans="6:11" x14ac:dyDescent="0.25">
      <c r="F1508" s="34"/>
      <c r="G1508" s="58"/>
      <c r="I1508" s="34"/>
      <c r="J1508" s="34"/>
      <c r="K1508" s="34"/>
    </row>
    <row r="1509" spans="6:11" x14ac:dyDescent="0.25">
      <c r="F1509" s="34"/>
      <c r="G1509" s="58"/>
      <c r="I1509" s="34"/>
      <c r="J1509" s="34"/>
      <c r="K1509" s="34"/>
    </row>
    <row r="1510" spans="6:11" x14ac:dyDescent="0.25">
      <c r="F1510" s="34"/>
      <c r="G1510" s="58"/>
      <c r="I1510" s="34"/>
      <c r="J1510" s="34"/>
      <c r="K1510" s="34"/>
    </row>
    <row r="1511" spans="6:11" x14ac:dyDescent="0.25">
      <c r="F1511" s="34"/>
      <c r="G1511" s="58"/>
      <c r="I1511" s="34"/>
      <c r="J1511" s="34"/>
      <c r="K1511" s="34"/>
    </row>
    <row r="1512" spans="6:11" x14ac:dyDescent="0.25">
      <c r="F1512" s="34"/>
      <c r="G1512" s="58"/>
      <c r="I1512" s="34"/>
      <c r="J1512" s="34"/>
      <c r="K1512" s="34"/>
    </row>
    <row r="1513" spans="6:11" x14ac:dyDescent="0.25">
      <c r="F1513" s="34"/>
      <c r="G1513" s="58"/>
      <c r="I1513" s="34"/>
      <c r="J1513" s="34"/>
      <c r="K1513" s="34"/>
    </row>
    <row r="1514" spans="6:11" x14ac:dyDescent="0.25">
      <c r="F1514" s="34"/>
      <c r="G1514" s="58"/>
      <c r="I1514" s="34"/>
      <c r="J1514" s="34"/>
      <c r="K1514" s="34"/>
    </row>
    <row r="1515" spans="6:11" x14ac:dyDescent="0.25">
      <c r="F1515" s="34"/>
      <c r="G1515" s="58"/>
      <c r="I1515" s="34"/>
      <c r="J1515" s="34"/>
      <c r="K1515" s="34"/>
    </row>
    <row r="1516" spans="6:11" x14ac:dyDescent="0.25">
      <c r="F1516" s="34"/>
      <c r="G1516" s="58"/>
      <c r="I1516" s="34"/>
      <c r="J1516" s="34"/>
      <c r="K1516" s="34"/>
    </row>
    <row r="1517" spans="6:11" x14ac:dyDescent="0.25">
      <c r="F1517" s="34"/>
      <c r="G1517" s="58"/>
      <c r="I1517" s="34"/>
      <c r="J1517" s="34"/>
      <c r="K1517" s="34"/>
    </row>
    <row r="1518" spans="6:11" x14ac:dyDescent="0.25">
      <c r="F1518" s="34"/>
      <c r="G1518" s="58"/>
      <c r="I1518" s="34"/>
      <c r="J1518" s="34"/>
      <c r="K1518" s="34"/>
    </row>
    <row r="1519" spans="6:11" x14ac:dyDescent="0.25">
      <c r="F1519" s="34"/>
      <c r="G1519" s="58"/>
      <c r="I1519" s="34"/>
      <c r="J1519" s="34"/>
      <c r="K1519" s="34"/>
    </row>
    <row r="1520" spans="6:11" x14ac:dyDescent="0.25">
      <c r="F1520" s="34"/>
      <c r="G1520" s="58"/>
      <c r="I1520" s="34"/>
      <c r="J1520" s="34"/>
      <c r="K1520" s="34"/>
    </row>
    <row r="1521" spans="6:11" x14ac:dyDescent="0.25">
      <c r="F1521" s="34"/>
      <c r="G1521" s="58"/>
      <c r="I1521" s="34"/>
      <c r="J1521" s="34"/>
      <c r="K1521" s="34"/>
    </row>
    <row r="1522" spans="6:11" x14ac:dyDescent="0.25">
      <c r="F1522" s="34"/>
      <c r="G1522" s="58"/>
      <c r="I1522" s="34"/>
      <c r="J1522" s="34"/>
      <c r="K1522" s="34"/>
    </row>
    <row r="1523" spans="6:11" x14ac:dyDescent="0.25">
      <c r="F1523" s="34"/>
      <c r="G1523" s="58"/>
      <c r="I1523" s="34"/>
      <c r="J1523" s="34"/>
      <c r="K1523" s="34"/>
    </row>
    <row r="1524" spans="6:11" x14ac:dyDescent="0.25">
      <c r="F1524" s="34"/>
      <c r="G1524" s="58"/>
      <c r="I1524" s="34"/>
      <c r="J1524" s="34"/>
      <c r="K1524" s="34"/>
    </row>
    <row r="1525" spans="6:11" x14ac:dyDescent="0.25">
      <c r="F1525" s="34"/>
      <c r="G1525" s="58"/>
      <c r="I1525" s="34"/>
      <c r="J1525" s="34"/>
      <c r="K1525" s="34"/>
    </row>
    <row r="1526" spans="6:11" x14ac:dyDescent="0.25">
      <c r="F1526" s="34"/>
      <c r="G1526" s="58"/>
      <c r="I1526" s="34"/>
      <c r="J1526" s="34"/>
      <c r="K1526" s="34"/>
    </row>
    <row r="1527" spans="6:11" x14ac:dyDescent="0.25">
      <c r="F1527" s="34"/>
      <c r="G1527" s="58"/>
      <c r="I1527" s="34"/>
      <c r="J1527" s="34"/>
      <c r="K1527" s="34"/>
    </row>
    <row r="1528" spans="6:11" x14ac:dyDescent="0.25">
      <c r="F1528" s="34"/>
      <c r="G1528" s="58"/>
      <c r="I1528" s="34"/>
      <c r="J1528" s="34"/>
      <c r="K1528" s="34"/>
    </row>
    <row r="1529" spans="6:11" x14ac:dyDescent="0.25">
      <c r="F1529" s="34"/>
      <c r="G1529" s="58"/>
      <c r="I1529" s="34"/>
      <c r="J1529" s="34"/>
      <c r="K1529" s="34"/>
    </row>
    <row r="1530" spans="6:11" x14ac:dyDescent="0.25">
      <c r="F1530" s="34"/>
      <c r="G1530" s="58"/>
      <c r="I1530" s="34"/>
      <c r="J1530" s="34"/>
      <c r="K1530" s="34"/>
    </row>
    <row r="1531" spans="6:11" x14ac:dyDescent="0.25">
      <c r="F1531" s="34"/>
      <c r="G1531" s="58"/>
      <c r="I1531" s="34"/>
      <c r="J1531" s="34"/>
      <c r="K1531" s="34"/>
    </row>
    <row r="1532" spans="6:11" x14ac:dyDescent="0.25">
      <c r="F1532" s="34"/>
      <c r="G1532" s="58"/>
      <c r="I1532" s="34"/>
      <c r="J1532" s="34"/>
      <c r="K1532" s="34"/>
    </row>
    <row r="1533" spans="6:11" x14ac:dyDescent="0.25">
      <c r="F1533" s="34"/>
      <c r="G1533" s="58"/>
      <c r="I1533" s="34"/>
      <c r="J1533" s="34"/>
      <c r="K1533" s="34"/>
    </row>
    <row r="1534" spans="6:11" x14ac:dyDescent="0.25">
      <c r="F1534" s="34"/>
      <c r="G1534" s="58"/>
      <c r="I1534" s="34"/>
      <c r="J1534" s="34"/>
      <c r="K1534" s="34"/>
    </row>
    <row r="1535" spans="6:11" x14ac:dyDescent="0.25">
      <c r="F1535" s="34"/>
      <c r="G1535" s="58"/>
      <c r="I1535" s="34"/>
      <c r="J1535" s="34"/>
      <c r="K1535" s="34"/>
    </row>
    <row r="1536" spans="6:11" x14ac:dyDescent="0.25">
      <c r="F1536" s="34"/>
      <c r="G1536" s="58"/>
      <c r="I1536" s="34"/>
      <c r="J1536" s="34"/>
      <c r="K1536" s="34"/>
    </row>
    <row r="1537" spans="6:11" x14ac:dyDescent="0.25">
      <c r="F1537" s="34"/>
      <c r="G1537" s="58"/>
      <c r="I1537" s="34"/>
      <c r="J1537" s="34"/>
      <c r="K1537" s="34"/>
    </row>
    <row r="1538" spans="6:11" x14ac:dyDescent="0.25">
      <c r="F1538" s="34"/>
      <c r="G1538" s="58"/>
      <c r="I1538" s="34"/>
      <c r="J1538" s="34"/>
      <c r="K1538" s="34"/>
    </row>
    <row r="1539" spans="6:11" x14ac:dyDescent="0.25">
      <c r="F1539" s="34"/>
      <c r="G1539" s="58"/>
      <c r="I1539" s="34"/>
      <c r="J1539" s="34"/>
      <c r="K1539" s="34"/>
    </row>
    <row r="1540" spans="6:11" x14ac:dyDescent="0.25">
      <c r="F1540" s="34"/>
      <c r="G1540" s="58"/>
      <c r="I1540" s="34"/>
      <c r="J1540" s="34"/>
      <c r="K1540" s="34"/>
    </row>
    <row r="1541" spans="6:11" x14ac:dyDescent="0.25">
      <c r="F1541" s="34"/>
      <c r="G1541" s="58"/>
      <c r="I1541" s="34"/>
      <c r="J1541" s="34"/>
      <c r="K1541" s="34"/>
    </row>
    <row r="1542" spans="6:11" x14ac:dyDescent="0.25">
      <c r="F1542" s="34"/>
      <c r="G1542" s="58"/>
      <c r="I1542" s="34"/>
      <c r="J1542" s="34"/>
      <c r="K1542" s="34"/>
    </row>
    <row r="1543" spans="6:11" x14ac:dyDescent="0.25">
      <c r="F1543" s="34"/>
      <c r="G1543" s="58"/>
      <c r="I1543" s="34"/>
      <c r="J1543" s="34"/>
      <c r="K1543" s="34"/>
    </row>
    <row r="1544" spans="6:11" x14ac:dyDescent="0.25">
      <c r="F1544" s="34"/>
      <c r="G1544" s="58"/>
      <c r="I1544" s="34"/>
      <c r="J1544" s="34"/>
      <c r="K1544" s="34"/>
    </row>
    <row r="1545" spans="6:11" x14ac:dyDescent="0.25">
      <c r="F1545" s="34"/>
      <c r="G1545" s="58"/>
      <c r="I1545" s="34"/>
      <c r="J1545" s="34"/>
      <c r="K1545" s="34"/>
    </row>
    <row r="1546" spans="6:11" x14ac:dyDescent="0.25">
      <c r="F1546" s="34"/>
      <c r="G1546" s="58"/>
      <c r="I1546" s="34"/>
      <c r="J1546" s="34"/>
      <c r="K1546" s="34"/>
    </row>
    <row r="1547" spans="6:11" x14ac:dyDescent="0.25">
      <c r="F1547" s="34"/>
      <c r="G1547" s="58"/>
      <c r="I1547" s="34"/>
      <c r="J1547" s="34"/>
      <c r="K1547" s="34"/>
    </row>
    <row r="1548" spans="6:11" x14ac:dyDescent="0.25">
      <c r="F1548" s="34"/>
      <c r="G1548" s="58"/>
      <c r="I1548" s="34"/>
      <c r="J1548" s="34"/>
      <c r="K1548" s="34"/>
    </row>
    <row r="1549" spans="6:11" x14ac:dyDescent="0.25">
      <c r="F1549" s="34"/>
      <c r="G1549" s="58"/>
      <c r="I1549" s="34"/>
      <c r="J1549" s="34"/>
      <c r="K1549" s="34"/>
    </row>
    <row r="1550" spans="6:11" x14ac:dyDescent="0.25">
      <c r="F1550" s="34"/>
      <c r="G1550" s="58"/>
      <c r="I1550" s="34"/>
      <c r="J1550" s="34"/>
      <c r="K1550" s="34"/>
    </row>
    <row r="1551" spans="6:11" x14ac:dyDescent="0.25">
      <c r="F1551" s="34"/>
      <c r="G1551" s="58"/>
      <c r="I1551" s="34"/>
      <c r="J1551" s="34"/>
      <c r="K1551" s="34"/>
    </row>
    <row r="1552" spans="6:11" x14ac:dyDescent="0.25">
      <c r="F1552" s="34"/>
      <c r="G1552" s="58"/>
      <c r="I1552" s="34"/>
      <c r="J1552" s="34"/>
      <c r="K1552" s="34"/>
    </row>
    <row r="1553" spans="6:11" x14ac:dyDescent="0.25">
      <c r="F1553" s="34"/>
      <c r="G1553" s="58"/>
      <c r="I1553" s="34"/>
      <c r="J1553" s="34"/>
      <c r="K1553" s="34"/>
    </row>
    <row r="1554" spans="6:11" x14ac:dyDescent="0.25">
      <c r="F1554" s="34"/>
      <c r="G1554" s="58"/>
      <c r="I1554" s="34"/>
      <c r="J1554" s="34"/>
      <c r="K1554" s="34"/>
    </row>
    <row r="1555" spans="6:11" x14ac:dyDescent="0.25">
      <c r="F1555" s="34"/>
      <c r="G1555" s="58"/>
      <c r="I1555" s="34"/>
      <c r="J1555" s="34"/>
      <c r="K1555" s="34"/>
    </row>
    <row r="1556" spans="6:11" x14ac:dyDescent="0.25">
      <c r="F1556" s="34"/>
      <c r="G1556" s="58"/>
      <c r="I1556" s="34"/>
      <c r="J1556" s="34"/>
      <c r="K1556" s="34"/>
    </row>
    <row r="1557" spans="6:11" x14ac:dyDescent="0.25">
      <c r="F1557" s="34"/>
      <c r="G1557" s="58"/>
      <c r="I1557" s="34"/>
      <c r="J1557" s="34"/>
      <c r="K1557" s="34"/>
    </row>
    <row r="1558" spans="6:11" x14ac:dyDescent="0.25">
      <c r="F1558" s="34"/>
      <c r="G1558" s="58"/>
      <c r="I1558" s="34"/>
      <c r="J1558" s="34"/>
      <c r="K1558" s="34"/>
    </row>
    <row r="1559" spans="6:11" x14ac:dyDescent="0.25">
      <c r="F1559" s="34"/>
      <c r="G1559" s="58"/>
      <c r="I1559" s="34"/>
      <c r="J1559" s="34"/>
      <c r="K1559" s="34"/>
    </row>
    <row r="1560" spans="6:11" x14ac:dyDescent="0.25">
      <c r="F1560" s="34"/>
      <c r="G1560" s="58"/>
      <c r="I1560" s="34"/>
      <c r="J1560" s="34"/>
      <c r="K1560" s="34"/>
    </row>
    <row r="1561" spans="6:11" x14ac:dyDescent="0.25">
      <c r="F1561" s="34"/>
      <c r="G1561" s="58"/>
      <c r="I1561" s="34"/>
      <c r="J1561" s="34"/>
      <c r="K1561" s="34"/>
    </row>
    <row r="1562" spans="6:11" x14ac:dyDescent="0.25">
      <c r="F1562" s="34"/>
      <c r="G1562" s="58"/>
      <c r="I1562" s="34"/>
      <c r="J1562" s="34"/>
      <c r="K1562" s="34"/>
    </row>
    <row r="1563" spans="6:11" x14ac:dyDescent="0.25">
      <c r="F1563" s="34"/>
      <c r="G1563" s="58"/>
      <c r="I1563" s="34"/>
      <c r="J1563" s="34"/>
      <c r="K1563" s="34"/>
    </row>
    <row r="1564" spans="6:11" x14ac:dyDescent="0.25">
      <c r="F1564" s="34"/>
      <c r="G1564" s="58"/>
      <c r="I1564" s="34"/>
      <c r="J1564" s="34"/>
      <c r="K1564" s="34"/>
    </row>
    <row r="1565" spans="6:11" x14ac:dyDescent="0.25">
      <c r="F1565" s="34"/>
      <c r="G1565" s="58"/>
      <c r="I1565" s="34"/>
      <c r="J1565" s="34"/>
      <c r="K1565" s="34"/>
    </row>
    <row r="1566" spans="6:11" x14ac:dyDescent="0.25">
      <c r="F1566" s="34"/>
      <c r="G1566" s="58"/>
      <c r="I1566" s="34"/>
      <c r="J1566" s="34"/>
      <c r="K1566" s="34"/>
    </row>
    <row r="1567" spans="6:11" x14ac:dyDescent="0.25">
      <c r="F1567" s="34"/>
      <c r="G1567" s="58"/>
      <c r="I1567" s="34"/>
      <c r="J1567" s="34"/>
      <c r="K1567" s="34"/>
    </row>
    <row r="1568" spans="6:11" x14ac:dyDescent="0.25">
      <c r="F1568" s="34"/>
      <c r="G1568" s="58"/>
      <c r="I1568" s="34"/>
      <c r="J1568" s="34"/>
      <c r="K1568" s="34"/>
    </row>
    <row r="1569" spans="6:11" x14ac:dyDescent="0.25">
      <c r="F1569" s="34"/>
      <c r="G1569" s="58"/>
      <c r="I1569" s="34"/>
      <c r="J1569" s="34"/>
      <c r="K1569" s="34"/>
    </row>
    <row r="1570" spans="6:11" x14ac:dyDescent="0.25">
      <c r="F1570" s="34"/>
      <c r="G1570" s="58"/>
      <c r="I1570" s="34"/>
      <c r="J1570" s="34"/>
      <c r="K1570" s="34"/>
    </row>
    <row r="1571" spans="6:11" x14ac:dyDescent="0.25">
      <c r="F1571" s="34"/>
      <c r="G1571" s="58"/>
      <c r="I1571" s="34"/>
      <c r="J1571" s="34"/>
      <c r="K1571" s="34"/>
    </row>
    <row r="1572" spans="6:11" x14ac:dyDescent="0.25">
      <c r="F1572" s="34"/>
      <c r="G1572" s="58"/>
      <c r="I1572" s="34"/>
      <c r="J1572" s="34"/>
      <c r="K1572" s="34"/>
    </row>
    <row r="1573" spans="6:11" x14ac:dyDescent="0.25">
      <c r="F1573" s="34"/>
      <c r="G1573" s="58"/>
      <c r="I1573" s="34"/>
      <c r="J1573" s="34"/>
      <c r="K1573" s="34"/>
    </row>
    <row r="1574" spans="6:11" x14ac:dyDescent="0.25">
      <c r="F1574" s="34"/>
      <c r="G1574" s="58"/>
      <c r="I1574" s="34"/>
      <c r="J1574" s="34"/>
      <c r="K1574" s="34"/>
    </row>
    <row r="1575" spans="6:11" x14ac:dyDescent="0.25">
      <c r="F1575" s="34"/>
      <c r="G1575" s="58"/>
      <c r="I1575" s="34"/>
      <c r="J1575" s="34"/>
      <c r="K1575" s="34"/>
    </row>
    <row r="1576" spans="6:11" x14ac:dyDescent="0.25">
      <c r="F1576" s="34"/>
      <c r="G1576" s="58"/>
      <c r="I1576" s="34"/>
      <c r="J1576" s="34"/>
      <c r="K1576" s="34"/>
    </row>
    <row r="1577" spans="6:11" x14ac:dyDescent="0.25">
      <c r="F1577" s="34"/>
      <c r="G1577" s="58"/>
      <c r="I1577" s="34"/>
      <c r="J1577" s="34"/>
      <c r="K1577" s="34"/>
    </row>
    <row r="1578" spans="6:11" x14ac:dyDescent="0.25">
      <c r="F1578" s="34"/>
      <c r="G1578" s="58"/>
      <c r="I1578" s="34"/>
      <c r="J1578" s="34"/>
      <c r="K1578" s="34"/>
    </row>
    <row r="1579" spans="6:11" x14ac:dyDescent="0.25">
      <c r="F1579" s="34"/>
      <c r="G1579" s="58"/>
      <c r="I1579" s="34"/>
      <c r="J1579" s="34"/>
      <c r="K1579" s="34"/>
    </row>
    <row r="1580" spans="6:11" x14ac:dyDescent="0.25">
      <c r="F1580" s="34"/>
      <c r="G1580" s="58"/>
      <c r="I1580" s="34"/>
      <c r="J1580" s="34"/>
      <c r="K1580" s="34"/>
    </row>
    <row r="1581" spans="6:11" x14ac:dyDescent="0.25">
      <c r="F1581" s="34"/>
      <c r="G1581" s="58"/>
      <c r="I1581" s="34"/>
      <c r="J1581" s="34"/>
      <c r="K1581" s="34"/>
    </row>
    <row r="1582" spans="6:11" x14ac:dyDescent="0.25">
      <c r="F1582" s="34"/>
      <c r="G1582" s="58"/>
      <c r="I1582" s="34"/>
      <c r="J1582" s="34"/>
      <c r="K1582" s="34"/>
    </row>
    <row r="1583" spans="6:11" x14ac:dyDescent="0.25">
      <c r="F1583" s="34"/>
      <c r="G1583" s="58"/>
      <c r="I1583" s="34"/>
      <c r="J1583" s="34"/>
      <c r="K1583" s="34"/>
    </row>
    <row r="1584" spans="6:11" x14ac:dyDescent="0.25">
      <c r="F1584" s="34"/>
      <c r="G1584" s="58"/>
      <c r="I1584" s="34"/>
      <c r="J1584" s="34"/>
      <c r="K1584" s="34"/>
    </row>
    <row r="1585" spans="6:11" x14ac:dyDescent="0.25">
      <c r="F1585" s="34"/>
      <c r="G1585" s="58"/>
      <c r="I1585" s="34"/>
      <c r="J1585" s="34"/>
      <c r="K1585" s="34"/>
    </row>
    <row r="1586" spans="6:11" x14ac:dyDescent="0.25">
      <c r="F1586" s="34"/>
      <c r="G1586" s="58"/>
      <c r="I1586" s="34"/>
      <c r="J1586" s="34"/>
      <c r="K1586" s="34"/>
    </row>
    <row r="1587" spans="6:11" x14ac:dyDescent="0.25">
      <c r="F1587" s="34"/>
      <c r="G1587" s="58"/>
      <c r="I1587" s="34"/>
      <c r="J1587" s="34"/>
      <c r="K1587" s="34"/>
    </row>
    <row r="1588" spans="6:11" x14ac:dyDescent="0.25">
      <c r="F1588" s="34"/>
      <c r="G1588" s="58"/>
      <c r="I1588" s="34"/>
      <c r="J1588" s="34"/>
      <c r="K1588" s="34"/>
    </row>
    <row r="1589" spans="6:11" x14ac:dyDescent="0.25">
      <c r="F1589" s="34"/>
      <c r="G1589" s="58"/>
      <c r="I1589" s="34"/>
      <c r="J1589" s="34"/>
      <c r="K1589" s="34"/>
    </row>
    <row r="1590" spans="6:11" x14ac:dyDescent="0.25">
      <c r="F1590" s="34"/>
      <c r="G1590" s="58"/>
      <c r="I1590" s="34"/>
      <c r="J1590" s="34"/>
      <c r="K1590" s="34"/>
    </row>
    <row r="1591" spans="6:11" x14ac:dyDescent="0.25">
      <c r="F1591" s="34"/>
      <c r="G1591" s="58"/>
      <c r="I1591" s="34"/>
      <c r="J1591" s="34"/>
      <c r="K1591" s="34"/>
    </row>
    <row r="1592" spans="6:11" x14ac:dyDescent="0.25">
      <c r="F1592" s="34"/>
      <c r="G1592" s="58"/>
      <c r="I1592" s="34"/>
      <c r="J1592" s="34"/>
      <c r="K1592" s="34"/>
    </row>
    <row r="1593" spans="6:11" x14ac:dyDescent="0.25">
      <c r="F1593" s="34"/>
      <c r="G1593" s="58"/>
      <c r="I1593" s="34"/>
      <c r="J1593" s="34"/>
      <c r="K1593" s="34"/>
    </row>
    <row r="1594" spans="6:11" x14ac:dyDescent="0.25">
      <c r="F1594" s="34"/>
      <c r="G1594" s="58"/>
      <c r="I1594" s="34"/>
      <c r="J1594" s="34"/>
      <c r="K1594" s="34"/>
    </row>
    <row r="1595" spans="6:11" x14ac:dyDescent="0.25">
      <c r="F1595" s="34"/>
      <c r="G1595" s="58"/>
      <c r="I1595" s="34"/>
      <c r="J1595" s="34"/>
      <c r="K1595" s="34"/>
    </row>
    <row r="1596" spans="6:11" x14ac:dyDescent="0.25">
      <c r="F1596" s="34"/>
      <c r="G1596" s="58"/>
      <c r="I1596" s="34"/>
      <c r="J1596" s="34"/>
      <c r="K1596" s="34"/>
    </row>
    <row r="1597" spans="6:11" x14ac:dyDescent="0.25">
      <c r="F1597" s="34"/>
      <c r="G1597" s="58"/>
      <c r="I1597" s="34"/>
      <c r="J1597" s="34"/>
      <c r="K1597" s="34"/>
    </row>
    <row r="1598" spans="6:11" x14ac:dyDescent="0.25">
      <c r="F1598" s="34"/>
      <c r="G1598" s="58"/>
      <c r="I1598" s="34"/>
      <c r="J1598" s="34"/>
      <c r="K1598" s="34"/>
    </row>
    <row r="1599" spans="6:11" x14ac:dyDescent="0.25">
      <c r="F1599" s="34"/>
      <c r="G1599" s="58"/>
      <c r="I1599" s="34"/>
      <c r="J1599" s="34"/>
      <c r="K1599" s="34"/>
    </row>
    <row r="1600" spans="6:11" x14ac:dyDescent="0.25">
      <c r="F1600" s="34"/>
      <c r="G1600" s="58"/>
      <c r="I1600" s="34"/>
      <c r="J1600" s="34"/>
      <c r="K1600" s="34"/>
    </row>
    <row r="1601" spans="6:11" x14ac:dyDescent="0.25">
      <c r="F1601" s="34"/>
      <c r="G1601" s="58"/>
      <c r="I1601" s="34"/>
      <c r="J1601" s="34"/>
      <c r="K1601" s="34"/>
    </row>
    <row r="1602" spans="6:11" x14ac:dyDescent="0.25">
      <c r="F1602" s="34"/>
      <c r="G1602" s="58"/>
      <c r="I1602" s="34"/>
      <c r="J1602" s="34"/>
      <c r="K1602" s="34"/>
    </row>
    <row r="1603" spans="6:11" x14ac:dyDescent="0.25">
      <c r="F1603" s="34"/>
      <c r="G1603" s="58"/>
      <c r="I1603" s="34"/>
      <c r="J1603" s="34"/>
      <c r="K1603" s="34"/>
    </row>
    <row r="1604" spans="6:11" x14ac:dyDescent="0.25">
      <c r="F1604" s="34"/>
      <c r="G1604" s="58"/>
      <c r="I1604" s="34"/>
      <c r="J1604" s="34"/>
      <c r="K1604" s="34"/>
    </row>
    <row r="1605" spans="6:11" x14ac:dyDescent="0.25">
      <c r="F1605" s="34"/>
      <c r="G1605" s="58"/>
      <c r="I1605" s="34"/>
      <c r="J1605" s="34"/>
      <c r="K1605" s="34"/>
    </row>
    <row r="1606" spans="6:11" x14ac:dyDescent="0.25">
      <c r="F1606" s="34"/>
      <c r="G1606" s="58"/>
      <c r="I1606" s="34"/>
      <c r="J1606" s="34"/>
      <c r="K1606" s="34"/>
    </row>
    <row r="1607" spans="6:11" x14ac:dyDescent="0.25">
      <c r="F1607" s="34"/>
      <c r="G1607" s="58"/>
      <c r="I1607" s="34"/>
      <c r="J1607" s="34"/>
      <c r="K1607" s="34"/>
    </row>
    <row r="1608" spans="6:11" x14ac:dyDescent="0.25">
      <c r="F1608" s="34"/>
      <c r="G1608" s="58"/>
      <c r="I1608" s="34"/>
      <c r="J1608" s="34"/>
      <c r="K1608" s="34"/>
    </row>
    <row r="1609" spans="6:11" x14ac:dyDescent="0.25">
      <c r="F1609" s="34"/>
      <c r="G1609" s="58"/>
      <c r="I1609" s="34"/>
      <c r="J1609" s="34"/>
      <c r="K1609" s="34"/>
    </row>
    <row r="1610" spans="6:11" x14ac:dyDescent="0.25">
      <c r="F1610" s="34"/>
      <c r="G1610" s="58"/>
      <c r="I1610" s="34"/>
      <c r="J1610" s="34"/>
      <c r="K1610" s="34"/>
    </row>
    <row r="1611" spans="6:11" x14ac:dyDescent="0.25">
      <c r="F1611" s="34"/>
      <c r="G1611" s="58"/>
      <c r="I1611" s="34"/>
      <c r="J1611" s="34"/>
      <c r="K1611" s="34"/>
    </row>
    <row r="1612" spans="6:11" x14ac:dyDescent="0.25">
      <c r="F1612" s="34"/>
      <c r="G1612" s="58"/>
      <c r="I1612" s="34"/>
      <c r="J1612" s="34"/>
      <c r="K1612" s="34"/>
    </row>
    <row r="1613" spans="6:11" x14ac:dyDescent="0.25">
      <c r="F1613" s="34"/>
      <c r="G1613" s="58"/>
      <c r="I1613" s="34"/>
      <c r="J1613" s="34"/>
      <c r="K1613" s="34"/>
    </row>
    <row r="1614" spans="6:11" x14ac:dyDescent="0.25">
      <c r="F1614" s="34"/>
      <c r="G1614" s="58"/>
      <c r="I1614" s="34"/>
      <c r="J1614" s="34"/>
      <c r="K1614" s="34"/>
    </row>
    <row r="1615" spans="6:11" x14ac:dyDescent="0.25">
      <c r="F1615" s="34"/>
      <c r="G1615" s="58"/>
      <c r="I1615" s="34"/>
      <c r="J1615" s="34"/>
      <c r="K1615" s="34"/>
    </row>
    <row r="1616" spans="6:11" x14ac:dyDescent="0.25">
      <c r="F1616" s="34"/>
      <c r="G1616" s="58"/>
      <c r="I1616" s="34"/>
      <c r="J1616" s="34"/>
      <c r="K1616" s="34"/>
    </row>
    <row r="1617" spans="6:11" x14ac:dyDescent="0.25">
      <c r="F1617" s="34"/>
      <c r="G1617" s="58"/>
      <c r="I1617" s="34"/>
      <c r="J1617" s="34"/>
      <c r="K1617" s="34"/>
    </row>
    <row r="1618" spans="6:11" x14ac:dyDescent="0.25">
      <c r="F1618" s="34"/>
      <c r="G1618" s="58"/>
      <c r="I1618" s="34"/>
      <c r="J1618" s="34"/>
      <c r="K1618" s="34"/>
    </row>
    <row r="1619" spans="6:11" x14ac:dyDescent="0.25">
      <c r="F1619" s="34"/>
      <c r="G1619" s="58"/>
      <c r="I1619" s="34"/>
      <c r="J1619" s="34"/>
      <c r="K1619" s="34"/>
    </row>
    <row r="1620" spans="6:11" x14ac:dyDescent="0.25">
      <c r="F1620" s="34"/>
      <c r="G1620" s="58"/>
      <c r="I1620" s="34"/>
      <c r="J1620" s="34"/>
      <c r="K1620" s="34"/>
    </row>
    <row r="1621" spans="6:11" x14ac:dyDescent="0.25">
      <c r="F1621" s="34"/>
      <c r="G1621" s="58"/>
      <c r="I1621" s="34"/>
      <c r="J1621" s="34"/>
      <c r="K1621" s="34"/>
    </row>
    <row r="1622" spans="6:11" x14ac:dyDescent="0.25">
      <c r="F1622" s="34"/>
      <c r="G1622" s="58"/>
      <c r="I1622" s="34"/>
      <c r="J1622" s="34"/>
      <c r="K1622" s="34"/>
    </row>
    <row r="1623" spans="6:11" x14ac:dyDescent="0.25">
      <c r="F1623" s="34"/>
      <c r="G1623" s="58"/>
      <c r="I1623" s="34"/>
      <c r="J1623" s="34"/>
      <c r="K1623" s="34"/>
    </row>
    <row r="1624" spans="6:11" x14ac:dyDescent="0.25">
      <c r="F1624" s="34"/>
      <c r="G1624" s="58"/>
      <c r="I1624" s="34"/>
      <c r="J1624" s="34"/>
      <c r="K1624" s="34"/>
    </row>
    <row r="1625" spans="6:11" x14ac:dyDescent="0.25">
      <c r="F1625" s="34"/>
      <c r="G1625" s="58"/>
      <c r="I1625" s="34"/>
      <c r="J1625" s="34"/>
      <c r="K1625" s="34"/>
    </row>
    <row r="1626" spans="6:11" x14ac:dyDescent="0.25">
      <c r="F1626" s="34"/>
      <c r="G1626" s="58"/>
      <c r="I1626" s="34"/>
      <c r="J1626" s="34"/>
      <c r="K1626" s="34"/>
    </row>
    <row r="1627" spans="6:11" x14ac:dyDescent="0.25">
      <c r="F1627" s="34"/>
      <c r="G1627" s="58"/>
      <c r="I1627" s="34"/>
      <c r="J1627" s="34"/>
      <c r="K1627" s="34"/>
    </row>
    <row r="1628" spans="6:11" x14ac:dyDescent="0.25">
      <c r="F1628" s="34"/>
      <c r="G1628" s="58"/>
      <c r="I1628" s="34"/>
      <c r="J1628" s="34"/>
      <c r="K1628" s="34"/>
    </row>
    <row r="1629" spans="6:11" x14ac:dyDescent="0.25">
      <c r="F1629" s="34"/>
      <c r="G1629" s="58"/>
      <c r="I1629" s="34"/>
      <c r="J1629" s="34"/>
      <c r="K1629" s="34"/>
    </row>
    <row r="1630" spans="6:11" x14ac:dyDescent="0.25">
      <c r="F1630" s="34"/>
      <c r="G1630" s="58"/>
      <c r="I1630" s="34"/>
      <c r="J1630" s="34"/>
      <c r="K1630" s="34"/>
    </row>
    <row r="1631" spans="6:11" x14ac:dyDescent="0.25">
      <c r="F1631" s="34"/>
      <c r="G1631" s="58"/>
      <c r="I1631" s="34"/>
      <c r="J1631" s="34"/>
      <c r="K1631" s="34"/>
    </row>
    <row r="1632" spans="6:11" x14ac:dyDescent="0.25">
      <c r="F1632" s="34"/>
      <c r="G1632" s="58"/>
      <c r="I1632" s="34"/>
      <c r="J1632" s="34"/>
      <c r="K1632" s="34"/>
    </row>
    <row r="1633" spans="6:11" x14ac:dyDescent="0.25">
      <c r="F1633" s="34"/>
      <c r="G1633" s="58"/>
      <c r="I1633" s="34"/>
      <c r="J1633" s="34"/>
      <c r="K1633" s="34"/>
    </row>
    <row r="1634" spans="6:11" x14ac:dyDescent="0.25">
      <c r="F1634" s="34"/>
      <c r="G1634" s="58"/>
      <c r="I1634" s="34"/>
      <c r="J1634" s="34"/>
      <c r="K1634" s="34"/>
    </row>
    <row r="1635" spans="6:11" x14ac:dyDescent="0.25">
      <c r="F1635" s="34"/>
      <c r="G1635" s="58"/>
      <c r="I1635" s="34"/>
      <c r="J1635" s="34"/>
      <c r="K1635" s="34"/>
    </row>
    <row r="1636" spans="6:11" x14ac:dyDescent="0.25">
      <c r="F1636" s="34"/>
      <c r="G1636" s="58"/>
      <c r="I1636" s="34"/>
      <c r="J1636" s="34"/>
      <c r="K1636" s="34"/>
    </row>
    <row r="1637" spans="6:11" x14ac:dyDescent="0.25">
      <c r="F1637" s="34"/>
      <c r="G1637" s="58"/>
      <c r="I1637" s="34"/>
      <c r="J1637" s="34"/>
      <c r="K1637" s="34"/>
    </row>
    <row r="1638" spans="6:11" x14ac:dyDescent="0.25">
      <c r="F1638" s="34"/>
      <c r="G1638" s="58"/>
      <c r="I1638" s="34"/>
      <c r="J1638" s="34"/>
      <c r="K1638" s="34"/>
    </row>
    <row r="1639" spans="6:11" x14ac:dyDescent="0.25">
      <c r="F1639" s="34"/>
      <c r="G1639" s="58"/>
      <c r="I1639" s="34"/>
      <c r="J1639" s="34"/>
      <c r="K1639" s="34"/>
    </row>
    <row r="1640" spans="6:11" x14ac:dyDescent="0.25">
      <c r="F1640" s="34"/>
      <c r="G1640" s="58"/>
      <c r="I1640" s="34"/>
      <c r="J1640" s="34"/>
      <c r="K1640" s="34"/>
    </row>
    <row r="1641" spans="6:11" x14ac:dyDescent="0.25">
      <c r="F1641" s="34"/>
      <c r="G1641" s="58"/>
      <c r="I1641" s="34"/>
      <c r="J1641" s="34"/>
      <c r="K1641" s="34"/>
    </row>
    <row r="1642" spans="6:11" x14ac:dyDescent="0.25">
      <c r="F1642" s="34"/>
      <c r="G1642" s="58"/>
      <c r="I1642" s="34"/>
      <c r="J1642" s="34"/>
      <c r="K1642" s="34"/>
    </row>
    <row r="1643" spans="6:11" x14ac:dyDescent="0.25">
      <c r="F1643" s="34"/>
      <c r="G1643" s="58"/>
      <c r="I1643" s="34"/>
      <c r="J1643" s="34"/>
      <c r="K1643" s="34"/>
    </row>
    <row r="1644" spans="6:11" x14ac:dyDescent="0.25">
      <c r="F1644" s="34"/>
      <c r="G1644" s="58"/>
      <c r="I1644" s="34"/>
      <c r="J1644" s="34"/>
      <c r="K1644" s="34"/>
    </row>
    <row r="1645" spans="6:11" x14ac:dyDescent="0.25">
      <c r="F1645" s="34"/>
      <c r="G1645" s="58"/>
      <c r="I1645" s="34"/>
      <c r="J1645" s="34"/>
      <c r="K1645" s="34"/>
    </row>
    <row r="1646" spans="6:11" x14ac:dyDescent="0.25">
      <c r="F1646" s="34"/>
      <c r="G1646" s="58"/>
      <c r="I1646" s="34"/>
      <c r="J1646" s="34"/>
      <c r="K1646" s="34"/>
    </row>
    <row r="1647" spans="6:11" x14ac:dyDescent="0.25">
      <c r="F1647" s="34"/>
      <c r="G1647" s="58"/>
      <c r="I1647" s="34"/>
      <c r="J1647" s="34"/>
      <c r="K1647" s="34"/>
    </row>
    <row r="1648" spans="6:11" x14ac:dyDescent="0.25">
      <c r="F1648" s="34"/>
      <c r="G1648" s="58"/>
      <c r="I1648" s="34"/>
      <c r="J1648" s="34"/>
      <c r="K1648" s="34"/>
    </row>
    <row r="1649" spans="6:11" x14ac:dyDescent="0.25">
      <c r="F1649" s="34"/>
      <c r="G1649" s="58"/>
      <c r="I1649" s="34"/>
      <c r="J1649" s="34"/>
      <c r="K1649" s="34"/>
    </row>
    <row r="1650" spans="6:11" x14ac:dyDescent="0.25">
      <c r="F1650" s="34"/>
      <c r="G1650" s="58"/>
      <c r="I1650" s="34"/>
      <c r="J1650" s="34"/>
      <c r="K1650" s="34"/>
    </row>
    <row r="1651" spans="6:11" x14ac:dyDescent="0.25">
      <c r="F1651" s="34"/>
      <c r="G1651" s="58"/>
      <c r="I1651" s="34"/>
      <c r="J1651" s="34"/>
      <c r="K1651" s="34"/>
    </row>
    <row r="1652" spans="6:11" x14ac:dyDescent="0.25">
      <c r="F1652" s="34"/>
      <c r="G1652" s="58"/>
      <c r="I1652" s="34"/>
      <c r="J1652" s="34"/>
      <c r="K1652" s="34"/>
    </row>
    <row r="1653" spans="6:11" x14ac:dyDescent="0.25">
      <c r="F1653" s="34"/>
      <c r="G1653" s="58"/>
      <c r="I1653" s="34"/>
      <c r="J1653" s="34"/>
      <c r="K1653" s="34"/>
    </row>
    <row r="1654" spans="6:11" x14ac:dyDescent="0.25">
      <c r="F1654" s="34"/>
      <c r="G1654" s="58"/>
      <c r="I1654" s="34"/>
      <c r="J1654" s="34"/>
      <c r="K1654" s="34"/>
    </row>
    <row r="1655" spans="6:11" x14ac:dyDescent="0.25">
      <c r="F1655" s="34"/>
      <c r="G1655" s="58"/>
      <c r="I1655" s="34"/>
      <c r="J1655" s="34"/>
      <c r="K1655" s="34"/>
    </row>
    <row r="1656" spans="6:11" x14ac:dyDescent="0.25">
      <c r="F1656" s="34"/>
      <c r="G1656" s="58"/>
      <c r="I1656" s="34"/>
      <c r="J1656" s="34"/>
      <c r="K1656" s="34"/>
    </row>
    <row r="1657" spans="6:11" x14ac:dyDescent="0.25">
      <c r="F1657" s="34"/>
      <c r="G1657" s="58"/>
      <c r="I1657" s="34"/>
      <c r="J1657" s="34"/>
      <c r="K1657" s="34"/>
    </row>
    <row r="1658" spans="6:11" x14ac:dyDescent="0.25">
      <c r="F1658" s="34"/>
      <c r="G1658" s="58"/>
      <c r="I1658" s="34"/>
      <c r="J1658" s="34"/>
      <c r="K1658" s="34"/>
    </row>
    <row r="1659" spans="6:11" x14ac:dyDescent="0.25">
      <c r="F1659" s="34"/>
      <c r="G1659" s="58"/>
      <c r="I1659" s="34"/>
      <c r="J1659" s="34"/>
      <c r="K1659" s="34"/>
    </row>
    <row r="1660" spans="6:11" x14ac:dyDescent="0.25">
      <c r="F1660" s="34"/>
      <c r="G1660" s="58"/>
      <c r="I1660" s="34"/>
      <c r="J1660" s="34"/>
      <c r="K1660" s="34"/>
    </row>
    <row r="1661" spans="6:11" x14ac:dyDescent="0.25">
      <c r="F1661" s="34"/>
      <c r="G1661" s="58"/>
      <c r="I1661" s="34"/>
      <c r="J1661" s="34"/>
      <c r="K1661" s="34"/>
    </row>
    <row r="1662" spans="6:11" x14ac:dyDescent="0.25">
      <c r="F1662" s="34"/>
      <c r="G1662" s="58"/>
      <c r="I1662" s="34"/>
      <c r="J1662" s="34"/>
      <c r="K1662" s="34"/>
    </row>
    <row r="1663" spans="6:11" x14ac:dyDescent="0.25">
      <c r="F1663" s="34"/>
      <c r="G1663" s="58"/>
      <c r="I1663" s="34"/>
      <c r="J1663" s="34"/>
      <c r="K1663" s="34"/>
    </row>
    <row r="1664" spans="6:11" x14ac:dyDescent="0.25">
      <c r="F1664" s="34"/>
      <c r="G1664" s="58"/>
      <c r="I1664" s="34"/>
      <c r="J1664" s="34"/>
      <c r="K1664" s="34"/>
    </row>
    <row r="1665" spans="6:11" x14ac:dyDescent="0.25">
      <c r="F1665" s="34"/>
      <c r="G1665" s="58"/>
      <c r="I1665" s="34"/>
      <c r="J1665" s="34"/>
      <c r="K1665" s="34"/>
    </row>
    <row r="1666" spans="6:11" x14ac:dyDescent="0.25">
      <c r="F1666" s="34"/>
      <c r="G1666" s="58"/>
      <c r="I1666" s="34"/>
      <c r="J1666" s="34"/>
      <c r="K1666" s="34"/>
    </row>
    <row r="1667" spans="6:11" x14ac:dyDescent="0.25">
      <c r="F1667" s="34"/>
      <c r="G1667" s="58"/>
      <c r="I1667" s="34"/>
      <c r="J1667" s="34"/>
      <c r="K1667" s="34"/>
    </row>
    <row r="1668" spans="6:11" x14ac:dyDescent="0.25">
      <c r="F1668" s="34"/>
      <c r="G1668" s="58"/>
      <c r="I1668" s="34"/>
      <c r="J1668" s="34"/>
      <c r="K1668" s="34"/>
    </row>
    <row r="1669" spans="6:11" x14ac:dyDescent="0.25">
      <c r="F1669" s="34"/>
      <c r="G1669" s="58"/>
      <c r="I1669" s="34"/>
      <c r="J1669" s="34"/>
      <c r="K1669" s="34"/>
    </row>
    <row r="1670" spans="6:11" x14ac:dyDescent="0.25">
      <c r="F1670" s="34"/>
      <c r="G1670" s="58"/>
      <c r="I1670" s="34"/>
      <c r="J1670" s="34"/>
      <c r="K1670" s="34"/>
    </row>
    <row r="1671" spans="6:11" x14ac:dyDescent="0.25">
      <c r="F1671" s="34"/>
      <c r="G1671" s="58"/>
      <c r="I1671" s="34"/>
      <c r="J1671" s="34"/>
      <c r="K1671" s="34"/>
    </row>
    <row r="1672" spans="6:11" x14ac:dyDescent="0.25">
      <c r="F1672" s="34"/>
      <c r="G1672" s="58"/>
      <c r="I1672" s="34"/>
      <c r="J1672" s="34"/>
      <c r="K1672" s="34"/>
    </row>
    <row r="1673" spans="6:11" x14ac:dyDescent="0.25">
      <c r="F1673" s="34"/>
      <c r="G1673" s="58"/>
      <c r="I1673" s="34"/>
      <c r="J1673" s="34"/>
      <c r="K1673" s="34"/>
    </row>
    <row r="1674" spans="6:11" x14ac:dyDescent="0.25">
      <c r="F1674" s="34"/>
      <c r="G1674" s="58"/>
      <c r="I1674" s="34"/>
      <c r="J1674" s="34"/>
      <c r="K1674" s="34"/>
    </row>
    <row r="1675" spans="6:11" x14ac:dyDescent="0.25">
      <c r="F1675" s="34"/>
      <c r="G1675" s="58"/>
      <c r="I1675" s="34"/>
      <c r="J1675" s="34"/>
      <c r="K1675" s="34"/>
    </row>
    <row r="1676" spans="6:11" x14ac:dyDescent="0.25">
      <c r="F1676" s="34"/>
      <c r="G1676" s="58"/>
      <c r="I1676" s="34"/>
      <c r="J1676" s="34"/>
      <c r="K1676" s="34"/>
    </row>
    <row r="1677" spans="6:11" x14ac:dyDescent="0.25">
      <c r="F1677" s="34"/>
      <c r="G1677" s="58"/>
      <c r="I1677" s="34"/>
      <c r="J1677" s="34"/>
      <c r="K1677" s="34"/>
    </row>
    <row r="1678" spans="6:11" x14ac:dyDescent="0.25">
      <c r="F1678" s="34"/>
      <c r="G1678" s="58"/>
      <c r="I1678" s="34"/>
      <c r="J1678" s="34"/>
      <c r="K1678" s="34"/>
    </row>
    <row r="1679" spans="6:11" x14ac:dyDescent="0.25">
      <c r="F1679" s="34"/>
      <c r="G1679" s="58"/>
      <c r="I1679" s="34"/>
      <c r="J1679" s="34"/>
      <c r="K1679" s="34"/>
    </row>
    <row r="1680" spans="6:11" x14ac:dyDescent="0.25">
      <c r="F1680" s="34"/>
      <c r="G1680" s="58"/>
      <c r="I1680" s="34"/>
      <c r="J1680" s="34"/>
      <c r="K1680" s="34"/>
    </row>
    <row r="1681" spans="6:11" x14ac:dyDescent="0.25">
      <c r="F1681" s="34"/>
      <c r="G1681" s="58"/>
      <c r="I1681" s="34"/>
      <c r="J1681" s="34"/>
      <c r="K1681" s="34"/>
    </row>
    <row r="1682" spans="6:11" x14ac:dyDescent="0.25">
      <c r="F1682" s="34"/>
      <c r="G1682" s="58"/>
      <c r="I1682" s="34"/>
      <c r="J1682" s="34"/>
      <c r="K1682" s="34"/>
    </row>
    <row r="1683" spans="6:11" x14ac:dyDescent="0.25">
      <c r="F1683" s="34"/>
      <c r="G1683" s="58"/>
      <c r="I1683" s="34"/>
      <c r="J1683" s="34"/>
      <c r="K1683" s="34"/>
    </row>
    <row r="1684" spans="6:11" x14ac:dyDescent="0.25">
      <c r="F1684" s="34"/>
      <c r="G1684" s="58"/>
      <c r="I1684" s="34"/>
      <c r="J1684" s="34"/>
      <c r="K1684" s="34"/>
    </row>
    <row r="1685" spans="6:11" x14ac:dyDescent="0.25">
      <c r="F1685" s="34"/>
      <c r="G1685" s="58"/>
      <c r="I1685" s="34"/>
      <c r="J1685" s="34"/>
      <c r="K1685" s="34"/>
    </row>
    <row r="1686" spans="6:11" x14ac:dyDescent="0.25">
      <c r="F1686" s="34"/>
      <c r="G1686" s="58"/>
      <c r="I1686" s="34"/>
      <c r="J1686" s="34"/>
      <c r="K1686" s="34"/>
    </row>
    <row r="1687" spans="6:11" x14ac:dyDescent="0.25">
      <c r="F1687" s="34"/>
      <c r="G1687" s="58"/>
      <c r="I1687" s="34"/>
      <c r="J1687" s="34"/>
      <c r="K1687" s="34"/>
    </row>
    <row r="1688" spans="6:11" x14ac:dyDescent="0.25">
      <c r="F1688" s="34"/>
      <c r="G1688" s="58"/>
      <c r="I1688" s="34"/>
      <c r="J1688" s="34"/>
      <c r="K1688" s="34"/>
    </row>
    <row r="1689" spans="6:11" x14ac:dyDescent="0.25">
      <c r="F1689" s="34"/>
      <c r="G1689" s="58"/>
      <c r="I1689" s="34"/>
      <c r="J1689" s="34"/>
      <c r="K1689" s="34"/>
    </row>
    <row r="1690" spans="6:11" x14ac:dyDescent="0.25">
      <c r="F1690" s="34"/>
      <c r="G1690" s="58"/>
      <c r="I1690" s="34"/>
      <c r="J1690" s="34"/>
      <c r="K1690" s="34"/>
    </row>
    <row r="1691" spans="6:11" x14ac:dyDescent="0.25">
      <c r="F1691" s="34"/>
      <c r="G1691" s="58"/>
      <c r="I1691" s="34"/>
      <c r="J1691" s="34"/>
      <c r="K1691" s="34"/>
    </row>
    <row r="1692" spans="6:11" x14ac:dyDescent="0.25">
      <c r="F1692" s="34"/>
      <c r="G1692" s="58"/>
      <c r="I1692" s="34"/>
      <c r="J1692" s="34"/>
      <c r="K1692" s="34"/>
    </row>
    <row r="1693" spans="6:11" x14ac:dyDescent="0.25">
      <c r="F1693" s="34"/>
      <c r="G1693" s="58"/>
      <c r="I1693" s="34"/>
      <c r="J1693" s="34"/>
      <c r="K1693" s="34"/>
    </row>
    <row r="1694" spans="6:11" x14ac:dyDescent="0.25">
      <c r="F1694" s="34"/>
      <c r="G1694" s="58"/>
      <c r="I1694" s="34"/>
      <c r="J1694" s="34"/>
      <c r="K1694" s="34"/>
    </row>
    <row r="1695" spans="6:11" x14ac:dyDescent="0.25">
      <c r="F1695" s="34"/>
      <c r="G1695" s="58"/>
      <c r="I1695" s="34"/>
      <c r="J1695" s="34"/>
      <c r="K1695" s="34"/>
    </row>
    <row r="1696" spans="6:11" x14ac:dyDescent="0.25">
      <c r="F1696" s="34"/>
      <c r="G1696" s="58"/>
      <c r="I1696" s="34"/>
      <c r="J1696" s="34"/>
      <c r="K1696" s="34"/>
    </row>
    <row r="1697" spans="6:11" x14ac:dyDescent="0.25">
      <c r="F1697" s="34"/>
      <c r="G1697" s="58"/>
      <c r="I1697" s="34"/>
      <c r="J1697" s="34"/>
      <c r="K1697" s="34"/>
    </row>
    <row r="1698" spans="6:11" x14ac:dyDescent="0.25">
      <c r="F1698" s="34"/>
      <c r="G1698" s="58"/>
      <c r="I1698" s="34"/>
      <c r="J1698" s="34"/>
      <c r="K1698" s="34"/>
    </row>
    <row r="1699" spans="6:11" x14ac:dyDescent="0.25">
      <c r="F1699" s="34"/>
      <c r="G1699" s="58"/>
      <c r="I1699" s="34"/>
      <c r="J1699" s="34"/>
      <c r="K1699" s="34"/>
    </row>
    <row r="1700" spans="6:11" x14ac:dyDescent="0.25">
      <c r="F1700" s="34"/>
      <c r="G1700" s="58"/>
      <c r="I1700" s="34"/>
      <c r="J1700" s="34"/>
      <c r="K1700" s="34"/>
    </row>
    <row r="1701" spans="6:11" x14ac:dyDescent="0.25">
      <c r="F1701" s="34"/>
      <c r="G1701" s="58"/>
      <c r="I1701" s="34"/>
      <c r="J1701" s="34"/>
      <c r="K1701" s="34"/>
    </row>
    <row r="1702" spans="6:11" x14ac:dyDescent="0.25">
      <c r="F1702" s="34"/>
      <c r="G1702" s="58"/>
      <c r="I1702" s="34"/>
      <c r="J1702" s="34"/>
      <c r="K1702" s="34"/>
    </row>
    <row r="1703" spans="6:11" x14ac:dyDescent="0.25">
      <c r="F1703" s="34"/>
      <c r="G1703" s="58"/>
      <c r="I1703" s="34"/>
      <c r="J1703" s="34"/>
      <c r="K1703" s="34"/>
    </row>
    <row r="1704" spans="6:11" x14ac:dyDescent="0.25">
      <c r="F1704" s="34"/>
      <c r="G1704" s="58"/>
      <c r="I1704" s="34"/>
      <c r="J1704" s="34"/>
      <c r="K1704" s="34"/>
    </row>
    <row r="1705" spans="6:11" x14ac:dyDescent="0.25">
      <c r="F1705" s="34"/>
      <c r="G1705" s="58"/>
      <c r="I1705" s="34"/>
      <c r="J1705" s="34"/>
      <c r="K1705" s="34"/>
    </row>
    <row r="1706" spans="6:11" x14ac:dyDescent="0.25">
      <c r="F1706" s="34"/>
      <c r="G1706" s="58"/>
      <c r="I1706" s="34"/>
      <c r="J1706" s="34"/>
      <c r="K1706" s="34"/>
    </row>
    <row r="1707" spans="6:11" x14ac:dyDescent="0.25">
      <c r="F1707" s="34"/>
      <c r="G1707" s="58"/>
      <c r="I1707" s="34"/>
      <c r="J1707" s="34"/>
      <c r="K1707" s="34"/>
    </row>
    <row r="1708" spans="6:11" x14ac:dyDescent="0.25">
      <c r="F1708" s="34"/>
      <c r="G1708" s="58"/>
      <c r="I1708" s="34"/>
      <c r="J1708" s="34"/>
      <c r="K1708" s="34"/>
    </row>
    <row r="1709" spans="6:11" x14ac:dyDescent="0.25">
      <c r="F1709" s="34"/>
      <c r="G1709" s="58"/>
      <c r="I1709" s="34"/>
      <c r="J1709" s="34"/>
      <c r="K1709" s="34"/>
    </row>
    <row r="1710" spans="6:11" x14ac:dyDescent="0.25">
      <c r="F1710" s="34"/>
      <c r="G1710" s="58"/>
      <c r="I1710" s="34"/>
      <c r="J1710" s="34"/>
      <c r="K1710" s="34"/>
    </row>
    <row r="1711" spans="6:11" x14ac:dyDescent="0.25">
      <c r="F1711" s="34"/>
      <c r="G1711" s="58"/>
      <c r="I1711" s="34"/>
      <c r="J1711" s="34"/>
      <c r="K1711" s="34"/>
    </row>
    <row r="1712" spans="6:11" x14ac:dyDescent="0.25">
      <c r="F1712" s="34"/>
      <c r="G1712" s="58"/>
      <c r="I1712" s="34"/>
      <c r="J1712" s="34"/>
      <c r="K1712" s="34"/>
    </row>
    <row r="1713" spans="6:11" x14ac:dyDescent="0.25">
      <c r="F1713" s="34"/>
      <c r="G1713" s="58"/>
      <c r="I1713" s="34"/>
      <c r="J1713" s="34"/>
      <c r="K1713" s="34"/>
    </row>
    <row r="1714" spans="6:11" x14ac:dyDescent="0.25">
      <c r="F1714" s="34"/>
      <c r="G1714" s="58"/>
      <c r="I1714" s="35"/>
      <c r="J1714" s="35"/>
      <c r="K1714" s="35"/>
    </row>
    <row r="1715" spans="6:11" x14ac:dyDescent="0.25">
      <c r="F1715" s="34"/>
      <c r="G1715" s="58"/>
      <c r="I1715" s="35"/>
      <c r="J1715" s="35"/>
      <c r="K1715" s="35"/>
    </row>
    <row r="1716" spans="6:11" x14ac:dyDescent="0.25">
      <c r="F1716" s="34"/>
      <c r="G1716" s="58"/>
      <c r="I1716" s="35"/>
      <c r="J1716" s="35"/>
      <c r="K1716" s="35"/>
    </row>
    <row r="1717" spans="6:11" x14ac:dyDescent="0.25">
      <c r="F1717" s="34"/>
      <c r="G1717" s="58"/>
      <c r="I1717" s="35"/>
      <c r="J1717" s="35"/>
      <c r="K1717" s="35"/>
    </row>
    <row r="1718" spans="6:11" x14ac:dyDescent="0.25">
      <c r="F1718" s="34"/>
      <c r="G1718" s="58"/>
      <c r="I1718" s="35"/>
      <c r="J1718" s="35"/>
      <c r="K1718" s="35"/>
    </row>
    <row r="1719" spans="6:11" x14ac:dyDescent="0.25">
      <c r="F1719" s="34"/>
      <c r="G1719" s="58"/>
      <c r="I1719" s="35"/>
      <c r="J1719" s="35"/>
      <c r="K1719" s="35"/>
    </row>
    <row r="1720" spans="6:11" x14ac:dyDescent="0.25">
      <c r="F1720" s="34"/>
      <c r="G1720" s="58"/>
      <c r="I1720" s="35"/>
      <c r="J1720" s="35"/>
      <c r="K1720" s="35"/>
    </row>
    <row r="1721" spans="6:11" x14ac:dyDescent="0.25">
      <c r="F1721" s="34"/>
      <c r="G1721" s="58"/>
      <c r="I1721" s="35"/>
      <c r="J1721" s="35"/>
      <c r="K1721" s="35"/>
    </row>
    <row r="1722" spans="6:11" x14ac:dyDescent="0.25">
      <c r="F1722" s="34"/>
      <c r="G1722" s="58"/>
      <c r="I1722" s="35"/>
      <c r="J1722" s="35"/>
      <c r="K1722" s="35"/>
    </row>
    <row r="1723" spans="6:11" x14ac:dyDescent="0.25">
      <c r="F1723" s="34"/>
      <c r="G1723" s="58"/>
      <c r="I1723" s="35"/>
      <c r="J1723" s="35"/>
      <c r="K1723" s="35"/>
    </row>
    <row r="1724" spans="6:11" x14ac:dyDescent="0.25">
      <c r="F1724" s="34"/>
      <c r="G1724" s="58"/>
      <c r="I1724" s="35"/>
      <c r="J1724" s="35"/>
      <c r="K1724" s="35"/>
    </row>
    <row r="1725" spans="6:11" x14ac:dyDescent="0.25">
      <c r="F1725" s="34"/>
      <c r="G1725" s="58"/>
      <c r="I1725" s="35"/>
      <c r="J1725" s="35"/>
      <c r="K1725" s="35"/>
    </row>
    <row r="1726" spans="6:11" x14ac:dyDescent="0.25">
      <c r="F1726" s="34"/>
      <c r="G1726" s="58"/>
      <c r="I1726" s="35"/>
      <c r="J1726" s="35"/>
      <c r="K1726" s="35"/>
    </row>
    <row r="1727" spans="6:11" x14ac:dyDescent="0.25">
      <c r="F1727" s="34"/>
      <c r="G1727" s="58"/>
      <c r="I1727" s="35"/>
      <c r="J1727" s="35"/>
      <c r="K1727" s="35"/>
    </row>
    <row r="1728" spans="6:11" x14ac:dyDescent="0.25">
      <c r="F1728" s="34"/>
      <c r="G1728" s="58"/>
      <c r="I1728" s="35"/>
      <c r="J1728" s="35"/>
      <c r="K1728" s="35"/>
    </row>
    <row r="1729" spans="6:11" x14ac:dyDescent="0.25">
      <c r="F1729" s="34"/>
      <c r="G1729" s="58"/>
      <c r="I1729" s="35"/>
      <c r="J1729" s="35"/>
      <c r="K1729" s="35"/>
    </row>
    <row r="1730" spans="6:11" x14ac:dyDescent="0.25">
      <c r="F1730" s="34"/>
      <c r="G1730" s="58"/>
      <c r="I1730" s="35"/>
      <c r="J1730" s="35"/>
      <c r="K1730" s="35"/>
    </row>
    <row r="1731" spans="6:11" x14ac:dyDescent="0.25">
      <c r="F1731" s="34"/>
      <c r="G1731" s="58"/>
      <c r="I1731" s="35"/>
      <c r="J1731" s="35"/>
      <c r="K1731" s="35"/>
    </row>
    <row r="1732" spans="6:11" x14ac:dyDescent="0.25">
      <c r="F1732" s="34"/>
      <c r="G1732" s="58"/>
      <c r="I1732" s="35"/>
      <c r="J1732" s="35"/>
      <c r="K1732" s="35"/>
    </row>
    <row r="1733" spans="6:11" x14ac:dyDescent="0.25">
      <c r="F1733" s="34"/>
      <c r="G1733" s="58"/>
      <c r="I1733" s="35"/>
      <c r="J1733" s="35"/>
      <c r="K1733" s="35"/>
    </row>
    <row r="1734" spans="6:11" x14ac:dyDescent="0.25">
      <c r="F1734" s="34"/>
      <c r="G1734" s="58"/>
      <c r="I1734" s="35"/>
      <c r="J1734" s="35"/>
      <c r="K1734" s="35"/>
    </row>
    <row r="1735" spans="6:11" x14ac:dyDescent="0.25">
      <c r="F1735" s="34"/>
      <c r="G1735" s="58"/>
      <c r="I1735" s="35"/>
      <c r="J1735" s="35"/>
      <c r="K1735" s="35"/>
    </row>
    <row r="1736" spans="6:11" x14ac:dyDescent="0.25">
      <c r="F1736" s="34"/>
      <c r="G1736" s="58"/>
      <c r="I1736" s="35"/>
      <c r="J1736" s="35"/>
      <c r="K1736" s="35"/>
    </row>
    <row r="1737" spans="6:11" x14ac:dyDescent="0.25">
      <c r="F1737" s="34"/>
      <c r="G1737" s="58"/>
      <c r="I1737" s="35"/>
      <c r="J1737" s="35"/>
      <c r="K1737" s="35"/>
    </row>
    <row r="1738" spans="6:11" x14ac:dyDescent="0.25">
      <c r="F1738" s="34"/>
      <c r="G1738" s="58"/>
      <c r="I1738" s="35"/>
      <c r="J1738" s="35"/>
      <c r="K1738" s="35"/>
    </row>
    <row r="1739" spans="6:11" x14ac:dyDescent="0.25">
      <c r="F1739" s="34"/>
      <c r="G1739" s="58"/>
      <c r="I1739" s="35"/>
      <c r="J1739" s="35"/>
      <c r="K1739" s="35"/>
    </row>
    <row r="1740" spans="6:11" x14ac:dyDescent="0.25">
      <c r="F1740" s="34"/>
      <c r="G1740" s="58"/>
      <c r="I1740" s="35"/>
      <c r="J1740" s="35"/>
      <c r="K1740" s="35"/>
    </row>
    <row r="1741" spans="6:11" x14ac:dyDescent="0.25">
      <c r="F1741" s="34"/>
      <c r="G1741" s="58"/>
      <c r="I1741" s="35"/>
      <c r="J1741" s="35"/>
      <c r="K1741" s="35"/>
    </row>
    <row r="1742" spans="6:11" x14ac:dyDescent="0.25">
      <c r="F1742" s="34"/>
      <c r="G1742" s="58"/>
      <c r="I1742" s="35"/>
      <c r="J1742" s="35"/>
      <c r="K1742" s="35"/>
    </row>
    <row r="1743" spans="6:11" x14ac:dyDescent="0.25">
      <c r="F1743" s="34"/>
      <c r="G1743" s="58"/>
      <c r="I1743" s="35"/>
      <c r="J1743" s="35"/>
      <c r="K1743" s="35"/>
    </row>
    <row r="1744" spans="6:11" x14ac:dyDescent="0.25">
      <c r="F1744" s="34"/>
      <c r="G1744" s="58"/>
      <c r="I1744" s="35"/>
      <c r="J1744" s="35"/>
      <c r="K1744" s="35"/>
    </row>
    <row r="1745" spans="6:11" x14ac:dyDescent="0.25">
      <c r="F1745" s="34"/>
      <c r="G1745" s="58"/>
      <c r="I1745" s="35"/>
      <c r="J1745" s="35"/>
      <c r="K1745" s="35"/>
    </row>
    <row r="1746" spans="6:11" x14ac:dyDescent="0.25">
      <c r="F1746" s="34"/>
      <c r="G1746" s="58"/>
      <c r="I1746" s="35"/>
      <c r="J1746" s="35"/>
      <c r="K1746" s="35"/>
    </row>
    <row r="1747" spans="6:11" x14ac:dyDescent="0.25">
      <c r="F1747" s="34"/>
      <c r="G1747" s="58"/>
      <c r="I1747" s="35"/>
      <c r="J1747" s="35"/>
      <c r="K1747" s="35"/>
    </row>
    <row r="1748" spans="6:11" x14ac:dyDescent="0.25">
      <c r="F1748" s="34"/>
      <c r="G1748" s="58"/>
      <c r="I1748" s="35"/>
      <c r="J1748" s="35"/>
      <c r="K1748" s="35"/>
    </row>
    <row r="1749" spans="6:11" x14ac:dyDescent="0.25">
      <c r="F1749" s="34"/>
      <c r="G1749" s="58"/>
      <c r="I1749" s="35"/>
      <c r="J1749" s="35"/>
      <c r="K1749" s="35"/>
    </row>
    <row r="1750" spans="6:11" x14ac:dyDescent="0.25">
      <c r="F1750" s="34"/>
      <c r="G1750" s="58"/>
      <c r="I1750" s="35"/>
      <c r="J1750" s="35"/>
      <c r="K1750" s="35"/>
    </row>
    <row r="1751" spans="6:11" x14ac:dyDescent="0.25">
      <c r="F1751" s="34"/>
      <c r="G1751" s="58"/>
      <c r="I1751" s="35"/>
      <c r="J1751" s="35"/>
      <c r="K1751" s="35"/>
    </row>
    <row r="1752" spans="6:11" x14ac:dyDescent="0.25">
      <c r="F1752" s="34"/>
      <c r="G1752" s="58"/>
      <c r="I1752" s="35"/>
      <c r="J1752" s="35"/>
      <c r="K1752" s="35"/>
    </row>
    <row r="1753" spans="6:11" x14ac:dyDescent="0.25">
      <c r="F1753" s="34"/>
      <c r="G1753" s="58"/>
      <c r="I1753" s="35"/>
      <c r="J1753" s="35"/>
      <c r="K1753" s="35"/>
    </row>
    <row r="1754" spans="6:11" x14ac:dyDescent="0.25">
      <c r="F1754" s="34"/>
      <c r="G1754" s="58"/>
      <c r="I1754" s="35"/>
      <c r="J1754" s="35"/>
      <c r="K1754" s="35"/>
    </row>
    <row r="1755" spans="6:11" x14ac:dyDescent="0.25">
      <c r="F1755" s="34"/>
      <c r="G1755" s="58"/>
      <c r="I1755" s="35"/>
      <c r="J1755" s="35"/>
      <c r="K1755" s="35"/>
    </row>
    <row r="1756" spans="6:11" x14ac:dyDescent="0.25">
      <c r="F1756" s="34"/>
      <c r="G1756" s="58"/>
      <c r="I1756" s="35"/>
      <c r="J1756" s="35"/>
      <c r="K1756" s="35"/>
    </row>
    <row r="1757" spans="6:11" x14ac:dyDescent="0.25">
      <c r="F1757" s="34"/>
      <c r="G1757" s="58"/>
      <c r="I1757" s="35"/>
      <c r="J1757" s="35"/>
      <c r="K1757" s="35"/>
    </row>
    <row r="1758" spans="6:11" x14ac:dyDescent="0.25">
      <c r="F1758" s="34"/>
      <c r="G1758" s="58"/>
      <c r="I1758" s="35"/>
      <c r="J1758" s="35"/>
      <c r="K1758" s="35"/>
    </row>
    <row r="1759" spans="6:11" x14ac:dyDescent="0.25">
      <c r="F1759" s="34"/>
      <c r="G1759" s="58"/>
      <c r="I1759" s="35"/>
      <c r="J1759" s="35"/>
      <c r="K1759" s="35"/>
    </row>
    <row r="1760" spans="6:11" x14ac:dyDescent="0.25">
      <c r="F1760" s="34"/>
      <c r="G1760" s="58"/>
      <c r="I1760" s="35"/>
      <c r="J1760" s="35"/>
      <c r="K1760" s="35"/>
    </row>
    <row r="1761" spans="6:11" x14ac:dyDescent="0.25">
      <c r="F1761" s="34"/>
      <c r="G1761" s="58"/>
      <c r="I1761" s="35"/>
      <c r="J1761" s="35"/>
      <c r="K1761" s="35"/>
    </row>
    <row r="1762" spans="6:11" x14ac:dyDescent="0.25">
      <c r="F1762" s="34"/>
      <c r="G1762" s="58"/>
      <c r="I1762" s="35"/>
      <c r="J1762" s="35"/>
      <c r="K1762" s="35"/>
    </row>
    <row r="1763" spans="6:11" x14ac:dyDescent="0.25">
      <c r="F1763" s="34"/>
      <c r="G1763" s="58"/>
      <c r="I1763" s="35"/>
      <c r="J1763" s="35"/>
      <c r="K1763" s="35"/>
    </row>
    <row r="1764" spans="6:11" x14ac:dyDescent="0.25">
      <c r="F1764" s="34"/>
      <c r="G1764" s="58"/>
      <c r="I1764" s="35"/>
      <c r="J1764" s="35"/>
      <c r="K1764" s="35"/>
    </row>
    <row r="1765" spans="6:11" x14ac:dyDescent="0.25">
      <c r="F1765" s="34"/>
      <c r="G1765" s="58"/>
      <c r="I1765" s="35"/>
      <c r="J1765" s="35"/>
      <c r="K1765" s="35"/>
    </row>
    <row r="1766" spans="6:11" x14ac:dyDescent="0.25">
      <c r="F1766" s="34"/>
      <c r="G1766" s="58"/>
      <c r="I1766" s="35"/>
      <c r="J1766" s="35"/>
      <c r="K1766" s="35"/>
    </row>
    <row r="1767" spans="6:11" x14ac:dyDescent="0.25">
      <c r="F1767" s="34"/>
      <c r="G1767" s="58"/>
      <c r="I1767" s="35"/>
      <c r="J1767" s="35"/>
      <c r="K1767" s="35"/>
    </row>
    <row r="1768" spans="6:11" x14ac:dyDescent="0.25">
      <c r="F1768" s="34"/>
      <c r="G1768" s="58"/>
      <c r="I1768" s="35"/>
      <c r="J1768" s="35"/>
      <c r="K1768" s="35"/>
    </row>
    <row r="1769" spans="6:11" x14ac:dyDescent="0.25">
      <c r="F1769" s="34"/>
      <c r="G1769" s="58"/>
      <c r="I1769" s="35"/>
      <c r="J1769" s="35"/>
      <c r="K1769" s="35"/>
    </row>
    <row r="1770" spans="6:11" x14ac:dyDescent="0.25">
      <c r="F1770" s="34"/>
      <c r="G1770" s="58"/>
      <c r="I1770" s="35"/>
      <c r="J1770" s="35"/>
      <c r="K1770" s="35"/>
    </row>
    <row r="1771" spans="6:11" x14ac:dyDescent="0.25">
      <c r="F1771" s="34"/>
      <c r="G1771" s="58"/>
      <c r="I1771" s="35"/>
      <c r="J1771" s="35"/>
      <c r="K1771" s="35"/>
    </row>
    <row r="1772" spans="6:11" x14ac:dyDescent="0.25">
      <c r="F1772" s="34"/>
      <c r="G1772" s="58"/>
      <c r="I1772" s="35"/>
      <c r="J1772" s="35"/>
      <c r="K1772" s="35"/>
    </row>
    <row r="1773" spans="6:11" x14ac:dyDescent="0.25">
      <c r="F1773" s="34"/>
      <c r="G1773" s="58"/>
      <c r="I1773" s="35"/>
      <c r="J1773" s="35"/>
      <c r="K1773" s="35"/>
    </row>
    <row r="1774" spans="6:11" x14ac:dyDescent="0.25">
      <c r="F1774" s="34"/>
      <c r="G1774" s="58"/>
      <c r="I1774" s="35"/>
      <c r="J1774" s="35"/>
      <c r="K1774" s="35"/>
    </row>
    <row r="1775" spans="6:11" x14ac:dyDescent="0.25">
      <c r="F1775" s="34"/>
      <c r="G1775" s="58"/>
      <c r="I1775" s="35"/>
      <c r="J1775" s="35"/>
      <c r="K1775" s="35"/>
    </row>
    <row r="1776" spans="6:11" x14ac:dyDescent="0.25">
      <c r="F1776" s="34"/>
      <c r="G1776" s="58"/>
      <c r="I1776" s="35"/>
      <c r="J1776" s="35"/>
      <c r="K1776" s="35"/>
    </row>
    <row r="1777" spans="6:11" x14ac:dyDescent="0.25">
      <c r="F1777" s="34"/>
      <c r="G1777" s="58"/>
      <c r="I1777" s="35"/>
      <c r="J1777" s="35"/>
      <c r="K1777" s="35"/>
    </row>
    <row r="1778" spans="6:11" x14ac:dyDescent="0.25">
      <c r="F1778" s="34"/>
      <c r="G1778" s="58"/>
      <c r="I1778" s="35"/>
      <c r="J1778" s="35"/>
      <c r="K1778" s="35"/>
    </row>
    <row r="1779" spans="6:11" x14ac:dyDescent="0.25">
      <c r="F1779" s="34"/>
      <c r="G1779" s="58"/>
      <c r="I1779" s="35"/>
      <c r="J1779" s="35"/>
      <c r="K1779" s="35"/>
    </row>
    <row r="1780" spans="6:11" x14ac:dyDescent="0.25">
      <c r="F1780" s="34"/>
      <c r="G1780" s="58"/>
      <c r="I1780" s="35"/>
      <c r="J1780" s="35"/>
      <c r="K1780" s="35"/>
    </row>
    <row r="1781" spans="6:11" x14ac:dyDescent="0.25">
      <c r="F1781" s="34"/>
      <c r="G1781" s="58"/>
      <c r="I1781" s="35"/>
      <c r="J1781" s="35"/>
      <c r="K1781" s="35"/>
    </row>
    <row r="1782" spans="6:11" x14ac:dyDescent="0.25">
      <c r="F1782" s="34"/>
      <c r="G1782" s="58"/>
      <c r="I1782" s="35"/>
      <c r="J1782" s="35"/>
      <c r="K1782" s="35"/>
    </row>
    <row r="1783" spans="6:11" x14ac:dyDescent="0.25">
      <c r="F1783" s="34"/>
      <c r="G1783" s="58"/>
      <c r="I1783" s="35"/>
      <c r="J1783" s="35"/>
      <c r="K1783" s="35"/>
    </row>
    <row r="1784" spans="6:11" x14ac:dyDescent="0.25">
      <c r="F1784" s="34"/>
      <c r="G1784" s="58"/>
      <c r="I1784" s="35"/>
      <c r="J1784" s="35"/>
      <c r="K1784" s="35"/>
    </row>
    <row r="1785" spans="6:11" x14ac:dyDescent="0.25">
      <c r="F1785" s="34"/>
      <c r="G1785" s="58"/>
      <c r="I1785" s="35"/>
      <c r="J1785" s="35"/>
      <c r="K1785" s="35"/>
    </row>
    <row r="1786" spans="6:11" x14ac:dyDescent="0.25">
      <c r="F1786" s="34"/>
      <c r="G1786" s="58"/>
      <c r="I1786" s="35"/>
      <c r="J1786" s="35"/>
      <c r="K1786" s="35"/>
    </row>
    <row r="1787" spans="6:11" x14ac:dyDescent="0.25">
      <c r="F1787" s="34"/>
      <c r="G1787" s="58"/>
      <c r="I1787" s="35"/>
      <c r="J1787" s="35"/>
      <c r="K1787" s="35"/>
    </row>
    <row r="1788" spans="6:11" x14ac:dyDescent="0.25">
      <c r="F1788" s="34"/>
      <c r="G1788" s="58"/>
      <c r="I1788" s="35"/>
      <c r="J1788" s="35"/>
      <c r="K1788" s="35"/>
    </row>
    <row r="1789" spans="6:11" x14ac:dyDescent="0.25">
      <c r="F1789" s="34"/>
      <c r="G1789" s="58"/>
      <c r="I1789" s="35"/>
      <c r="J1789" s="35"/>
      <c r="K1789" s="35"/>
    </row>
    <row r="1790" spans="6:11" x14ac:dyDescent="0.25">
      <c r="F1790" s="34"/>
      <c r="G1790" s="58"/>
      <c r="I1790" s="35"/>
      <c r="J1790" s="35"/>
      <c r="K1790" s="35"/>
    </row>
    <row r="1791" spans="6:11" x14ac:dyDescent="0.25">
      <c r="F1791" s="34"/>
      <c r="G1791" s="58"/>
      <c r="I1791" s="35"/>
      <c r="J1791" s="35"/>
      <c r="K1791" s="35"/>
    </row>
    <row r="1792" spans="6:11" x14ac:dyDescent="0.25">
      <c r="F1792" s="34"/>
      <c r="G1792" s="58"/>
      <c r="I1792" s="35"/>
      <c r="J1792" s="35"/>
      <c r="K1792" s="35"/>
    </row>
    <row r="1793" spans="6:11" x14ac:dyDescent="0.25">
      <c r="F1793" s="34"/>
      <c r="G1793" s="58"/>
      <c r="I1793" s="35"/>
      <c r="J1793" s="35"/>
      <c r="K1793" s="35"/>
    </row>
    <row r="1794" spans="6:11" x14ac:dyDescent="0.25">
      <c r="F1794" s="34"/>
      <c r="G1794" s="58"/>
      <c r="I1794" s="35"/>
      <c r="J1794" s="35"/>
      <c r="K1794" s="35"/>
    </row>
    <row r="1795" spans="6:11" x14ac:dyDescent="0.25">
      <c r="F1795" s="34"/>
      <c r="G1795" s="58"/>
      <c r="I1795" s="35"/>
      <c r="J1795" s="35"/>
      <c r="K1795" s="35"/>
    </row>
    <row r="1796" spans="6:11" x14ac:dyDescent="0.25">
      <c r="F1796" s="34"/>
      <c r="G1796" s="58"/>
      <c r="I1796" s="35"/>
      <c r="J1796" s="35"/>
      <c r="K1796" s="35"/>
    </row>
    <row r="1797" spans="6:11" x14ac:dyDescent="0.25">
      <c r="F1797" s="34"/>
      <c r="G1797" s="58"/>
      <c r="I1797" s="35"/>
      <c r="J1797" s="35"/>
      <c r="K1797" s="35"/>
    </row>
    <row r="1798" spans="6:11" x14ac:dyDescent="0.25">
      <c r="F1798" s="34"/>
      <c r="G1798" s="58"/>
      <c r="I1798" s="35"/>
      <c r="J1798" s="35"/>
      <c r="K1798" s="35"/>
    </row>
    <row r="1799" spans="6:11" x14ac:dyDescent="0.25">
      <c r="F1799" s="34"/>
      <c r="G1799" s="58"/>
      <c r="I1799" s="35"/>
      <c r="J1799" s="35"/>
      <c r="K1799" s="35"/>
    </row>
    <row r="1800" spans="6:11" x14ac:dyDescent="0.25">
      <c r="F1800" s="34"/>
      <c r="G1800" s="58"/>
      <c r="I1800" s="35"/>
      <c r="J1800" s="35"/>
      <c r="K1800" s="35"/>
    </row>
    <row r="1801" spans="6:11" x14ac:dyDescent="0.25">
      <c r="F1801" s="34"/>
      <c r="G1801" s="58"/>
      <c r="I1801" s="35"/>
      <c r="J1801" s="35"/>
      <c r="K1801" s="35"/>
    </row>
    <row r="1802" spans="6:11" x14ac:dyDescent="0.25">
      <c r="F1802" s="34"/>
      <c r="G1802" s="58"/>
      <c r="I1802" s="35"/>
      <c r="J1802" s="35"/>
      <c r="K1802" s="35"/>
    </row>
    <row r="1803" spans="6:11" x14ac:dyDescent="0.25">
      <c r="F1803" s="34"/>
      <c r="G1803" s="58"/>
      <c r="I1803" s="35"/>
      <c r="J1803" s="35"/>
      <c r="K1803" s="35"/>
    </row>
    <row r="1804" spans="6:11" x14ac:dyDescent="0.25">
      <c r="F1804" s="34"/>
      <c r="G1804" s="58"/>
      <c r="I1804" s="35"/>
      <c r="J1804" s="35"/>
      <c r="K1804" s="35"/>
    </row>
    <row r="1805" spans="6:11" x14ac:dyDescent="0.25">
      <c r="F1805" s="34"/>
      <c r="G1805" s="58"/>
      <c r="I1805" s="35"/>
      <c r="J1805" s="35"/>
      <c r="K1805" s="35"/>
    </row>
    <row r="1806" spans="6:11" x14ac:dyDescent="0.25">
      <c r="F1806" s="34"/>
      <c r="G1806" s="58"/>
      <c r="I1806" s="35"/>
      <c r="J1806" s="35"/>
      <c r="K1806" s="35"/>
    </row>
    <row r="1807" spans="6:11" x14ac:dyDescent="0.25">
      <c r="F1807" s="34"/>
      <c r="G1807" s="58"/>
      <c r="I1807" s="35"/>
      <c r="J1807" s="35"/>
      <c r="K1807" s="35"/>
    </row>
    <row r="1808" spans="6:11" x14ac:dyDescent="0.25">
      <c r="F1808" s="34"/>
      <c r="G1808" s="58"/>
      <c r="I1808" s="35"/>
      <c r="J1808" s="35"/>
      <c r="K1808" s="35"/>
    </row>
    <row r="1809" spans="6:11" x14ac:dyDescent="0.25">
      <c r="F1809" s="34"/>
      <c r="G1809" s="58"/>
      <c r="I1809" s="35"/>
      <c r="J1809" s="35"/>
      <c r="K1809" s="35"/>
    </row>
    <row r="1810" spans="6:11" x14ac:dyDescent="0.25">
      <c r="F1810" s="34"/>
      <c r="G1810" s="58"/>
      <c r="I1810" s="35"/>
      <c r="J1810" s="35"/>
      <c r="K1810" s="35"/>
    </row>
    <row r="1811" spans="6:11" x14ac:dyDescent="0.25">
      <c r="F1811" s="34"/>
      <c r="G1811" s="58"/>
      <c r="I1811" s="35"/>
      <c r="J1811" s="35"/>
      <c r="K1811" s="35"/>
    </row>
    <row r="1812" spans="6:11" x14ac:dyDescent="0.25">
      <c r="F1812" s="34"/>
      <c r="G1812" s="58"/>
      <c r="I1812" s="35"/>
      <c r="J1812" s="35"/>
      <c r="K1812" s="35"/>
    </row>
    <row r="1813" spans="6:11" x14ac:dyDescent="0.25">
      <c r="F1813" s="34"/>
      <c r="G1813" s="58"/>
      <c r="I1813" s="35"/>
      <c r="J1813" s="35"/>
      <c r="K1813" s="35"/>
    </row>
    <row r="1814" spans="6:11" x14ac:dyDescent="0.25">
      <c r="F1814" s="34"/>
      <c r="G1814" s="58"/>
      <c r="I1814" s="35"/>
      <c r="J1814" s="35"/>
      <c r="K1814" s="35"/>
    </row>
    <row r="1815" spans="6:11" x14ac:dyDescent="0.25">
      <c r="F1815" s="34"/>
      <c r="G1815" s="58"/>
      <c r="I1815" s="35"/>
      <c r="J1815" s="35"/>
      <c r="K1815" s="35"/>
    </row>
    <row r="1816" spans="6:11" x14ac:dyDescent="0.25">
      <c r="F1816" s="34"/>
      <c r="G1816" s="58"/>
      <c r="I1816" s="35"/>
      <c r="J1816" s="35"/>
      <c r="K1816" s="35"/>
    </row>
    <row r="1817" spans="6:11" x14ac:dyDescent="0.25">
      <c r="F1817" s="34"/>
      <c r="G1817" s="58"/>
      <c r="I1817" s="35"/>
      <c r="J1817" s="35"/>
      <c r="K1817" s="35"/>
    </row>
    <row r="1818" spans="6:11" x14ac:dyDescent="0.25">
      <c r="F1818" s="34"/>
      <c r="G1818" s="58"/>
      <c r="I1818" s="35"/>
      <c r="J1818" s="35"/>
      <c r="K1818" s="35"/>
    </row>
  </sheetData>
  <mergeCells count="6">
    <mergeCell ref="K1:L1"/>
    <mergeCell ref="H2:I2"/>
    <mergeCell ref="E1:J1"/>
    <mergeCell ref="B1:C1"/>
    <mergeCell ref="E2:F2"/>
    <mergeCell ref="B2:C2"/>
  </mergeCells>
  <hyperlinks>
    <hyperlink ref="N6" r:id="rId1"/>
  </hyperlinks>
  <pageMargins left="0.7" right="0.7" top="0.75" bottom="0.75" header="0.3" footer="0.3"/>
  <pageSetup paperSize="9" orientation="portrait" horizontalDpi="300" verticalDpi="300"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P60"/>
  <sheetViews>
    <sheetView workbookViewId="0">
      <selection activeCell="K60" sqref="K2:M60"/>
    </sheetView>
  </sheetViews>
  <sheetFormatPr defaultRowHeight="15" x14ac:dyDescent="0.25"/>
  <cols>
    <col min="5" max="5" width="11.140625" customWidth="1"/>
    <col min="7" max="7" width="9.140625" style="46"/>
  </cols>
  <sheetData>
    <row r="2" spans="1:16" x14ac:dyDescent="0.25">
      <c r="A2" s="19" t="s">
        <v>380</v>
      </c>
      <c r="B2" s="19">
        <v>1</v>
      </c>
      <c r="C2" s="19" t="s">
        <v>381</v>
      </c>
      <c r="D2" s="19" t="s">
        <v>382</v>
      </c>
      <c r="E2" s="60" t="s">
        <v>1843</v>
      </c>
      <c r="F2" s="19" t="s">
        <v>1832</v>
      </c>
      <c r="G2" s="46" t="s">
        <v>436</v>
      </c>
      <c r="H2">
        <v>1</v>
      </c>
      <c r="I2" t="s">
        <v>381</v>
      </c>
      <c r="J2" t="s">
        <v>382</v>
      </c>
      <c r="K2" s="19" t="s">
        <v>2007</v>
      </c>
      <c r="L2" s="99" t="s">
        <v>2112</v>
      </c>
      <c r="M2" s="19" t="s">
        <v>1832</v>
      </c>
    </row>
    <row r="3" spans="1:16" ht="30" x14ac:dyDescent="0.25">
      <c r="A3" s="19" t="s">
        <v>380</v>
      </c>
      <c r="B3" s="19">
        <v>2</v>
      </c>
      <c r="C3" s="19" t="s">
        <v>381</v>
      </c>
      <c r="D3" s="19" t="s">
        <v>382</v>
      </c>
      <c r="E3" s="60" t="s">
        <v>1891</v>
      </c>
      <c r="F3" s="60" t="s">
        <v>1953</v>
      </c>
      <c r="G3" s="46" t="s">
        <v>436</v>
      </c>
      <c r="H3">
        <v>2</v>
      </c>
      <c r="I3" t="s">
        <v>381</v>
      </c>
      <c r="J3" t="s">
        <v>382</v>
      </c>
      <c r="K3" s="21" t="s">
        <v>906</v>
      </c>
      <c r="L3" s="93" t="s">
        <v>659</v>
      </c>
      <c r="M3" s="21" t="s">
        <v>907</v>
      </c>
      <c r="N3" s="19"/>
      <c r="O3" s="19"/>
      <c r="P3" s="19"/>
    </row>
    <row r="4" spans="1:16" ht="45" x14ac:dyDescent="0.25">
      <c r="A4" s="19" t="s">
        <v>380</v>
      </c>
      <c r="B4" s="19">
        <v>3</v>
      </c>
      <c r="C4" s="19" t="s">
        <v>381</v>
      </c>
      <c r="D4" s="19" t="s">
        <v>382</v>
      </c>
      <c r="E4" s="60" t="s">
        <v>1835</v>
      </c>
      <c r="F4" s="60" t="s">
        <v>1950</v>
      </c>
      <c r="G4" s="46" t="s">
        <v>436</v>
      </c>
      <c r="H4">
        <v>3</v>
      </c>
      <c r="I4" t="s">
        <v>381</v>
      </c>
      <c r="J4" t="s">
        <v>382</v>
      </c>
      <c r="K4" s="21" t="s">
        <v>915</v>
      </c>
      <c r="L4" s="93" t="s">
        <v>701</v>
      </c>
      <c r="M4" s="21" t="s">
        <v>916</v>
      </c>
      <c r="N4" s="19"/>
      <c r="O4" s="19"/>
      <c r="P4" s="19"/>
    </row>
    <row r="5" spans="1:16" ht="30" x14ac:dyDescent="0.25">
      <c r="A5" s="19" t="s">
        <v>380</v>
      </c>
      <c r="B5" s="19">
        <v>4</v>
      </c>
      <c r="C5" s="19" t="s">
        <v>381</v>
      </c>
      <c r="D5" s="19" t="s">
        <v>382</v>
      </c>
      <c r="E5" s="60" t="s">
        <v>1836</v>
      </c>
      <c r="F5" s="60" t="s">
        <v>1951</v>
      </c>
      <c r="G5" s="46" t="s">
        <v>436</v>
      </c>
      <c r="H5">
        <v>4</v>
      </c>
      <c r="I5" t="s">
        <v>381</v>
      </c>
      <c r="J5" t="s">
        <v>382</v>
      </c>
      <c r="K5" s="21" t="s">
        <v>911</v>
      </c>
      <c r="L5" s="93" t="s">
        <v>683</v>
      </c>
      <c r="M5" s="21" t="s">
        <v>912</v>
      </c>
      <c r="N5" s="19"/>
      <c r="O5" s="19"/>
      <c r="P5" s="19"/>
    </row>
    <row r="6" spans="1:16" ht="30" x14ac:dyDescent="0.25">
      <c r="A6" s="19" t="s">
        <v>380</v>
      </c>
      <c r="B6" s="19">
        <v>5</v>
      </c>
      <c r="C6" s="19" t="s">
        <v>381</v>
      </c>
      <c r="D6" s="19" t="s">
        <v>382</v>
      </c>
      <c r="E6" s="60" t="s">
        <v>1837</v>
      </c>
      <c r="F6" s="60" t="s">
        <v>1952</v>
      </c>
      <c r="G6" s="46" t="s">
        <v>436</v>
      </c>
      <c r="H6">
        <v>5</v>
      </c>
      <c r="I6" t="s">
        <v>381</v>
      </c>
      <c r="J6" t="s">
        <v>382</v>
      </c>
      <c r="K6" s="21" t="s">
        <v>943</v>
      </c>
      <c r="L6" s="93" t="s">
        <v>838</v>
      </c>
      <c r="M6" s="21" t="s">
        <v>944</v>
      </c>
      <c r="N6" s="19"/>
      <c r="O6" s="19"/>
      <c r="P6" s="19"/>
    </row>
    <row r="7" spans="1:16" ht="30" x14ac:dyDescent="0.25">
      <c r="A7" s="19" t="s">
        <v>380</v>
      </c>
      <c r="B7" s="19">
        <v>6</v>
      </c>
      <c r="C7" s="19" t="s">
        <v>381</v>
      </c>
      <c r="D7" s="19" t="s">
        <v>382</v>
      </c>
      <c r="E7" s="60" t="s">
        <v>1834</v>
      </c>
      <c r="F7" s="60" t="s">
        <v>1953</v>
      </c>
      <c r="G7" s="46" t="s">
        <v>436</v>
      </c>
      <c r="H7">
        <v>6</v>
      </c>
      <c r="I7" t="s">
        <v>381</v>
      </c>
      <c r="J7" t="s">
        <v>382</v>
      </c>
      <c r="K7" s="21" t="s">
        <v>906</v>
      </c>
      <c r="L7" s="93" t="s">
        <v>659</v>
      </c>
      <c r="M7" s="21" t="s">
        <v>907</v>
      </c>
      <c r="N7" s="19"/>
      <c r="O7" s="19"/>
      <c r="P7" s="19"/>
    </row>
    <row r="8" spans="1:16" ht="30" x14ac:dyDescent="0.25">
      <c r="A8" s="19" t="s">
        <v>380</v>
      </c>
      <c r="B8" s="19">
        <v>7</v>
      </c>
      <c r="C8" s="19" t="s">
        <v>381</v>
      </c>
      <c r="D8" s="19" t="s">
        <v>382</v>
      </c>
      <c r="E8" s="60" t="s">
        <v>1838</v>
      </c>
      <c r="F8" s="60" t="s">
        <v>1954</v>
      </c>
      <c r="G8" s="46" t="s">
        <v>436</v>
      </c>
      <c r="H8">
        <v>7</v>
      </c>
      <c r="I8" t="s">
        <v>381</v>
      </c>
      <c r="J8" t="s">
        <v>382</v>
      </c>
      <c r="K8" s="21" t="s">
        <v>1374</v>
      </c>
      <c r="L8" s="21" t="s">
        <v>1268</v>
      </c>
      <c r="M8" s="19" t="s">
        <v>2115</v>
      </c>
    </row>
    <row r="9" spans="1:16" ht="30" x14ac:dyDescent="0.25">
      <c r="A9" s="19" t="s">
        <v>380</v>
      </c>
      <c r="B9" s="19">
        <v>8</v>
      </c>
      <c r="C9" s="19" t="s">
        <v>381</v>
      </c>
      <c r="D9" s="19" t="s">
        <v>382</v>
      </c>
      <c r="E9" s="60" t="s">
        <v>1839</v>
      </c>
      <c r="F9" s="60" t="s">
        <v>1955</v>
      </c>
      <c r="G9" s="46" t="s">
        <v>436</v>
      </c>
      <c r="H9">
        <v>8</v>
      </c>
      <c r="I9" t="s">
        <v>381</v>
      </c>
      <c r="J9" t="s">
        <v>382</v>
      </c>
      <c r="K9" s="21" t="s">
        <v>2113</v>
      </c>
      <c r="L9" s="21" t="s">
        <v>551</v>
      </c>
      <c r="M9" s="19" t="s">
        <v>2116</v>
      </c>
    </row>
    <row r="10" spans="1:16" ht="60" x14ac:dyDescent="0.25">
      <c r="A10" s="19" t="s">
        <v>380</v>
      </c>
      <c r="B10" s="19">
        <v>9</v>
      </c>
      <c r="C10" s="19" t="s">
        <v>381</v>
      </c>
      <c r="D10" s="19" t="s">
        <v>382</v>
      </c>
      <c r="E10" s="60" t="s">
        <v>1840</v>
      </c>
      <c r="F10" s="60" t="s">
        <v>1956</v>
      </c>
      <c r="G10" s="46" t="s">
        <v>436</v>
      </c>
      <c r="H10">
        <v>9</v>
      </c>
      <c r="I10" t="s">
        <v>381</v>
      </c>
      <c r="J10" t="s">
        <v>382</v>
      </c>
      <c r="K10" s="21" t="s">
        <v>2114</v>
      </c>
      <c r="L10" s="21" t="s">
        <v>960</v>
      </c>
      <c r="M10" s="19" t="s">
        <v>2117</v>
      </c>
    </row>
    <row r="11" spans="1:16" ht="30" x14ac:dyDescent="0.25">
      <c r="A11" s="19" t="s">
        <v>380</v>
      </c>
      <c r="B11" s="19">
        <v>10</v>
      </c>
      <c r="C11" s="19" t="s">
        <v>381</v>
      </c>
      <c r="D11" s="19" t="s">
        <v>382</v>
      </c>
      <c r="E11" s="60" t="s">
        <v>1841</v>
      </c>
      <c r="F11" s="60" t="s">
        <v>1957</v>
      </c>
      <c r="G11" s="46" t="s">
        <v>436</v>
      </c>
      <c r="H11">
        <v>10</v>
      </c>
      <c r="I11" t="s">
        <v>381</v>
      </c>
      <c r="J11" t="s">
        <v>382</v>
      </c>
      <c r="K11" s="21" t="s">
        <v>1377</v>
      </c>
      <c r="L11" s="21" t="s">
        <v>1286</v>
      </c>
      <c r="M11" s="19" t="s">
        <v>2118</v>
      </c>
    </row>
    <row r="12" spans="1:16" x14ac:dyDescent="0.25">
      <c r="A12" s="19" t="s">
        <v>380</v>
      </c>
      <c r="B12" s="19">
        <v>11</v>
      </c>
      <c r="C12" s="19" t="s">
        <v>381</v>
      </c>
      <c r="D12" s="19" t="s">
        <v>382</v>
      </c>
      <c r="E12" s="60" t="s">
        <v>1842</v>
      </c>
      <c r="F12" s="60" t="s">
        <v>1958</v>
      </c>
      <c r="G12" s="46" t="s">
        <v>436</v>
      </c>
      <c r="H12">
        <v>11</v>
      </c>
      <c r="I12" t="s">
        <v>381</v>
      </c>
      <c r="J12" t="s">
        <v>382</v>
      </c>
      <c r="K12" s="21" t="s">
        <v>1373</v>
      </c>
      <c r="L12" s="21" t="s">
        <v>1262</v>
      </c>
      <c r="M12" s="19" t="s">
        <v>2119</v>
      </c>
    </row>
    <row r="13" spans="1:16" x14ac:dyDescent="0.25">
      <c r="A13" s="19" t="s">
        <v>380</v>
      </c>
      <c r="B13" s="19">
        <v>12</v>
      </c>
      <c r="C13" s="19" t="s">
        <v>381</v>
      </c>
      <c r="D13" s="19" t="s">
        <v>382</v>
      </c>
      <c r="E13" s="60" t="s">
        <v>1843</v>
      </c>
      <c r="F13" s="60" t="s">
        <v>1959</v>
      </c>
      <c r="G13" s="46" t="s">
        <v>436</v>
      </c>
      <c r="H13">
        <v>12</v>
      </c>
      <c r="I13" t="s">
        <v>381</v>
      </c>
      <c r="J13" t="s">
        <v>382</v>
      </c>
      <c r="K13" s="21" t="s">
        <v>2007</v>
      </c>
      <c r="L13" s="21" t="s">
        <v>2112</v>
      </c>
      <c r="M13" s="21" t="s">
        <v>1832</v>
      </c>
    </row>
    <row r="14" spans="1:16" ht="30" x14ac:dyDescent="0.25">
      <c r="A14" s="19" t="s">
        <v>380</v>
      </c>
      <c r="B14" s="19">
        <v>13</v>
      </c>
      <c r="C14" s="19" t="s">
        <v>381</v>
      </c>
      <c r="D14" s="19" t="s">
        <v>382</v>
      </c>
      <c r="E14" s="60" t="s">
        <v>1844</v>
      </c>
      <c r="F14" s="60" t="s">
        <v>1960</v>
      </c>
      <c r="G14" s="46" t="s">
        <v>436</v>
      </c>
      <c r="H14">
        <v>13</v>
      </c>
      <c r="I14" t="s">
        <v>381</v>
      </c>
      <c r="J14" t="s">
        <v>382</v>
      </c>
      <c r="K14" s="21" t="s">
        <v>921</v>
      </c>
      <c r="L14" s="93" t="s">
        <v>724</v>
      </c>
      <c r="M14" s="21" t="s">
        <v>922</v>
      </c>
    </row>
    <row r="15" spans="1:16" ht="30" x14ac:dyDescent="0.25">
      <c r="A15" s="19" t="s">
        <v>380</v>
      </c>
      <c r="B15" s="19">
        <v>14</v>
      </c>
      <c r="C15" s="19" t="s">
        <v>381</v>
      </c>
      <c r="D15" s="19" t="s">
        <v>382</v>
      </c>
      <c r="E15" s="60" t="s">
        <v>1845</v>
      </c>
      <c r="F15" s="60" t="s">
        <v>1961</v>
      </c>
      <c r="G15" s="46" t="s">
        <v>436</v>
      </c>
      <c r="H15">
        <v>14</v>
      </c>
      <c r="I15" t="s">
        <v>381</v>
      </c>
      <c r="J15" t="s">
        <v>382</v>
      </c>
      <c r="K15" s="21" t="s">
        <v>481</v>
      </c>
      <c r="L15" s="40"/>
      <c r="M15" s="21" t="s">
        <v>482</v>
      </c>
    </row>
    <row r="16" spans="1:16" ht="30" x14ac:dyDescent="0.25">
      <c r="A16" s="19" t="s">
        <v>380</v>
      </c>
      <c r="B16" s="19">
        <v>15</v>
      </c>
      <c r="C16" s="19" t="s">
        <v>381</v>
      </c>
      <c r="D16" s="19" t="s">
        <v>382</v>
      </c>
      <c r="E16" s="60" t="s">
        <v>1846</v>
      </c>
      <c r="F16" s="60" t="s">
        <v>1962</v>
      </c>
      <c r="G16" s="46" t="s">
        <v>436</v>
      </c>
      <c r="H16">
        <v>15</v>
      </c>
      <c r="I16" t="s">
        <v>381</v>
      </c>
      <c r="J16" t="s">
        <v>382</v>
      </c>
      <c r="K16" s="21" t="s">
        <v>924</v>
      </c>
      <c r="L16" s="93" t="s">
        <v>736</v>
      </c>
      <c r="M16" s="21" t="s">
        <v>925</v>
      </c>
    </row>
    <row r="17" spans="1:13" ht="45" x14ac:dyDescent="0.25">
      <c r="A17" s="19" t="s">
        <v>380</v>
      </c>
      <c r="B17" s="19">
        <v>16</v>
      </c>
      <c r="C17" s="19" t="s">
        <v>381</v>
      </c>
      <c r="D17" s="19" t="s">
        <v>382</v>
      </c>
      <c r="E17" s="60" t="s">
        <v>1847</v>
      </c>
      <c r="F17" s="60" t="s">
        <v>1963</v>
      </c>
      <c r="G17" s="46" t="s">
        <v>436</v>
      </c>
      <c r="H17">
        <v>16</v>
      </c>
      <c r="I17" t="s">
        <v>381</v>
      </c>
      <c r="J17" t="s">
        <v>382</v>
      </c>
      <c r="K17" s="21" t="s">
        <v>2120</v>
      </c>
      <c r="L17" s="21" t="s">
        <v>472</v>
      </c>
      <c r="M17" s="21" t="s">
        <v>2132</v>
      </c>
    </row>
    <row r="18" spans="1:13" ht="30" x14ac:dyDescent="0.25">
      <c r="A18" s="19" t="s">
        <v>380</v>
      </c>
      <c r="B18" s="19">
        <v>17</v>
      </c>
      <c r="C18" s="19" t="s">
        <v>381</v>
      </c>
      <c r="D18" s="19" t="s">
        <v>382</v>
      </c>
      <c r="E18" s="60" t="s">
        <v>1848</v>
      </c>
      <c r="F18" s="60" t="s">
        <v>1964</v>
      </c>
      <c r="G18" s="46" t="s">
        <v>436</v>
      </c>
      <c r="H18">
        <v>17</v>
      </c>
      <c r="I18" t="s">
        <v>381</v>
      </c>
      <c r="J18" t="s">
        <v>382</v>
      </c>
      <c r="K18" s="21" t="s">
        <v>1370</v>
      </c>
      <c r="L18" s="21" t="s">
        <v>1171</v>
      </c>
      <c r="M18" s="21" t="s">
        <v>2133</v>
      </c>
    </row>
    <row r="19" spans="1:13" ht="45" x14ac:dyDescent="0.25">
      <c r="A19" s="19" t="s">
        <v>380</v>
      </c>
      <c r="B19" s="19">
        <v>18</v>
      </c>
      <c r="C19" s="19" t="s">
        <v>381</v>
      </c>
      <c r="D19" s="19" t="s">
        <v>382</v>
      </c>
      <c r="E19" s="60" t="s">
        <v>1849</v>
      </c>
      <c r="F19" s="60" t="s">
        <v>1965</v>
      </c>
      <c r="G19" s="46" t="s">
        <v>436</v>
      </c>
      <c r="H19">
        <v>18</v>
      </c>
      <c r="I19" t="s">
        <v>381</v>
      </c>
      <c r="J19" t="s">
        <v>382</v>
      </c>
      <c r="K19" s="21" t="s">
        <v>1378</v>
      </c>
      <c r="L19" s="21" t="s">
        <v>1292</v>
      </c>
      <c r="M19" s="21" t="s">
        <v>2134</v>
      </c>
    </row>
    <row r="20" spans="1:13" ht="30" x14ac:dyDescent="0.25">
      <c r="A20" s="19" t="s">
        <v>380</v>
      </c>
      <c r="B20" s="19">
        <v>19</v>
      </c>
      <c r="C20" s="19" t="s">
        <v>381</v>
      </c>
      <c r="D20" s="19" t="s">
        <v>382</v>
      </c>
      <c r="E20" s="60" t="s">
        <v>1850</v>
      </c>
      <c r="F20" s="60" t="s">
        <v>1966</v>
      </c>
      <c r="G20" s="46" t="s">
        <v>436</v>
      </c>
      <c r="H20">
        <v>19</v>
      </c>
      <c r="I20" t="s">
        <v>381</v>
      </c>
      <c r="J20" t="s">
        <v>382</v>
      </c>
      <c r="K20" s="21" t="s">
        <v>2121</v>
      </c>
      <c r="L20" s="21" t="s">
        <v>495</v>
      </c>
      <c r="M20" s="21" t="s">
        <v>2135</v>
      </c>
    </row>
    <row r="21" spans="1:13" x14ac:dyDescent="0.25">
      <c r="A21" s="19" t="s">
        <v>380</v>
      </c>
      <c r="B21" s="19">
        <v>20</v>
      </c>
      <c r="C21" s="19" t="s">
        <v>381</v>
      </c>
      <c r="D21" s="19" t="s">
        <v>382</v>
      </c>
      <c r="E21" s="60" t="s">
        <v>1851</v>
      </c>
      <c r="F21" s="60" t="s">
        <v>1967</v>
      </c>
      <c r="G21" s="46" t="s">
        <v>436</v>
      </c>
      <c r="H21">
        <v>20</v>
      </c>
      <c r="I21" t="s">
        <v>381</v>
      </c>
      <c r="J21" t="s">
        <v>382</v>
      </c>
      <c r="K21" s="21" t="s">
        <v>2122</v>
      </c>
      <c r="L21" s="21" t="s">
        <v>499</v>
      </c>
      <c r="M21" s="21" t="s">
        <v>2136</v>
      </c>
    </row>
    <row r="22" spans="1:13" ht="30" x14ac:dyDescent="0.25">
      <c r="A22" s="19" t="s">
        <v>380</v>
      </c>
      <c r="B22" s="19">
        <v>21</v>
      </c>
      <c r="C22" s="19" t="s">
        <v>381</v>
      </c>
      <c r="D22" s="19" t="s">
        <v>382</v>
      </c>
      <c r="E22" s="60" t="s">
        <v>1852</v>
      </c>
      <c r="F22" s="60" t="s">
        <v>1968</v>
      </c>
      <c r="G22" s="46" t="s">
        <v>436</v>
      </c>
      <c r="H22">
        <v>21</v>
      </c>
      <c r="I22" t="s">
        <v>381</v>
      </c>
      <c r="J22" t="s">
        <v>382</v>
      </c>
      <c r="K22" s="21" t="s">
        <v>2123</v>
      </c>
      <c r="L22" s="21" t="s">
        <v>547</v>
      </c>
      <c r="M22" s="21" t="s">
        <v>2137</v>
      </c>
    </row>
    <row r="23" spans="1:13" ht="30" x14ac:dyDescent="0.25">
      <c r="A23" s="19" t="s">
        <v>380</v>
      </c>
      <c r="B23" s="19">
        <v>22</v>
      </c>
      <c r="C23" s="19" t="s">
        <v>381</v>
      </c>
      <c r="D23" s="19" t="s">
        <v>382</v>
      </c>
      <c r="E23" s="60" t="s">
        <v>1853</v>
      </c>
      <c r="F23" s="60" t="s">
        <v>1969</v>
      </c>
      <c r="G23" s="46" t="s">
        <v>436</v>
      </c>
      <c r="H23">
        <v>22</v>
      </c>
      <c r="I23" t="s">
        <v>381</v>
      </c>
      <c r="J23" t="s">
        <v>382</v>
      </c>
      <c r="K23" s="21" t="s">
        <v>2124</v>
      </c>
      <c r="L23" s="21" t="s">
        <v>557</v>
      </c>
      <c r="M23" s="21" t="s">
        <v>2138</v>
      </c>
    </row>
    <row r="24" spans="1:13" ht="45" x14ac:dyDescent="0.25">
      <c r="A24" s="19" t="s">
        <v>380</v>
      </c>
      <c r="B24" s="19">
        <v>23</v>
      </c>
      <c r="C24" s="19" t="s">
        <v>381</v>
      </c>
      <c r="D24" s="19" t="s">
        <v>382</v>
      </c>
      <c r="E24" s="60" t="s">
        <v>1854</v>
      </c>
      <c r="F24" s="60" t="s">
        <v>1970</v>
      </c>
      <c r="G24" s="46" t="s">
        <v>436</v>
      </c>
      <c r="H24">
        <v>23</v>
      </c>
      <c r="I24" t="s">
        <v>381</v>
      </c>
      <c r="J24" t="s">
        <v>382</v>
      </c>
      <c r="K24" s="21" t="s">
        <v>2125</v>
      </c>
      <c r="L24" s="21" t="s">
        <v>572</v>
      </c>
      <c r="M24" s="21" t="s">
        <v>2139</v>
      </c>
    </row>
    <row r="25" spans="1:13" ht="45" x14ac:dyDescent="0.25">
      <c r="A25" s="19" t="s">
        <v>380</v>
      </c>
      <c r="B25" s="19">
        <v>24</v>
      </c>
      <c r="C25" s="19" t="s">
        <v>381</v>
      </c>
      <c r="D25" s="19" t="s">
        <v>382</v>
      </c>
      <c r="E25" s="60" t="s">
        <v>1855</v>
      </c>
      <c r="F25" s="60" t="s">
        <v>1971</v>
      </c>
      <c r="G25" s="46" t="s">
        <v>436</v>
      </c>
      <c r="H25">
        <v>24</v>
      </c>
      <c r="I25" t="s">
        <v>381</v>
      </c>
      <c r="J25" t="s">
        <v>382</v>
      </c>
      <c r="K25" s="21" t="s">
        <v>2126</v>
      </c>
      <c r="L25" s="21" t="s">
        <v>567</v>
      </c>
      <c r="M25" s="21" t="s">
        <v>2140</v>
      </c>
    </row>
    <row r="26" spans="1:13" ht="30" x14ac:dyDescent="0.25">
      <c r="A26" s="19" t="s">
        <v>380</v>
      </c>
      <c r="B26" s="19">
        <v>25</v>
      </c>
      <c r="C26" s="19" t="s">
        <v>381</v>
      </c>
      <c r="D26" s="19" t="s">
        <v>382</v>
      </c>
      <c r="E26" s="60" t="s">
        <v>1856</v>
      </c>
      <c r="F26" s="60" t="s">
        <v>1972</v>
      </c>
      <c r="G26" s="46" t="s">
        <v>436</v>
      </c>
      <c r="H26">
        <v>25</v>
      </c>
      <c r="I26" t="s">
        <v>381</v>
      </c>
      <c r="J26" t="s">
        <v>382</v>
      </c>
      <c r="K26" s="21" t="s">
        <v>2127</v>
      </c>
      <c r="L26" s="21" t="s">
        <v>507</v>
      </c>
      <c r="M26" s="21" t="s">
        <v>2141</v>
      </c>
    </row>
    <row r="27" spans="1:13" x14ac:dyDescent="0.25">
      <c r="A27" s="19" t="s">
        <v>380</v>
      </c>
      <c r="B27" s="19">
        <v>26</v>
      </c>
      <c r="C27" s="19" t="s">
        <v>381</v>
      </c>
      <c r="D27" s="19" t="s">
        <v>382</v>
      </c>
      <c r="E27" s="60" t="s">
        <v>1857</v>
      </c>
      <c r="F27" s="60" t="s">
        <v>1973</v>
      </c>
      <c r="G27" s="46" t="s">
        <v>436</v>
      </c>
      <c r="H27">
        <v>26</v>
      </c>
      <c r="I27" t="s">
        <v>381</v>
      </c>
      <c r="J27" t="s">
        <v>382</v>
      </c>
      <c r="K27" s="21" t="s">
        <v>2128</v>
      </c>
      <c r="L27" s="21" t="s">
        <v>477</v>
      </c>
      <c r="M27" s="21" t="s">
        <v>2142</v>
      </c>
    </row>
    <row r="28" spans="1:13" x14ac:dyDescent="0.25">
      <c r="A28" s="19" t="s">
        <v>380</v>
      </c>
      <c r="B28" s="19">
        <v>27</v>
      </c>
      <c r="C28" s="19" t="s">
        <v>381</v>
      </c>
      <c r="D28" s="19" t="s">
        <v>382</v>
      </c>
      <c r="E28" s="60" t="s">
        <v>1858</v>
      </c>
      <c r="F28" s="60" t="s">
        <v>1974</v>
      </c>
      <c r="G28" s="46" t="s">
        <v>436</v>
      </c>
      <c r="H28">
        <v>27</v>
      </c>
      <c r="I28" t="s">
        <v>381</v>
      </c>
      <c r="J28" t="s">
        <v>382</v>
      </c>
      <c r="K28" s="21" t="s">
        <v>2129</v>
      </c>
      <c r="L28" s="21" t="s">
        <v>503</v>
      </c>
      <c r="M28" s="21" t="s">
        <v>2143</v>
      </c>
    </row>
    <row r="29" spans="1:13" ht="45" x14ac:dyDescent="0.25">
      <c r="A29" s="19" t="s">
        <v>380</v>
      </c>
      <c r="B29" s="19">
        <v>28</v>
      </c>
      <c r="C29" s="19" t="s">
        <v>381</v>
      </c>
      <c r="D29" s="19" t="s">
        <v>382</v>
      </c>
      <c r="E29" s="60" t="s">
        <v>1859</v>
      </c>
      <c r="F29" s="60" t="s">
        <v>1975</v>
      </c>
      <c r="G29" s="46" t="s">
        <v>436</v>
      </c>
      <c r="H29">
        <v>28</v>
      </c>
      <c r="I29" t="s">
        <v>381</v>
      </c>
      <c r="J29" t="s">
        <v>382</v>
      </c>
      <c r="K29" s="21" t="s">
        <v>2130</v>
      </c>
      <c r="L29" s="21" t="s">
        <v>468</v>
      </c>
      <c r="M29" s="21" t="s">
        <v>2144</v>
      </c>
    </row>
    <row r="30" spans="1:13" ht="60" x14ac:dyDescent="0.25">
      <c r="A30" s="19" t="s">
        <v>380</v>
      </c>
      <c r="B30" s="19">
        <v>29</v>
      </c>
      <c r="C30" s="19" t="s">
        <v>381</v>
      </c>
      <c r="D30" s="19" t="s">
        <v>382</v>
      </c>
      <c r="E30" s="60" t="s">
        <v>1860</v>
      </c>
      <c r="F30" s="60" t="s">
        <v>1976</v>
      </c>
      <c r="G30" s="46" t="s">
        <v>436</v>
      </c>
      <c r="H30">
        <v>29</v>
      </c>
      <c r="I30" t="s">
        <v>381</v>
      </c>
      <c r="J30" t="s">
        <v>382</v>
      </c>
      <c r="K30" s="21" t="s">
        <v>2091</v>
      </c>
      <c r="L30" s="21" t="s">
        <v>2090</v>
      </c>
      <c r="M30" s="21" t="s">
        <v>2145</v>
      </c>
    </row>
    <row r="31" spans="1:13" ht="45" x14ac:dyDescent="0.25">
      <c r="A31" s="19" t="s">
        <v>380</v>
      </c>
      <c r="B31" s="19">
        <v>30</v>
      </c>
      <c r="C31" s="19" t="s">
        <v>381</v>
      </c>
      <c r="D31" s="19" t="s">
        <v>382</v>
      </c>
      <c r="E31" s="60" t="s">
        <v>1861</v>
      </c>
      <c r="F31" s="60" t="s">
        <v>1977</v>
      </c>
      <c r="G31" s="46" t="s">
        <v>436</v>
      </c>
      <c r="H31">
        <v>30</v>
      </c>
      <c r="I31" t="s">
        <v>381</v>
      </c>
      <c r="J31" t="s">
        <v>382</v>
      </c>
      <c r="K31" s="21" t="s">
        <v>1379</v>
      </c>
      <c r="L31" s="21" t="s">
        <v>1298</v>
      </c>
      <c r="M31" s="21" t="s">
        <v>2146</v>
      </c>
    </row>
    <row r="32" spans="1:13" x14ac:dyDescent="0.25">
      <c r="A32" s="19" t="s">
        <v>380</v>
      </c>
      <c r="B32" s="19">
        <v>31</v>
      </c>
      <c r="C32" s="19" t="s">
        <v>381</v>
      </c>
      <c r="D32" s="19" t="s">
        <v>382</v>
      </c>
      <c r="E32" s="60" t="s">
        <v>1862</v>
      </c>
      <c r="F32" s="60" t="s">
        <v>1978</v>
      </c>
      <c r="G32" s="46" t="s">
        <v>436</v>
      </c>
      <c r="H32">
        <v>31</v>
      </c>
      <c r="I32" t="s">
        <v>381</v>
      </c>
      <c r="J32" t="s">
        <v>382</v>
      </c>
      <c r="K32" s="21" t="s">
        <v>2131</v>
      </c>
      <c r="L32" s="21" t="s">
        <v>2092</v>
      </c>
      <c r="M32" s="21" t="s">
        <v>2147</v>
      </c>
    </row>
    <row r="33" spans="1:13" ht="30" x14ac:dyDescent="0.25">
      <c r="A33" s="19" t="s">
        <v>380</v>
      </c>
      <c r="B33" s="19">
        <v>32</v>
      </c>
      <c r="C33" s="19" t="s">
        <v>381</v>
      </c>
      <c r="D33" s="19" t="s">
        <v>382</v>
      </c>
      <c r="E33" s="60" t="s">
        <v>1863</v>
      </c>
      <c r="F33" s="60" t="s">
        <v>1979</v>
      </c>
      <c r="G33" s="46" t="s">
        <v>436</v>
      </c>
      <c r="H33">
        <v>32</v>
      </c>
      <c r="I33" t="s">
        <v>381</v>
      </c>
      <c r="J33" t="s">
        <v>382</v>
      </c>
      <c r="K33" s="21" t="s">
        <v>1375</v>
      </c>
      <c r="L33" s="21" t="s">
        <v>1274</v>
      </c>
      <c r="M33" s="21" t="s">
        <v>2148</v>
      </c>
    </row>
    <row r="34" spans="1:13" x14ac:dyDescent="0.25">
      <c r="A34" s="19" t="s">
        <v>380</v>
      </c>
      <c r="B34" s="19">
        <v>33</v>
      </c>
      <c r="C34" s="19" t="s">
        <v>381</v>
      </c>
      <c r="D34" s="19" t="s">
        <v>382</v>
      </c>
      <c r="E34" s="60" t="s">
        <v>1864</v>
      </c>
      <c r="F34" s="60" t="s">
        <v>1980</v>
      </c>
      <c r="G34" s="46" t="s">
        <v>436</v>
      </c>
      <c r="H34">
        <v>33</v>
      </c>
      <c r="I34" t="s">
        <v>381</v>
      </c>
      <c r="J34" t="s">
        <v>382</v>
      </c>
      <c r="K34" s="21" t="s">
        <v>948</v>
      </c>
      <c r="L34" s="93" t="s">
        <v>862</v>
      </c>
      <c r="M34" s="21" t="s">
        <v>949</v>
      </c>
    </row>
    <row r="35" spans="1:13" ht="30" x14ac:dyDescent="0.25">
      <c r="A35" s="19" t="s">
        <v>380</v>
      </c>
      <c r="B35" s="19">
        <v>34</v>
      </c>
      <c r="C35" s="19" t="s">
        <v>381</v>
      </c>
      <c r="D35" s="19" t="s">
        <v>382</v>
      </c>
      <c r="E35" s="60" t="s">
        <v>1865</v>
      </c>
      <c r="F35" s="60" t="s">
        <v>1981</v>
      </c>
      <c r="G35" s="46" t="s">
        <v>436</v>
      </c>
      <c r="H35">
        <v>34</v>
      </c>
      <c r="I35" t="s">
        <v>381</v>
      </c>
      <c r="J35" t="s">
        <v>382</v>
      </c>
      <c r="K35" s="21" t="s">
        <v>1374</v>
      </c>
      <c r="L35" s="21" t="s">
        <v>1268</v>
      </c>
      <c r="M35" s="19" t="s">
        <v>2115</v>
      </c>
    </row>
    <row r="36" spans="1:13" x14ac:dyDescent="0.25">
      <c r="A36" s="19" t="s">
        <v>380</v>
      </c>
      <c r="B36" s="19">
        <v>35</v>
      </c>
      <c r="C36" s="19" t="s">
        <v>381</v>
      </c>
      <c r="D36" s="19" t="s">
        <v>382</v>
      </c>
      <c r="E36" s="60" t="s">
        <v>1866</v>
      </c>
      <c r="F36" s="60" t="s">
        <v>1982</v>
      </c>
      <c r="G36" s="46" t="s">
        <v>436</v>
      </c>
      <c r="H36">
        <v>35</v>
      </c>
      <c r="I36" t="s">
        <v>381</v>
      </c>
      <c r="J36" t="s">
        <v>382</v>
      </c>
      <c r="K36" s="21" t="s">
        <v>2149</v>
      </c>
      <c r="L36" s="21" t="s">
        <v>486</v>
      </c>
      <c r="M36" s="19" t="s">
        <v>2162</v>
      </c>
    </row>
    <row r="37" spans="1:13" x14ac:dyDescent="0.25">
      <c r="A37" s="19" t="s">
        <v>380</v>
      </c>
      <c r="B37" s="19">
        <v>36</v>
      </c>
      <c r="C37" s="19" t="s">
        <v>381</v>
      </c>
      <c r="D37" s="19" t="s">
        <v>382</v>
      </c>
      <c r="E37" s="60" t="s">
        <v>1867</v>
      </c>
      <c r="F37" s="60" t="s">
        <v>1983</v>
      </c>
      <c r="G37" s="46" t="s">
        <v>436</v>
      </c>
      <c r="H37">
        <v>36</v>
      </c>
      <c r="I37" t="s">
        <v>381</v>
      </c>
      <c r="J37" t="s">
        <v>382</v>
      </c>
      <c r="K37" s="21" t="s">
        <v>2150</v>
      </c>
      <c r="L37" s="21" t="s">
        <v>2093</v>
      </c>
      <c r="M37" s="19" t="s">
        <v>2163</v>
      </c>
    </row>
    <row r="38" spans="1:13" ht="45" x14ac:dyDescent="0.25">
      <c r="A38" s="19" t="s">
        <v>380</v>
      </c>
      <c r="B38" s="19">
        <v>37</v>
      </c>
      <c r="C38" s="19" t="s">
        <v>381</v>
      </c>
      <c r="D38" s="19" t="s">
        <v>382</v>
      </c>
      <c r="E38" s="60" t="s">
        <v>1868</v>
      </c>
      <c r="F38" s="60" t="s">
        <v>1984</v>
      </c>
      <c r="G38" s="46" t="s">
        <v>436</v>
      </c>
      <c r="H38">
        <v>37</v>
      </c>
      <c r="I38" t="s">
        <v>381</v>
      </c>
      <c r="J38" t="s">
        <v>382</v>
      </c>
      <c r="K38" s="21" t="s">
        <v>2151</v>
      </c>
      <c r="L38" s="21" t="s">
        <v>2094</v>
      </c>
      <c r="M38" s="19" t="s">
        <v>2164</v>
      </c>
    </row>
    <row r="39" spans="1:13" ht="75" x14ac:dyDescent="0.25">
      <c r="A39" s="19" t="s">
        <v>380</v>
      </c>
      <c r="B39" s="19">
        <v>38</v>
      </c>
      <c r="C39" s="19" t="s">
        <v>381</v>
      </c>
      <c r="D39" s="19" t="s">
        <v>382</v>
      </c>
      <c r="E39" s="60" t="s">
        <v>1869</v>
      </c>
      <c r="F39" s="60" t="s">
        <v>1985</v>
      </c>
      <c r="G39" s="46" t="s">
        <v>436</v>
      </c>
      <c r="H39">
        <v>38</v>
      </c>
      <c r="I39" t="s">
        <v>381</v>
      </c>
      <c r="J39" t="s">
        <v>382</v>
      </c>
      <c r="K39" s="21" t="s">
        <v>1381</v>
      </c>
      <c r="L39" s="21" t="s">
        <v>1337</v>
      </c>
      <c r="M39" s="19" t="s">
        <v>2165</v>
      </c>
    </row>
    <row r="40" spans="1:13" x14ac:dyDescent="0.25">
      <c r="A40" s="19" t="s">
        <v>380</v>
      </c>
      <c r="B40" s="19">
        <v>39</v>
      </c>
      <c r="C40" s="19" t="s">
        <v>381</v>
      </c>
      <c r="D40" s="19" t="s">
        <v>382</v>
      </c>
      <c r="E40" s="60" t="s">
        <v>1870</v>
      </c>
      <c r="F40" s="60" t="s">
        <v>1986</v>
      </c>
      <c r="G40" s="46" t="s">
        <v>436</v>
      </c>
      <c r="H40">
        <v>39</v>
      </c>
      <c r="I40" t="s">
        <v>381</v>
      </c>
      <c r="J40" t="s">
        <v>382</v>
      </c>
      <c r="K40" s="21" t="s">
        <v>2152</v>
      </c>
      <c r="L40" s="21" t="s">
        <v>536</v>
      </c>
      <c r="M40" s="19" t="s">
        <v>2166</v>
      </c>
    </row>
    <row r="41" spans="1:13" x14ac:dyDescent="0.25">
      <c r="A41" s="19" t="s">
        <v>380</v>
      </c>
      <c r="B41" s="19">
        <v>40</v>
      </c>
      <c r="C41" s="19" t="s">
        <v>381</v>
      </c>
      <c r="D41" s="19" t="s">
        <v>382</v>
      </c>
      <c r="E41" s="60" t="s">
        <v>1871</v>
      </c>
      <c r="F41" s="60" t="s">
        <v>1987</v>
      </c>
      <c r="G41" s="46" t="s">
        <v>436</v>
      </c>
      <c r="H41">
        <v>40</v>
      </c>
      <c r="I41" t="s">
        <v>381</v>
      </c>
      <c r="J41" t="s">
        <v>382</v>
      </c>
      <c r="K41" s="21" t="s">
        <v>2153</v>
      </c>
      <c r="L41" s="21" t="s">
        <v>515</v>
      </c>
      <c r="M41" s="19" t="s">
        <v>2167</v>
      </c>
    </row>
    <row r="42" spans="1:13" x14ac:dyDescent="0.25">
      <c r="A42" s="19" t="s">
        <v>380</v>
      </c>
      <c r="B42" s="19">
        <v>41</v>
      </c>
      <c r="C42" s="19" t="s">
        <v>381</v>
      </c>
      <c r="D42" s="19" t="s">
        <v>382</v>
      </c>
      <c r="E42" s="60" t="s">
        <v>1872</v>
      </c>
      <c r="F42" s="60" t="s">
        <v>1988</v>
      </c>
      <c r="G42" s="46" t="s">
        <v>436</v>
      </c>
      <c r="H42">
        <v>41</v>
      </c>
      <c r="I42" t="s">
        <v>381</v>
      </c>
      <c r="J42" t="s">
        <v>382</v>
      </c>
      <c r="K42" s="21" t="s">
        <v>2154</v>
      </c>
      <c r="L42" s="21" t="s">
        <v>515</v>
      </c>
      <c r="M42" s="19" t="s">
        <v>2168</v>
      </c>
    </row>
    <row r="43" spans="1:13" x14ac:dyDescent="0.25">
      <c r="A43" s="19" t="s">
        <v>380</v>
      </c>
      <c r="B43" s="19">
        <v>42</v>
      </c>
      <c r="C43" s="19" t="s">
        <v>381</v>
      </c>
      <c r="D43" s="19" t="s">
        <v>382</v>
      </c>
      <c r="E43" s="60" t="s">
        <v>1873</v>
      </c>
      <c r="F43" s="60" t="s">
        <v>1989</v>
      </c>
      <c r="G43" s="46" t="s">
        <v>436</v>
      </c>
      <c r="H43">
        <v>42</v>
      </c>
      <c r="I43" t="s">
        <v>381</v>
      </c>
      <c r="J43" t="s">
        <v>382</v>
      </c>
      <c r="K43" s="21" t="s">
        <v>2155</v>
      </c>
      <c r="L43" s="21" t="s">
        <v>515</v>
      </c>
      <c r="M43" s="19" t="s">
        <v>2169</v>
      </c>
    </row>
    <row r="44" spans="1:13" ht="30" x14ac:dyDescent="0.25">
      <c r="A44" s="19" t="s">
        <v>380</v>
      </c>
      <c r="B44" s="19">
        <v>43</v>
      </c>
      <c r="C44" s="19" t="s">
        <v>381</v>
      </c>
      <c r="D44" s="19" t="s">
        <v>382</v>
      </c>
      <c r="E44" s="60" t="s">
        <v>1874</v>
      </c>
      <c r="F44" s="60" t="s">
        <v>1990</v>
      </c>
      <c r="G44" s="46" t="s">
        <v>436</v>
      </c>
      <c r="H44">
        <v>43</v>
      </c>
      <c r="I44" t="s">
        <v>381</v>
      </c>
      <c r="J44" t="s">
        <v>382</v>
      </c>
      <c r="K44" s="21" t="s">
        <v>2156</v>
      </c>
      <c r="L44" s="21" t="s">
        <v>541</v>
      </c>
      <c r="M44" s="19" t="s">
        <v>2170</v>
      </c>
    </row>
    <row r="45" spans="1:13" ht="30" x14ac:dyDescent="0.25">
      <c r="A45" s="19" t="s">
        <v>380</v>
      </c>
      <c r="B45" s="19">
        <v>44</v>
      </c>
      <c r="C45" s="19" t="s">
        <v>381</v>
      </c>
      <c r="D45" s="19" t="s">
        <v>382</v>
      </c>
      <c r="E45" s="60" t="s">
        <v>1875</v>
      </c>
      <c r="F45" s="60" t="s">
        <v>1991</v>
      </c>
      <c r="G45" s="46" t="s">
        <v>436</v>
      </c>
      <c r="H45">
        <v>44</v>
      </c>
      <c r="I45" t="s">
        <v>381</v>
      </c>
      <c r="J45" t="s">
        <v>382</v>
      </c>
      <c r="K45" s="21" t="s">
        <v>2157</v>
      </c>
      <c r="L45" s="21" t="s">
        <v>511</v>
      </c>
      <c r="M45" s="19" t="s">
        <v>2171</v>
      </c>
    </row>
    <row r="46" spans="1:13" ht="60" x14ac:dyDescent="0.25">
      <c r="A46" s="19" t="s">
        <v>380</v>
      </c>
      <c r="B46" s="19">
        <v>45</v>
      </c>
      <c r="C46" s="19" t="s">
        <v>381</v>
      </c>
      <c r="D46" s="19" t="s">
        <v>382</v>
      </c>
      <c r="E46" s="60" t="s">
        <v>1876</v>
      </c>
      <c r="F46" s="60" t="s">
        <v>1992</v>
      </c>
      <c r="G46" s="46" t="s">
        <v>436</v>
      </c>
      <c r="H46">
        <v>45</v>
      </c>
      <c r="I46" t="s">
        <v>381</v>
      </c>
      <c r="J46" t="s">
        <v>382</v>
      </c>
      <c r="K46" s="3" t="s">
        <v>2158</v>
      </c>
      <c r="L46" s="3" t="s">
        <v>955</v>
      </c>
      <c r="M46" s="19" t="s">
        <v>2172</v>
      </c>
    </row>
    <row r="47" spans="1:13" ht="16.5" x14ac:dyDescent="0.25">
      <c r="A47" s="19" t="s">
        <v>380</v>
      </c>
      <c r="B47" s="19">
        <v>46</v>
      </c>
      <c r="C47" s="19" t="s">
        <v>381</v>
      </c>
      <c r="D47" s="19" t="s">
        <v>382</v>
      </c>
      <c r="E47" s="60" t="s">
        <v>1877</v>
      </c>
      <c r="F47" s="60" t="s">
        <v>1993</v>
      </c>
      <c r="G47" s="46" t="s">
        <v>436</v>
      </c>
      <c r="H47">
        <v>46</v>
      </c>
      <c r="I47" t="s">
        <v>381</v>
      </c>
      <c r="J47" t="s">
        <v>382</v>
      </c>
      <c r="K47" s="94" t="s">
        <v>2159</v>
      </c>
      <c r="L47" s="94" t="s">
        <v>2097</v>
      </c>
      <c r="M47" s="19" t="s">
        <v>2173</v>
      </c>
    </row>
    <row r="48" spans="1:13" ht="16.5" x14ac:dyDescent="0.25">
      <c r="A48" s="19" t="s">
        <v>380</v>
      </c>
      <c r="B48" s="19">
        <v>47</v>
      </c>
      <c r="C48" s="19" t="s">
        <v>381</v>
      </c>
      <c r="D48" s="19" t="s">
        <v>382</v>
      </c>
      <c r="E48" s="60" t="s">
        <v>1878</v>
      </c>
      <c r="F48" s="60" t="s">
        <v>1994</v>
      </c>
      <c r="G48" s="46" t="s">
        <v>436</v>
      </c>
      <c r="H48">
        <v>47</v>
      </c>
      <c r="I48" t="s">
        <v>381</v>
      </c>
      <c r="J48" t="s">
        <v>382</v>
      </c>
      <c r="K48" s="94" t="s">
        <v>2160</v>
      </c>
      <c r="L48" s="94" t="s">
        <v>2095</v>
      </c>
      <c r="M48" s="19" t="s">
        <v>2174</v>
      </c>
    </row>
    <row r="49" spans="1:13" ht="16.5" x14ac:dyDescent="0.25">
      <c r="A49" s="19" t="s">
        <v>380</v>
      </c>
      <c r="B49" s="19">
        <v>48</v>
      </c>
      <c r="C49" s="19" t="s">
        <v>381</v>
      </c>
      <c r="D49" s="19" t="s">
        <v>382</v>
      </c>
      <c r="E49" s="60" t="s">
        <v>1879</v>
      </c>
      <c r="F49" s="60" t="s">
        <v>1995</v>
      </c>
      <c r="G49" s="46" t="s">
        <v>436</v>
      </c>
      <c r="H49">
        <v>48</v>
      </c>
      <c r="I49" t="s">
        <v>381</v>
      </c>
      <c r="J49" t="s">
        <v>382</v>
      </c>
      <c r="K49" s="94" t="s">
        <v>2161</v>
      </c>
      <c r="L49" s="94" t="s">
        <v>2096</v>
      </c>
      <c r="M49" s="19" t="s">
        <v>2175</v>
      </c>
    </row>
    <row r="50" spans="1:13" ht="45" x14ac:dyDescent="0.25">
      <c r="A50" s="19" t="s">
        <v>380</v>
      </c>
      <c r="B50" s="19">
        <v>49</v>
      </c>
      <c r="C50" s="19" t="s">
        <v>381</v>
      </c>
      <c r="D50" s="19" t="s">
        <v>382</v>
      </c>
      <c r="E50" s="60" t="s">
        <v>1880</v>
      </c>
      <c r="F50" s="60" t="s">
        <v>1996</v>
      </c>
      <c r="G50" s="46" t="s">
        <v>436</v>
      </c>
      <c r="H50">
        <v>49</v>
      </c>
      <c r="I50" t="s">
        <v>381</v>
      </c>
      <c r="J50" t="s">
        <v>382</v>
      </c>
      <c r="K50" s="21" t="s">
        <v>918</v>
      </c>
      <c r="L50" s="93" t="s">
        <v>713</v>
      </c>
      <c r="M50" s="21" t="s">
        <v>919</v>
      </c>
    </row>
    <row r="51" spans="1:13" x14ac:dyDescent="0.25">
      <c r="A51" s="19" t="s">
        <v>380</v>
      </c>
      <c r="B51" s="19">
        <v>50</v>
      </c>
      <c r="C51" s="19" t="s">
        <v>381</v>
      </c>
      <c r="D51" s="19" t="s">
        <v>382</v>
      </c>
      <c r="E51" s="60" t="s">
        <v>1881</v>
      </c>
      <c r="F51" s="60" t="s">
        <v>1997</v>
      </c>
      <c r="G51" s="46" t="s">
        <v>436</v>
      </c>
      <c r="H51">
        <v>50</v>
      </c>
      <c r="I51" t="s">
        <v>381</v>
      </c>
      <c r="J51" t="s">
        <v>382</v>
      </c>
      <c r="K51" s="21" t="s">
        <v>939</v>
      </c>
      <c r="L51" s="93" t="s">
        <v>820</v>
      </c>
      <c r="M51" s="21" t="s">
        <v>940</v>
      </c>
    </row>
    <row r="52" spans="1:13" x14ac:dyDescent="0.25">
      <c r="A52" s="19" t="s">
        <v>380</v>
      </c>
      <c r="B52" s="19">
        <v>51</v>
      </c>
      <c r="C52" s="19" t="s">
        <v>381</v>
      </c>
      <c r="D52" s="19" t="s">
        <v>382</v>
      </c>
      <c r="E52" s="60" t="s">
        <v>1882</v>
      </c>
      <c r="F52" s="60" t="s">
        <v>1998</v>
      </c>
      <c r="G52" s="46" t="s">
        <v>436</v>
      </c>
      <c r="H52">
        <v>51</v>
      </c>
      <c r="I52" t="s">
        <v>381</v>
      </c>
      <c r="J52" t="s">
        <v>382</v>
      </c>
      <c r="K52" s="21" t="s">
        <v>1371</v>
      </c>
      <c r="L52" s="21" t="s">
        <v>1220</v>
      </c>
      <c r="M52" s="19" t="s">
        <v>2181</v>
      </c>
    </row>
    <row r="53" spans="1:13" ht="45" x14ac:dyDescent="0.25">
      <c r="A53" s="19" t="s">
        <v>380</v>
      </c>
      <c r="B53" s="19">
        <v>52</v>
      </c>
      <c r="C53" s="19" t="s">
        <v>381</v>
      </c>
      <c r="D53" s="19" t="s">
        <v>382</v>
      </c>
      <c r="E53" s="60" t="s">
        <v>1883</v>
      </c>
      <c r="F53" s="60" t="s">
        <v>1999</v>
      </c>
      <c r="G53" s="46" t="s">
        <v>436</v>
      </c>
      <c r="H53">
        <v>52</v>
      </c>
      <c r="I53" t="s">
        <v>381</v>
      </c>
      <c r="J53" t="s">
        <v>382</v>
      </c>
      <c r="K53" s="21" t="s">
        <v>2176</v>
      </c>
      <c r="L53" s="21" t="s">
        <v>856</v>
      </c>
      <c r="M53" s="19" t="s">
        <v>2182</v>
      </c>
    </row>
    <row r="54" spans="1:13" ht="30" x14ac:dyDescent="0.25">
      <c r="A54" s="19" t="s">
        <v>380</v>
      </c>
      <c r="B54" s="19">
        <v>53</v>
      </c>
      <c r="C54" s="19" t="s">
        <v>381</v>
      </c>
      <c r="D54" s="19" t="s">
        <v>382</v>
      </c>
      <c r="E54" s="60" t="s">
        <v>1884</v>
      </c>
      <c r="F54" s="60" t="s">
        <v>2000</v>
      </c>
      <c r="G54" s="46" t="s">
        <v>436</v>
      </c>
      <c r="H54">
        <v>53</v>
      </c>
      <c r="I54" t="s">
        <v>381</v>
      </c>
      <c r="J54" t="s">
        <v>382</v>
      </c>
      <c r="K54" s="3" t="s">
        <v>1380</v>
      </c>
      <c r="L54" s="3" t="s">
        <v>1304</v>
      </c>
      <c r="M54" s="19" t="s">
        <v>2183</v>
      </c>
    </row>
    <row r="55" spans="1:13" ht="45" x14ac:dyDescent="0.25">
      <c r="A55" s="19" t="s">
        <v>380</v>
      </c>
      <c r="B55" s="19">
        <v>54</v>
      </c>
      <c r="C55" s="19" t="s">
        <v>381</v>
      </c>
      <c r="D55" s="19" t="s">
        <v>382</v>
      </c>
      <c r="E55" s="60" t="s">
        <v>1885</v>
      </c>
      <c r="F55" s="60" t="s">
        <v>2001</v>
      </c>
      <c r="G55" s="46" t="s">
        <v>436</v>
      </c>
      <c r="H55">
        <v>54</v>
      </c>
      <c r="I55" t="s">
        <v>381</v>
      </c>
      <c r="J55" t="s">
        <v>382</v>
      </c>
      <c r="K55" s="3" t="s">
        <v>1376</v>
      </c>
      <c r="L55" s="3" t="s">
        <v>1280</v>
      </c>
      <c r="M55" s="19" t="s">
        <v>2184</v>
      </c>
    </row>
    <row r="56" spans="1:13" ht="30" x14ac:dyDescent="0.25">
      <c r="A56" s="19" t="s">
        <v>380</v>
      </c>
      <c r="B56" s="19">
        <v>55</v>
      </c>
      <c r="C56" s="19" t="s">
        <v>381</v>
      </c>
      <c r="D56" s="19" t="s">
        <v>382</v>
      </c>
      <c r="E56" s="60" t="s">
        <v>1886</v>
      </c>
      <c r="F56" s="60" t="s">
        <v>2002</v>
      </c>
      <c r="G56" s="46" t="s">
        <v>436</v>
      </c>
      <c r="H56">
        <v>55</v>
      </c>
      <c r="I56" t="s">
        <v>381</v>
      </c>
      <c r="J56" t="s">
        <v>382</v>
      </c>
      <c r="K56" s="3" t="s">
        <v>2177</v>
      </c>
      <c r="L56" s="3" t="s">
        <v>844</v>
      </c>
      <c r="M56" s="19" t="s">
        <v>2185</v>
      </c>
    </row>
    <row r="57" spans="1:13" ht="30" x14ac:dyDescent="0.25">
      <c r="A57" s="19" t="s">
        <v>380</v>
      </c>
      <c r="B57" s="19">
        <v>56</v>
      </c>
      <c r="C57" s="19" t="s">
        <v>381</v>
      </c>
      <c r="D57" s="19" t="s">
        <v>382</v>
      </c>
      <c r="E57" s="60" t="s">
        <v>1887</v>
      </c>
      <c r="F57" s="60" t="s">
        <v>2003</v>
      </c>
      <c r="G57" s="46" t="s">
        <v>436</v>
      </c>
      <c r="H57">
        <v>56</v>
      </c>
      <c r="I57" t="s">
        <v>381</v>
      </c>
      <c r="J57" t="s">
        <v>382</v>
      </c>
      <c r="K57" s="3" t="s">
        <v>1372</v>
      </c>
      <c r="L57" s="3" t="s">
        <v>1227</v>
      </c>
      <c r="M57" s="19" t="s">
        <v>2186</v>
      </c>
    </row>
    <row r="58" spans="1:13" ht="30" x14ac:dyDescent="0.25">
      <c r="A58" s="19" t="s">
        <v>380</v>
      </c>
      <c r="B58" s="19">
        <v>57</v>
      </c>
      <c r="C58" s="19" t="s">
        <v>381</v>
      </c>
      <c r="D58" s="19" t="s">
        <v>382</v>
      </c>
      <c r="E58" s="96" t="s">
        <v>1888</v>
      </c>
      <c r="F58" s="96" t="s">
        <v>2004</v>
      </c>
      <c r="G58" s="46" t="s">
        <v>436</v>
      </c>
      <c r="H58">
        <v>57</v>
      </c>
      <c r="I58" t="s">
        <v>381</v>
      </c>
      <c r="J58" t="s">
        <v>382</v>
      </c>
      <c r="K58" s="97" t="s">
        <v>2178</v>
      </c>
      <c r="L58" s="97" t="s">
        <v>457</v>
      </c>
      <c r="M58" s="19" t="s">
        <v>2187</v>
      </c>
    </row>
    <row r="59" spans="1:13" ht="16.5" x14ac:dyDescent="0.25">
      <c r="A59" s="19" t="s">
        <v>380</v>
      </c>
      <c r="B59" s="19">
        <v>58</v>
      </c>
      <c r="C59" s="19" t="s">
        <v>381</v>
      </c>
      <c r="D59" s="19" t="s">
        <v>382</v>
      </c>
      <c r="E59" s="60" t="s">
        <v>1889</v>
      </c>
      <c r="F59" s="60" t="s">
        <v>2005</v>
      </c>
      <c r="G59" s="46" t="s">
        <v>436</v>
      </c>
      <c r="H59">
        <v>58</v>
      </c>
      <c r="I59" t="s">
        <v>381</v>
      </c>
      <c r="J59" t="s">
        <v>382</v>
      </c>
      <c r="K59" s="94" t="s">
        <v>2179</v>
      </c>
      <c r="L59" s="94" t="s">
        <v>2110</v>
      </c>
      <c r="M59" s="19" t="s">
        <v>2188</v>
      </c>
    </row>
    <row r="60" spans="1:13" x14ac:dyDescent="0.25">
      <c r="A60" s="19" t="s">
        <v>380</v>
      </c>
      <c r="B60" s="19">
        <v>59</v>
      </c>
      <c r="C60" s="19" t="s">
        <v>381</v>
      </c>
      <c r="D60" s="19" t="s">
        <v>382</v>
      </c>
      <c r="E60" s="68" t="s">
        <v>1890</v>
      </c>
      <c r="F60" s="68" t="s">
        <v>2006</v>
      </c>
      <c r="G60" s="46" t="s">
        <v>436</v>
      </c>
      <c r="H60">
        <v>59</v>
      </c>
      <c r="I60" t="s">
        <v>381</v>
      </c>
      <c r="J60" t="s">
        <v>382</v>
      </c>
      <c r="K60" s="98" t="s">
        <v>2180</v>
      </c>
      <c r="L60" s="98" t="s">
        <v>2111</v>
      </c>
      <c r="M60" s="19" t="s">
        <v>2189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R278"/>
  <sheetViews>
    <sheetView topLeftCell="G115" zoomScale="130" zoomScaleNormal="130" workbookViewId="0">
      <selection activeCell="K120" sqref="K120"/>
    </sheetView>
  </sheetViews>
  <sheetFormatPr defaultRowHeight="15" x14ac:dyDescent="0.25"/>
  <cols>
    <col min="2" max="2" width="12.42578125" customWidth="1"/>
    <col min="5" max="5" width="12.42578125" style="19" bestFit="1" customWidth="1"/>
    <col min="6" max="6" width="9.140625" style="19"/>
    <col min="9" max="9" width="9.140625" style="43"/>
    <col min="10" max="17" width="9.140625" style="91"/>
  </cols>
  <sheetData>
    <row r="2" spans="2:18" x14ac:dyDescent="0.25">
      <c r="B2" s="60" t="s">
        <v>1843</v>
      </c>
      <c r="C2" s="19" t="s">
        <v>1832</v>
      </c>
      <c r="E2" s="19" t="s">
        <v>2007</v>
      </c>
      <c r="F2" s="19" t="s">
        <v>1832</v>
      </c>
      <c r="G2" s="99" t="s">
        <v>2112</v>
      </c>
    </row>
    <row r="3" spans="2:18" ht="30" x14ac:dyDescent="0.25">
      <c r="B3" s="60" t="s">
        <v>1891</v>
      </c>
      <c r="C3" s="60" t="s">
        <v>1953</v>
      </c>
      <c r="D3" s="40"/>
      <c r="E3" s="21" t="s">
        <v>906</v>
      </c>
      <c r="F3" s="21" t="s">
        <v>907</v>
      </c>
      <c r="G3" s="93" t="s">
        <v>659</v>
      </c>
      <c r="H3" s="83" t="s">
        <v>2086</v>
      </c>
      <c r="K3" s="12" t="s">
        <v>437</v>
      </c>
      <c r="L3"/>
      <c r="M3"/>
      <c r="N3"/>
      <c r="O3"/>
      <c r="P3"/>
      <c r="Q3"/>
    </row>
    <row r="4" spans="2:18" ht="45" x14ac:dyDescent="0.25">
      <c r="B4" s="60" t="s">
        <v>1835</v>
      </c>
      <c r="C4" s="60" t="s">
        <v>1950</v>
      </c>
      <c r="D4" s="40"/>
      <c r="E4" s="21" t="s">
        <v>915</v>
      </c>
      <c r="F4" s="21" t="s">
        <v>916</v>
      </c>
      <c r="G4" s="93" t="s">
        <v>701</v>
      </c>
      <c r="H4" s="83" t="s">
        <v>205</v>
      </c>
      <c r="K4"/>
      <c r="L4"/>
      <c r="M4"/>
      <c r="N4"/>
      <c r="O4"/>
      <c r="P4"/>
      <c r="Q4"/>
    </row>
    <row r="5" spans="2:18" ht="30" x14ac:dyDescent="0.25">
      <c r="B5" s="60" t="s">
        <v>1836</v>
      </c>
      <c r="C5" s="60" t="s">
        <v>1951</v>
      </c>
      <c r="D5" s="40"/>
      <c r="E5" s="21" t="s">
        <v>911</v>
      </c>
      <c r="F5" s="21" t="s">
        <v>912</v>
      </c>
      <c r="G5" s="93" t="s">
        <v>683</v>
      </c>
      <c r="H5" s="83" t="s">
        <v>542</v>
      </c>
      <c r="K5" s="103" t="s">
        <v>0</v>
      </c>
      <c r="L5" s="104"/>
      <c r="M5" s="105"/>
      <c r="N5" s="103" t="s">
        <v>1</v>
      </c>
      <c r="O5" s="104"/>
      <c r="P5" s="104"/>
      <c r="Q5" s="105"/>
    </row>
    <row r="6" spans="2:18" ht="30" x14ac:dyDescent="0.25">
      <c r="B6" s="60" t="s">
        <v>1837</v>
      </c>
      <c r="C6" s="60" t="s">
        <v>1952</v>
      </c>
      <c r="D6" s="40"/>
      <c r="E6" s="21" t="s">
        <v>943</v>
      </c>
      <c r="F6" s="21" t="s">
        <v>944</v>
      </c>
      <c r="G6" s="93" t="s">
        <v>838</v>
      </c>
      <c r="H6" s="83" t="s">
        <v>2190</v>
      </c>
      <c r="K6" s="13" t="s">
        <v>2</v>
      </c>
      <c r="L6" s="14" t="s">
        <v>3</v>
      </c>
      <c r="M6" s="13" t="s">
        <v>4</v>
      </c>
      <c r="N6" s="14" t="s">
        <v>6</v>
      </c>
      <c r="O6" s="14" t="s">
        <v>5</v>
      </c>
      <c r="P6" s="13" t="s">
        <v>7</v>
      </c>
      <c r="Q6" s="13" t="s">
        <v>8</v>
      </c>
    </row>
    <row r="7" spans="2:18" ht="30" x14ac:dyDescent="0.25">
      <c r="B7" s="60" t="s">
        <v>1834</v>
      </c>
      <c r="C7" s="60" t="s">
        <v>1953</v>
      </c>
      <c r="D7" s="40"/>
      <c r="E7" s="21" t="s">
        <v>906</v>
      </c>
      <c r="F7" s="21" t="s">
        <v>907</v>
      </c>
      <c r="G7" s="93" t="s">
        <v>659</v>
      </c>
      <c r="H7" s="84" t="s">
        <v>2086</v>
      </c>
      <c r="I7" s="90"/>
      <c r="K7" s="16" t="s">
        <v>438</v>
      </c>
      <c r="L7" s="5" t="s">
        <v>439</v>
      </c>
      <c r="M7" s="3" t="s">
        <v>440</v>
      </c>
      <c r="N7" s="3" t="s">
        <v>359</v>
      </c>
      <c r="O7" s="3" t="s">
        <v>441</v>
      </c>
      <c r="P7" s="3" t="s">
        <v>442</v>
      </c>
      <c r="Q7" s="3" t="s">
        <v>8</v>
      </c>
    </row>
    <row r="8" spans="2:18" ht="30" x14ac:dyDescent="0.25">
      <c r="B8" s="60" t="s">
        <v>1838</v>
      </c>
      <c r="C8" s="60" t="s">
        <v>1954</v>
      </c>
      <c r="D8" s="40"/>
      <c r="E8" s="21" t="s">
        <v>1374</v>
      </c>
      <c r="F8" s="19" t="s">
        <v>2115</v>
      </c>
      <c r="G8" s="21" t="s">
        <v>1268</v>
      </c>
      <c r="H8" s="41" t="s">
        <v>30</v>
      </c>
      <c r="K8" s="17" t="s">
        <v>443</v>
      </c>
      <c r="L8" s="5" t="s">
        <v>444</v>
      </c>
      <c r="M8" s="3" t="s">
        <v>445</v>
      </c>
      <c r="N8" s="3" t="s">
        <v>359</v>
      </c>
      <c r="O8" s="3" t="s">
        <v>446</v>
      </c>
      <c r="P8" s="3" t="s">
        <v>447</v>
      </c>
      <c r="Q8" s="3" t="s">
        <v>8</v>
      </c>
      <c r="R8" s="85" t="s">
        <v>8</v>
      </c>
    </row>
    <row r="9" spans="2:18" ht="30" x14ac:dyDescent="0.25">
      <c r="B9" s="60" t="s">
        <v>1839</v>
      </c>
      <c r="C9" s="60" t="s">
        <v>1955</v>
      </c>
      <c r="D9" s="40"/>
      <c r="E9" s="21" t="s">
        <v>2113</v>
      </c>
      <c r="F9" s="19" t="s">
        <v>2116</v>
      </c>
      <c r="G9" s="21" t="s">
        <v>551</v>
      </c>
      <c r="H9" s="40"/>
      <c r="K9" s="17" t="s">
        <v>448</v>
      </c>
      <c r="L9" s="5" t="s">
        <v>449</v>
      </c>
      <c r="M9" s="3" t="s">
        <v>450</v>
      </c>
      <c r="N9" s="3" t="s">
        <v>359</v>
      </c>
      <c r="O9" s="3" t="s">
        <v>451</v>
      </c>
      <c r="P9" s="3" t="s">
        <v>452</v>
      </c>
      <c r="Q9" s="3" t="s">
        <v>8</v>
      </c>
    </row>
    <row r="10" spans="2:18" ht="60" x14ac:dyDescent="0.25">
      <c r="B10" s="60" t="s">
        <v>1840</v>
      </c>
      <c r="C10" s="60" t="s">
        <v>1956</v>
      </c>
      <c r="D10" s="40"/>
      <c r="E10" s="21" t="s">
        <v>2114</v>
      </c>
      <c r="F10" s="19" t="s">
        <v>2117</v>
      </c>
      <c r="G10" s="21" t="s">
        <v>960</v>
      </c>
      <c r="H10" s="40"/>
      <c r="K10" s="17" t="s">
        <v>453</v>
      </c>
      <c r="L10" s="5" t="s">
        <v>454</v>
      </c>
      <c r="M10" s="3" t="s">
        <v>455</v>
      </c>
      <c r="N10" s="3" t="s">
        <v>359</v>
      </c>
      <c r="O10" s="3" t="s">
        <v>456</v>
      </c>
      <c r="P10" s="3" t="s">
        <v>457</v>
      </c>
      <c r="Q10" s="3" t="s">
        <v>8</v>
      </c>
    </row>
    <row r="11" spans="2:18" ht="30" x14ac:dyDescent="0.25">
      <c r="B11" s="60" t="s">
        <v>1841</v>
      </c>
      <c r="C11" s="60" t="s">
        <v>1957</v>
      </c>
      <c r="D11" s="40"/>
      <c r="E11" s="21" t="s">
        <v>1377</v>
      </c>
      <c r="F11" s="19" t="s">
        <v>2118</v>
      </c>
      <c r="G11" s="21" t="s">
        <v>1286</v>
      </c>
      <c r="H11" s="40"/>
      <c r="K11" s="17" t="s">
        <v>458</v>
      </c>
      <c r="L11" s="5" t="s">
        <v>459</v>
      </c>
      <c r="M11" s="3" t="s">
        <v>460</v>
      </c>
      <c r="N11" s="3" t="s">
        <v>461</v>
      </c>
      <c r="O11" s="3" t="s">
        <v>462</v>
      </c>
      <c r="P11" s="3" t="s">
        <v>463</v>
      </c>
      <c r="Q11" s="3" t="s">
        <v>8</v>
      </c>
    </row>
    <row r="12" spans="2:18" ht="45" x14ac:dyDescent="0.25">
      <c r="B12" s="60" t="s">
        <v>1842</v>
      </c>
      <c r="C12" s="60" t="s">
        <v>1958</v>
      </c>
      <c r="D12" s="40"/>
      <c r="E12" s="21" t="s">
        <v>1373</v>
      </c>
      <c r="F12" s="19" t="s">
        <v>2119</v>
      </c>
      <c r="G12" s="21" t="s">
        <v>1262</v>
      </c>
      <c r="H12" s="40"/>
      <c r="K12" s="17" t="s">
        <v>464</v>
      </c>
      <c r="L12" s="5" t="s">
        <v>465</v>
      </c>
      <c r="M12" s="3" t="s">
        <v>466</v>
      </c>
      <c r="N12" s="3" t="s">
        <v>359</v>
      </c>
      <c r="O12" s="3" t="s">
        <v>467</v>
      </c>
      <c r="P12" s="3" t="s">
        <v>468</v>
      </c>
      <c r="Q12" s="3" t="s">
        <v>8</v>
      </c>
    </row>
    <row r="13" spans="2:18" ht="45" x14ac:dyDescent="0.25">
      <c r="B13" s="60" t="s">
        <v>1843</v>
      </c>
      <c r="C13" s="60" t="s">
        <v>1959</v>
      </c>
      <c r="D13" s="40"/>
      <c r="E13" s="21" t="s">
        <v>2007</v>
      </c>
      <c r="F13" s="21" t="s">
        <v>1832</v>
      </c>
      <c r="G13" s="21" t="s">
        <v>2112</v>
      </c>
      <c r="H13" s="40"/>
      <c r="I13" s="88"/>
      <c r="K13" s="17" t="s">
        <v>381</v>
      </c>
      <c r="L13" s="5" t="s">
        <v>469</v>
      </c>
      <c r="M13" s="3" t="s">
        <v>470</v>
      </c>
      <c r="N13" s="3" t="s">
        <v>359</v>
      </c>
      <c r="O13" s="3" t="s">
        <v>471</v>
      </c>
      <c r="P13" s="3" t="s">
        <v>472</v>
      </c>
      <c r="Q13" s="3" t="s">
        <v>8</v>
      </c>
    </row>
    <row r="14" spans="2:18" ht="30" x14ac:dyDescent="0.25">
      <c r="B14" s="60" t="s">
        <v>1844</v>
      </c>
      <c r="C14" s="60" t="s">
        <v>1960</v>
      </c>
      <c r="D14" s="40"/>
      <c r="E14" s="21" t="s">
        <v>921</v>
      </c>
      <c r="F14" s="21" t="s">
        <v>922</v>
      </c>
      <c r="G14" s="93" t="s">
        <v>724</v>
      </c>
      <c r="H14" s="84"/>
      <c r="I14" s="88"/>
      <c r="K14" s="17" t="s">
        <v>473</v>
      </c>
      <c r="L14" s="5" t="s">
        <v>474</v>
      </c>
      <c r="M14" s="3" t="s">
        <v>475</v>
      </c>
      <c r="N14" s="3" t="s">
        <v>359</v>
      </c>
      <c r="O14" s="3" t="s">
        <v>476</v>
      </c>
      <c r="P14" s="3" t="s">
        <v>477</v>
      </c>
      <c r="Q14" s="3" t="s">
        <v>8</v>
      </c>
    </row>
    <row r="15" spans="2:18" ht="30" x14ac:dyDescent="0.25">
      <c r="B15" s="60" t="s">
        <v>1845</v>
      </c>
      <c r="C15" s="60" t="s">
        <v>1961</v>
      </c>
      <c r="D15" s="40"/>
      <c r="E15" s="21" t="s">
        <v>481</v>
      </c>
      <c r="F15" s="21" t="s">
        <v>482</v>
      </c>
      <c r="G15" s="40"/>
      <c r="H15" s="40"/>
      <c r="I15" s="88"/>
      <c r="K15" s="17" t="s">
        <v>478</v>
      </c>
      <c r="L15" s="5" t="s">
        <v>479</v>
      </c>
      <c r="M15" s="3" t="s">
        <v>480</v>
      </c>
      <c r="N15" s="3" t="s">
        <v>359</v>
      </c>
      <c r="O15" s="3" t="s">
        <v>481</v>
      </c>
      <c r="P15" s="3" t="s">
        <v>482</v>
      </c>
      <c r="Q15" s="3" t="s">
        <v>8</v>
      </c>
    </row>
    <row r="16" spans="2:18" ht="30" x14ac:dyDescent="0.25">
      <c r="B16" s="60" t="s">
        <v>1846</v>
      </c>
      <c r="C16" s="60" t="s">
        <v>1962</v>
      </c>
      <c r="D16" s="40"/>
      <c r="E16" s="21" t="s">
        <v>924</v>
      </c>
      <c r="F16" s="21" t="s">
        <v>925</v>
      </c>
      <c r="G16" s="93" t="s">
        <v>736</v>
      </c>
      <c r="H16" s="40"/>
      <c r="I16" s="88"/>
      <c r="K16" s="17" t="s">
        <v>478</v>
      </c>
      <c r="L16" s="5" t="s">
        <v>483</v>
      </c>
      <c r="M16" s="3" t="s">
        <v>484</v>
      </c>
      <c r="N16" s="3" t="s">
        <v>359</v>
      </c>
      <c r="O16" s="3" t="s">
        <v>485</v>
      </c>
      <c r="P16" s="3" t="s">
        <v>486</v>
      </c>
      <c r="Q16" s="3" t="s">
        <v>8</v>
      </c>
    </row>
    <row r="17" spans="2:17" ht="45" x14ac:dyDescent="0.25">
      <c r="B17" s="60" t="s">
        <v>1847</v>
      </c>
      <c r="C17" s="60" t="s">
        <v>1963</v>
      </c>
      <c r="D17" s="40"/>
      <c r="E17" s="21" t="s">
        <v>2120</v>
      </c>
      <c r="F17" s="21" t="s">
        <v>2132</v>
      </c>
      <c r="G17" s="21" t="s">
        <v>472</v>
      </c>
      <c r="H17" s="40"/>
      <c r="K17" s="17" t="s">
        <v>487</v>
      </c>
      <c r="L17" s="5" t="s">
        <v>488</v>
      </c>
      <c r="M17" s="3" t="s">
        <v>489</v>
      </c>
      <c r="N17" s="3" t="s">
        <v>359</v>
      </c>
      <c r="O17" s="3" t="s">
        <v>490</v>
      </c>
      <c r="P17" s="3" t="s">
        <v>491</v>
      </c>
      <c r="Q17" s="3" t="s">
        <v>8</v>
      </c>
    </row>
    <row r="18" spans="2:17" ht="30" x14ac:dyDescent="0.25">
      <c r="B18" s="60" t="s">
        <v>1848</v>
      </c>
      <c r="C18" s="60" t="s">
        <v>1964</v>
      </c>
      <c r="D18" s="40"/>
      <c r="E18" s="21" t="s">
        <v>1370</v>
      </c>
      <c r="F18" s="21" t="s">
        <v>2133</v>
      </c>
      <c r="G18" s="21" t="s">
        <v>1171</v>
      </c>
      <c r="H18" s="40"/>
      <c r="K18" s="17">
        <v>0</v>
      </c>
      <c r="L18" s="5" t="s">
        <v>492</v>
      </c>
      <c r="M18" s="3" t="s">
        <v>493</v>
      </c>
      <c r="N18" s="3" t="s">
        <v>359</v>
      </c>
      <c r="O18" s="3" t="s">
        <v>494</v>
      </c>
      <c r="P18" s="3" t="s">
        <v>495</v>
      </c>
      <c r="Q18" s="3" t="s">
        <v>8</v>
      </c>
    </row>
    <row r="19" spans="2:17" ht="45" x14ac:dyDescent="0.25">
      <c r="B19" s="60" t="s">
        <v>1849</v>
      </c>
      <c r="C19" s="60" t="s">
        <v>1965</v>
      </c>
      <c r="D19" s="40"/>
      <c r="E19" s="21" t="s">
        <v>1378</v>
      </c>
      <c r="F19" s="21" t="s">
        <v>2134</v>
      </c>
      <c r="G19" s="21" t="s">
        <v>1292</v>
      </c>
      <c r="H19" s="40"/>
      <c r="K19" s="17">
        <v>1</v>
      </c>
      <c r="L19" s="5" t="s">
        <v>496</v>
      </c>
      <c r="M19" s="3" t="s">
        <v>497</v>
      </c>
      <c r="N19" s="3" t="s">
        <v>359</v>
      </c>
      <c r="O19" s="3" t="s">
        <v>498</v>
      </c>
      <c r="P19" s="3" t="s">
        <v>499</v>
      </c>
      <c r="Q19" s="3" t="s">
        <v>8</v>
      </c>
    </row>
    <row r="20" spans="2:17" ht="30" x14ac:dyDescent="0.25">
      <c r="B20" s="60" t="s">
        <v>1850</v>
      </c>
      <c r="C20" s="60" t="s">
        <v>1966</v>
      </c>
      <c r="D20" s="40"/>
      <c r="E20" s="21" t="s">
        <v>2121</v>
      </c>
      <c r="F20" s="21" t="s">
        <v>2135</v>
      </c>
      <c r="G20" s="21" t="s">
        <v>495</v>
      </c>
      <c r="H20" s="40"/>
      <c r="K20" s="17">
        <v>2</v>
      </c>
      <c r="L20" s="5" t="s">
        <v>500</v>
      </c>
      <c r="M20" s="3" t="s">
        <v>501</v>
      </c>
      <c r="N20" s="3" t="s">
        <v>359</v>
      </c>
      <c r="O20" s="3" t="s">
        <v>502</v>
      </c>
      <c r="P20" s="3" t="s">
        <v>503</v>
      </c>
      <c r="Q20" s="3" t="s">
        <v>8</v>
      </c>
    </row>
    <row r="21" spans="2:17" ht="30" x14ac:dyDescent="0.25">
      <c r="B21" s="60" t="s">
        <v>1851</v>
      </c>
      <c r="C21" s="60" t="s">
        <v>1967</v>
      </c>
      <c r="D21" s="40"/>
      <c r="E21" s="21" t="s">
        <v>2122</v>
      </c>
      <c r="F21" s="21" t="s">
        <v>2136</v>
      </c>
      <c r="G21" s="21" t="s">
        <v>499</v>
      </c>
      <c r="H21" s="40"/>
      <c r="K21" s="17">
        <v>3</v>
      </c>
      <c r="L21" s="5" t="s">
        <v>504</v>
      </c>
      <c r="M21" s="3" t="s">
        <v>505</v>
      </c>
      <c r="N21" s="3" t="s">
        <v>359</v>
      </c>
      <c r="O21" s="3" t="s">
        <v>506</v>
      </c>
      <c r="P21" s="3" t="s">
        <v>507</v>
      </c>
      <c r="Q21" s="3" t="s">
        <v>8</v>
      </c>
    </row>
    <row r="22" spans="2:17" ht="30" x14ac:dyDescent="0.25">
      <c r="B22" s="60" t="s">
        <v>1852</v>
      </c>
      <c r="C22" s="60" t="s">
        <v>1968</v>
      </c>
      <c r="D22" s="40"/>
      <c r="E22" s="21" t="s">
        <v>2123</v>
      </c>
      <c r="F22" s="21" t="s">
        <v>2137</v>
      </c>
      <c r="G22" s="21" t="s">
        <v>547</v>
      </c>
      <c r="H22" s="40"/>
      <c r="K22" s="17">
        <v>4</v>
      </c>
      <c r="L22" s="5" t="s">
        <v>508</v>
      </c>
      <c r="M22" s="3" t="s">
        <v>509</v>
      </c>
      <c r="N22" s="3" t="s">
        <v>359</v>
      </c>
      <c r="O22" s="3" t="s">
        <v>510</v>
      </c>
      <c r="P22" s="3" t="s">
        <v>511</v>
      </c>
      <c r="Q22" s="3" t="s">
        <v>8</v>
      </c>
    </row>
    <row r="23" spans="2:17" ht="30" x14ac:dyDescent="0.25">
      <c r="B23" s="60" t="s">
        <v>1853</v>
      </c>
      <c r="C23" s="60" t="s">
        <v>1969</v>
      </c>
      <c r="D23" s="40"/>
      <c r="E23" s="21" t="s">
        <v>2124</v>
      </c>
      <c r="F23" s="21" t="s">
        <v>2138</v>
      </c>
      <c r="G23" s="21" t="s">
        <v>557</v>
      </c>
      <c r="H23" s="40"/>
      <c r="K23" s="17">
        <v>5</v>
      </c>
      <c r="L23" s="5" t="s">
        <v>512</v>
      </c>
      <c r="M23" s="3" t="s">
        <v>513</v>
      </c>
      <c r="N23" s="3" t="s">
        <v>359</v>
      </c>
      <c r="O23" s="3" t="s">
        <v>514</v>
      </c>
      <c r="P23" s="3" t="s">
        <v>515</v>
      </c>
      <c r="Q23" s="3" t="s">
        <v>8</v>
      </c>
    </row>
    <row r="24" spans="2:17" ht="45" x14ac:dyDescent="0.25">
      <c r="B24" s="60" t="s">
        <v>1854</v>
      </c>
      <c r="C24" s="60" t="s">
        <v>1970</v>
      </c>
      <c r="D24" s="40"/>
      <c r="E24" s="21" t="s">
        <v>2125</v>
      </c>
      <c r="F24" s="21" t="s">
        <v>2139</v>
      </c>
      <c r="G24" s="21" t="s">
        <v>572</v>
      </c>
      <c r="K24" s="17">
        <v>6</v>
      </c>
      <c r="L24" s="5" t="s">
        <v>516</v>
      </c>
      <c r="M24" s="3" t="s">
        <v>517</v>
      </c>
      <c r="N24" s="3" t="s">
        <v>359</v>
      </c>
      <c r="O24" s="3" t="s">
        <v>518</v>
      </c>
      <c r="P24" s="3" t="s">
        <v>519</v>
      </c>
      <c r="Q24" s="3" t="s">
        <v>8</v>
      </c>
    </row>
    <row r="25" spans="2:17" ht="45" x14ac:dyDescent="0.25">
      <c r="B25" s="60" t="s">
        <v>1855</v>
      </c>
      <c r="C25" s="60" t="s">
        <v>1971</v>
      </c>
      <c r="D25" s="40"/>
      <c r="E25" s="21" t="s">
        <v>2126</v>
      </c>
      <c r="F25" s="21" t="s">
        <v>2140</v>
      </c>
      <c r="G25" s="21" t="s">
        <v>567</v>
      </c>
      <c r="H25" s="40"/>
      <c r="K25" s="17">
        <v>7</v>
      </c>
      <c r="L25" s="5" t="s">
        <v>520</v>
      </c>
      <c r="M25" s="3" t="s">
        <v>521</v>
      </c>
      <c r="N25" s="3" t="s">
        <v>359</v>
      </c>
      <c r="O25" s="3" t="s">
        <v>522</v>
      </c>
      <c r="P25" s="3" t="s">
        <v>523</v>
      </c>
      <c r="Q25" s="3" t="s">
        <v>8</v>
      </c>
    </row>
    <row r="26" spans="2:17" ht="30" x14ac:dyDescent="0.25">
      <c r="B26" s="60" t="s">
        <v>1856</v>
      </c>
      <c r="C26" s="60" t="s">
        <v>1972</v>
      </c>
      <c r="D26" s="40"/>
      <c r="E26" s="21" t="s">
        <v>2127</v>
      </c>
      <c r="F26" s="21" t="s">
        <v>2141</v>
      </c>
      <c r="G26" s="21" t="s">
        <v>507</v>
      </c>
      <c r="H26" s="40"/>
      <c r="K26" s="17">
        <v>8</v>
      </c>
      <c r="L26" s="5" t="s">
        <v>524</v>
      </c>
      <c r="M26" s="3" t="s">
        <v>525</v>
      </c>
      <c r="N26" s="3" t="s">
        <v>359</v>
      </c>
      <c r="O26" s="3" t="s">
        <v>526</v>
      </c>
      <c r="P26" s="3" t="s">
        <v>527</v>
      </c>
      <c r="Q26" s="3" t="s">
        <v>8</v>
      </c>
    </row>
    <row r="27" spans="2:17" ht="30" x14ac:dyDescent="0.25">
      <c r="B27" s="60" t="s">
        <v>1857</v>
      </c>
      <c r="C27" s="60" t="s">
        <v>1973</v>
      </c>
      <c r="D27" s="40"/>
      <c r="E27" s="21" t="s">
        <v>2128</v>
      </c>
      <c r="F27" s="21" t="s">
        <v>2142</v>
      </c>
      <c r="G27" s="21" t="s">
        <v>477</v>
      </c>
      <c r="H27" s="40"/>
      <c r="K27" s="17">
        <v>9</v>
      </c>
      <c r="L27" s="5" t="s">
        <v>528</v>
      </c>
      <c r="M27" s="3" t="s">
        <v>529</v>
      </c>
      <c r="N27" s="3" t="s">
        <v>359</v>
      </c>
      <c r="O27" s="3" t="s">
        <v>530</v>
      </c>
      <c r="P27" s="3" t="s">
        <v>531</v>
      </c>
      <c r="Q27" s="3" t="s">
        <v>8</v>
      </c>
    </row>
    <row r="28" spans="2:17" ht="30" x14ac:dyDescent="0.25">
      <c r="B28" s="60" t="s">
        <v>1858</v>
      </c>
      <c r="C28" s="60" t="s">
        <v>1974</v>
      </c>
      <c r="D28" s="40"/>
      <c r="E28" s="21" t="s">
        <v>2129</v>
      </c>
      <c r="F28" s="21" t="s">
        <v>2143</v>
      </c>
      <c r="G28" s="21" t="s">
        <v>503</v>
      </c>
      <c r="H28" s="40"/>
      <c r="K28" s="17" t="s">
        <v>532</v>
      </c>
      <c r="L28" s="5" t="s">
        <v>533</v>
      </c>
      <c r="M28" s="3" t="s">
        <v>534</v>
      </c>
      <c r="N28" s="3" t="s">
        <v>359</v>
      </c>
      <c r="O28" s="3" t="s">
        <v>535</v>
      </c>
      <c r="P28" s="3" t="s">
        <v>536</v>
      </c>
      <c r="Q28" s="3" t="s">
        <v>8</v>
      </c>
    </row>
    <row r="29" spans="2:17" ht="45" x14ac:dyDescent="0.25">
      <c r="B29" s="60" t="s">
        <v>1859</v>
      </c>
      <c r="C29" s="60" t="s">
        <v>1975</v>
      </c>
      <c r="D29" s="40"/>
      <c r="E29" s="21" t="s">
        <v>2130</v>
      </c>
      <c r="F29" s="21" t="s">
        <v>2144</v>
      </c>
      <c r="G29" s="21" t="s">
        <v>468</v>
      </c>
      <c r="H29" s="40"/>
      <c r="K29" s="17" t="s">
        <v>537</v>
      </c>
      <c r="L29" s="5" t="s">
        <v>538</v>
      </c>
      <c r="M29" s="3" t="s">
        <v>539</v>
      </c>
      <c r="N29" s="3" t="s">
        <v>359</v>
      </c>
      <c r="O29" s="3" t="s">
        <v>540</v>
      </c>
      <c r="P29" s="3" t="s">
        <v>541</v>
      </c>
      <c r="Q29" s="3" t="s">
        <v>8</v>
      </c>
    </row>
    <row r="30" spans="2:17" ht="60" x14ac:dyDescent="0.25">
      <c r="B30" s="60" t="s">
        <v>1860</v>
      </c>
      <c r="C30" s="60" t="s">
        <v>1976</v>
      </c>
      <c r="D30" s="40"/>
      <c r="E30" s="21" t="s">
        <v>2091</v>
      </c>
      <c r="F30" s="21" t="s">
        <v>2145</v>
      </c>
      <c r="G30" s="21" t="s">
        <v>2090</v>
      </c>
      <c r="H30" s="40"/>
      <c r="K30" s="17" t="s">
        <v>542</v>
      </c>
      <c r="L30" s="5" t="s">
        <v>543</v>
      </c>
      <c r="M30" s="3" t="s">
        <v>544</v>
      </c>
      <c r="N30" s="3" t="s">
        <v>545</v>
      </c>
      <c r="O30" s="3" t="s">
        <v>546</v>
      </c>
      <c r="P30" s="3" t="s">
        <v>547</v>
      </c>
      <c r="Q30" s="3" t="s">
        <v>8</v>
      </c>
    </row>
    <row r="31" spans="2:17" ht="45" x14ac:dyDescent="0.25">
      <c r="B31" s="60" t="s">
        <v>1861</v>
      </c>
      <c r="C31" s="60" t="s">
        <v>1977</v>
      </c>
      <c r="D31" s="40"/>
      <c r="E31" s="21" t="s">
        <v>1379</v>
      </c>
      <c r="F31" s="21" t="s">
        <v>2146</v>
      </c>
      <c r="G31" s="21" t="s">
        <v>1298</v>
      </c>
      <c r="H31" s="40"/>
      <c r="K31" s="17" t="s">
        <v>382</v>
      </c>
      <c r="L31" s="5" t="s">
        <v>548</v>
      </c>
      <c r="M31" s="3" t="s">
        <v>549</v>
      </c>
      <c r="N31" s="3" t="s">
        <v>359</v>
      </c>
      <c r="O31" s="3" t="s">
        <v>550</v>
      </c>
      <c r="P31" s="3" t="s">
        <v>551</v>
      </c>
      <c r="Q31" s="3" t="s">
        <v>8</v>
      </c>
    </row>
    <row r="32" spans="2:17" ht="30" x14ac:dyDescent="0.25">
      <c r="B32" s="60" t="s">
        <v>1862</v>
      </c>
      <c r="C32" s="60" t="s">
        <v>1978</v>
      </c>
      <c r="D32" s="40"/>
      <c r="E32" s="21" t="s">
        <v>2131</v>
      </c>
      <c r="F32" s="21" t="s">
        <v>2147</v>
      </c>
      <c r="G32" s="21" t="s">
        <v>2092</v>
      </c>
      <c r="H32" s="40"/>
      <c r="K32" s="17" t="s">
        <v>552</v>
      </c>
      <c r="L32" s="5" t="s">
        <v>553</v>
      </c>
      <c r="M32" s="3" t="s">
        <v>554</v>
      </c>
      <c r="N32" s="3" t="s">
        <v>555</v>
      </c>
      <c r="O32" s="3" t="s">
        <v>556</v>
      </c>
      <c r="P32" s="3" t="s">
        <v>557</v>
      </c>
      <c r="Q32" s="3" t="s">
        <v>8</v>
      </c>
    </row>
    <row r="33" spans="2:17" ht="30" x14ac:dyDescent="0.25">
      <c r="B33" s="60" t="s">
        <v>1863</v>
      </c>
      <c r="C33" s="60" t="s">
        <v>1979</v>
      </c>
      <c r="D33" s="40"/>
      <c r="E33" s="21" t="s">
        <v>1375</v>
      </c>
      <c r="F33" s="21" t="s">
        <v>2148</v>
      </c>
      <c r="G33" s="21" t="s">
        <v>1274</v>
      </c>
      <c r="H33" s="40"/>
      <c r="K33" s="17" t="s">
        <v>558</v>
      </c>
      <c r="L33" s="5" t="s">
        <v>559</v>
      </c>
      <c r="M33" s="3" t="s">
        <v>560</v>
      </c>
      <c r="N33" s="3" t="s">
        <v>359</v>
      </c>
      <c r="O33" s="3" t="s">
        <v>561</v>
      </c>
      <c r="P33" s="3" t="s">
        <v>562</v>
      </c>
      <c r="Q33" s="3" t="s">
        <v>8</v>
      </c>
    </row>
    <row r="34" spans="2:17" ht="45" x14ac:dyDescent="0.25">
      <c r="B34" s="60" t="s">
        <v>1864</v>
      </c>
      <c r="C34" s="60" t="s">
        <v>1980</v>
      </c>
      <c r="D34" s="40"/>
      <c r="E34" s="21" t="s">
        <v>948</v>
      </c>
      <c r="F34" s="21" t="s">
        <v>949</v>
      </c>
      <c r="G34" s="93" t="s">
        <v>862</v>
      </c>
      <c r="H34" s="40"/>
      <c r="I34" s="88"/>
      <c r="K34" s="17" t="s">
        <v>563</v>
      </c>
      <c r="L34" s="5" t="s">
        <v>564</v>
      </c>
      <c r="M34" s="3" t="s">
        <v>565</v>
      </c>
      <c r="N34" s="3" t="s">
        <v>359</v>
      </c>
      <c r="O34" s="3" t="s">
        <v>566</v>
      </c>
      <c r="P34" s="3" t="s">
        <v>567</v>
      </c>
      <c r="Q34" s="3" t="s">
        <v>8</v>
      </c>
    </row>
    <row r="35" spans="2:17" ht="45" x14ac:dyDescent="0.25">
      <c r="B35" s="60" t="s">
        <v>1865</v>
      </c>
      <c r="C35" s="60" t="s">
        <v>1981</v>
      </c>
      <c r="D35" s="40"/>
      <c r="E35" s="21" t="s">
        <v>1374</v>
      </c>
      <c r="F35" s="19" t="s">
        <v>2115</v>
      </c>
      <c r="G35" s="21" t="s">
        <v>1268</v>
      </c>
      <c r="H35" s="40"/>
      <c r="K35" s="17" t="s">
        <v>568</v>
      </c>
      <c r="L35" s="5" t="s">
        <v>569</v>
      </c>
      <c r="M35" s="3" t="s">
        <v>570</v>
      </c>
      <c r="N35" s="3" t="s">
        <v>359</v>
      </c>
      <c r="O35" s="3" t="s">
        <v>571</v>
      </c>
      <c r="P35" s="3" t="s">
        <v>572</v>
      </c>
      <c r="Q35" s="3" t="s">
        <v>8</v>
      </c>
    </row>
    <row r="36" spans="2:17" ht="30" x14ac:dyDescent="0.25">
      <c r="B36" s="60" t="s">
        <v>1866</v>
      </c>
      <c r="C36" s="60" t="s">
        <v>1982</v>
      </c>
      <c r="D36" s="40"/>
      <c r="E36" s="21" t="s">
        <v>2149</v>
      </c>
      <c r="F36" s="19" t="s">
        <v>2162</v>
      </c>
      <c r="G36" s="21" t="s">
        <v>486</v>
      </c>
      <c r="H36" s="40"/>
      <c r="K36" s="17" t="s">
        <v>573</v>
      </c>
      <c r="L36" s="5" t="s">
        <v>574</v>
      </c>
      <c r="M36" s="3" t="s">
        <v>575</v>
      </c>
      <c r="N36" s="3" t="s">
        <v>359</v>
      </c>
      <c r="O36" s="3" t="s">
        <v>576</v>
      </c>
      <c r="P36" s="3" t="s">
        <v>577</v>
      </c>
      <c r="Q36" s="3" t="s">
        <v>8</v>
      </c>
    </row>
    <row r="37" spans="2:17" ht="30" x14ac:dyDescent="0.25">
      <c r="B37" s="60" t="s">
        <v>1867</v>
      </c>
      <c r="C37" s="60" t="s">
        <v>1983</v>
      </c>
      <c r="D37" s="40"/>
      <c r="E37" s="21" t="s">
        <v>2150</v>
      </c>
      <c r="F37" s="19" t="s">
        <v>2163</v>
      </c>
      <c r="G37" s="21" t="s">
        <v>2093</v>
      </c>
      <c r="H37" s="40"/>
      <c r="K37" s="17" t="s">
        <v>578</v>
      </c>
      <c r="L37" s="5" t="s">
        <v>579</v>
      </c>
      <c r="M37" s="3" t="s">
        <v>580</v>
      </c>
      <c r="N37" s="3" t="s">
        <v>359</v>
      </c>
      <c r="O37" s="3" t="s">
        <v>581</v>
      </c>
      <c r="P37" s="3" t="s">
        <v>582</v>
      </c>
      <c r="Q37" s="3" t="s">
        <v>8</v>
      </c>
    </row>
    <row r="38" spans="2:17" ht="45" x14ac:dyDescent="0.25">
      <c r="B38" s="60" t="s">
        <v>1868</v>
      </c>
      <c r="C38" s="60" t="s">
        <v>1984</v>
      </c>
      <c r="D38" s="40"/>
      <c r="E38" s="21" t="s">
        <v>2151</v>
      </c>
      <c r="F38" s="19" t="s">
        <v>2164</v>
      </c>
      <c r="G38" s="21" t="s">
        <v>2094</v>
      </c>
      <c r="H38" s="40"/>
      <c r="K38" s="17" t="s">
        <v>583</v>
      </c>
      <c r="L38" s="5" t="s">
        <v>584</v>
      </c>
      <c r="M38" s="3" t="s">
        <v>585</v>
      </c>
      <c r="N38" s="3" t="s">
        <v>359</v>
      </c>
      <c r="O38" s="3" t="s">
        <v>586</v>
      </c>
      <c r="P38" s="3" t="s">
        <v>587</v>
      </c>
      <c r="Q38" s="3" t="s">
        <v>8</v>
      </c>
    </row>
    <row r="39" spans="2:17" ht="75" x14ac:dyDescent="0.25">
      <c r="B39" s="60" t="s">
        <v>1869</v>
      </c>
      <c r="C39" s="60" t="s">
        <v>1985</v>
      </c>
      <c r="D39" s="40"/>
      <c r="E39" s="21" t="s">
        <v>1381</v>
      </c>
      <c r="F39" s="19" t="s">
        <v>2165</v>
      </c>
      <c r="G39" s="21" t="s">
        <v>1337</v>
      </c>
      <c r="H39" s="40"/>
      <c r="K39" s="17" t="s">
        <v>588</v>
      </c>
      <c r="L39" s="5" t="s">
        <v>589</v>
      </c>
      <c r="M39" s="3" t="s">
        <v>590</v>
      </c>
      <c r="N39" s="3" t="s">
        <v>359</v>
      </c>
      <c r="O39" s="3" t="s">
        <v>591</v>
      </c>
      <c r="P39" s="3" t="s">
        <v>592</v>
      </c>
      <c r="Q39" s="3" t="s">
        <v>8</v>
      </c>
    </row>
    <row r="40" spans="2:17" x14ac:dyDescent="0.25">
      <c r="B40" s="60" t="s">
        <v>1870</v>
      </c>
      <c r="C40" s="60" t="s">
        <v>1986</v>
      </c>
      <c r="D40" s="40"/>
      <c r="E40" s="21" t="s">
        <v>2152</v>
      </c>
      <c r="F40" s="19" t="s">
        <v>2166</v>
      </c>
      <c r="G40" s="21" t="s">
        <v>536</v>
      </c>
      <c r="H40" s="40"/>
      <c r="K40"/>
      <c r="L40"/>
      <c r="M40"/>
      <c r="N40"/>
      <c r="O40"/>
      <c r="P40"/>
      <c r="Q40"/>
    </row>
    <row r="41" spans="2:17" x14ac:dyDescent="0.25">
      <c r="B41" s="60" t="s">
        <v>1871</v>
      </c>
      <c r="C41" s="60" t="s">
        <v>1987</v>
      </c>
      <c r="D41" s="40"/>
      <c r="E41" s="21" t="s">
        <v>2153</v>
      </c>
      <c r="F41" s="19" t="s">
        <v>2167</v>
      </c>
      <c r="G41" s="21" t="s">
        <v>515</v>
      </c>
      <c r="H41" s="40"/>
      <c r="K41" s="24" t="s">
        <v>1116</v>
      </c>
      <c r="L41"/>
      <c r="M41"/>
      <c r="N41"/>
      <c r="O41"/>
      <c r="P41"/>
      <c r="Q41"/>
    </row>
    <row r="42" spans="2:17" x14ac:dyDescent="0.25">
      <c r="B42" s="60" t="s">
        <v>1872</v>
      </c>
      <c r="C42" s="60" t="s">
        <v>1988</v>
      </c>
      <c r="D42" s="40"/>
      <c r="E42" s="21" t="s">
        <v>2154</v>
      </c>
      <c r="F42" s="19" t="s">
        <v>2168</v>
      </c>
      <c r="G42" s="21" t="s">
        <v>515</v>
      </c>
      <c r="H42" s="40"/>
      <c r="K42"/>
      <c r="L42"/>
      <c r="M42"/>
      <c r="N42"/>
      <c r="O42"/>
      <c r="P42"/>
      <c r="Q42"/>
    </row>
    <row r="43" spans="2:17" x14ac:dyDescent="0.25">
      <c r="B43" s="60" t="s">
        <v>1873</v>
      </c>
      <c r="C43" s="60" t="s">
        <v>1989</v>
      </c>
      <c r="D43" s="40"/>
      <c r="E43" s="21" t="s">
        <v>2155</v>
      </c>
      <c r="F43" s="19" t="s">
        <v>2169</v>
      </c>
      <c r="G43" s="21" t="s">
        <v>515</v>
      </c>
      <c r="H43" s="40"/>
      <c r="K43" s="12" t="s">
        <v>1281</v>
      </c>
      <c r="L43"/>
      <c r="M43"/>
      <c r="N43"/>
      <c r="O43"/>
      <c r="P43"/>
      <c r="Q43"/>
    </row>
    <row r="44" spans="2:17" ht="30" x14ac:dyDescent="0.25">
      <c r="B44" s="60" t="s">
        <v>1874</v>
      </c>
      <c r="C44" s="60" t="s">
        <v>1990</v>
      </c>
      <c r="D44" s="40"/>
      <c r="E44" s="21" t="s">
        <v>2156</v>
      </c>
      <c r="F44" s="19" t="s">
        <v>2170</v>
      </c>
      <c r="G44" s="21" t="s">
        <v>541</v>
      </c>
      <c r="H44" s="40"/>
      <c r="K44"/>
      <c r="L44"/>
      <c r="M44"/>
      <c r="N44"/>
      <c r="O44"/>
      <c r="P44"/>
      <c r="Q44"/>
    </row>
    <row r="45" spans="2:17" ht="30" x14ac:dyDescent="0.25">
      <c r="B45" s="60" t="s">
        <v>1875</v>
      </c>
      <c r="C45" s="60" t="s">
        <v>1991</v>
      </c>
      <c r="D45" s="40"/>
      <c r="E45" s="21" t="s">
        <v>2157</v>
      </c>
      <c r="F45" s="19" t="s">
        <v>2171</v>
      </c>
      <c r="G45" s="21" t="s">
        <v>511</v>
      </c>
      <c r="H45" s="40"/>
      <c r="K45" s="103" t="s">
        <v>0</v>
      </c>
      <c r="L45" s="104"/>
      <c r="M45" s="105"/>
      <c r="N45" s="103" t="s">
        <v>1</v>
      </c>
      <c r="O45" s="104"/>
      <c r="P45" s="104"/>
      <c r="Q45" s="105"/>
    </row>
    <row r="46" spans="2:17" ht="60" x14ac:dyDescent="0.25">
      <c r="B46" s="60" t="s">
        <v>1876</v>
      </c>
      <c r="C46" s="60" t="s">
        <v>1992</v>
      </c>
      <c r="D46" s="40"/>
      <c r="E46" s="3" t="s">
        <v>2158</v>
      </c>
      <c r="F46" s="19" t="s">
        <v>2172</v>
      </c>
      <c r="G46" s="3" t="s">
        <v>955</v>
      </c>
      <c r="H46" s="40"/>
      <c r="K46" s="13" t="s">
        <v>2</v>
      </c>
      <c r="L46" s="14" t="s">
        <v>3</v>
      </c>
      <c r="M46" s="13" t="s">
        <v>4</v>
      </c>
      <c r="N46" s="14" t="s">
        <v>6</v>
      </c>
      <c r="O46" s="14" t="s">
        <v>5</v>
      </c>
      <c r="P46" s="13" t="s">
        <v>7</v>
      </c>
      <c r="Q46" s="13" t="s">
        <v>8</v>
      </c>
    </row>
    <row r="47" spans="2:17" ht="30" x14ac:dyDescent="0.25">
      <c r="B47" s="60" t="s">
        <v>1877</v>
      </c>
      <c r="C47" s="60" t="s">
        <v>1993</v>
      </c>
      <c r="D47" s="40"/>
      <c r="E47" s="94" t="s">
        <v>2159</v>
      </c>
      <c r="F47" s="19" t="s">
        <v>2173</v>
      </c>
      <c r="G47" s="94" t="s">
        <v>2097</v>
      </c>
      <c r="H47" s="40"/>
      <c r="K47" s="17" t="s">
        <v>630</v>
      </c>
      <c r="L47" s="5" t="s">
        <v>1282</v>
      </c>
      <c r="M47" s="3" t="s">
        <v>1283</v>
      </c>
      <c r="N47" s="3" t="s">
        <v>1284</v>
      </c>
      <c r="O47" s="3" t="s">
        <v>1285</v>
      </c>
      <c r="P47" s="3" t="s">
        <v>1286</v>
      </c>
      <c r="Q47" s="3" t="s">
        <v>8</v>
      </c>
    </row>
    <row r="48" spans="2:17" ht="45" x14ac:dyDescent="0.25">
      <c r="B48" s="60" t="s">
        <v>1878</v>
      </c>
      <c r="C48" s="60" t="s">
        <v>1994</v>
      </c>
      <c r="D48" s="40"/>
      <c r="E48" s="94" t="s">
        <v>2160</v>
      </c>
      <c r="F48" s="19" t="s">
        <v>2174</v>
      </c>
      <c r="G48" s="94" t="s">
        <v>2095</v>
      </c>
      <c r="H48" s="40"/>
      <c r="K48" s="17" t="s">
        <v>1287</v>
      </c>
      <c r="L48" s="5" t="s">
        <v>1288</v>
      </c>
      <c r="M48" s="3" t="s">
        <v>1289</v>
      </c>
      <c r="N48" s="3" t="s">
        <v>1290</v>
      </c>
      <c r="O48" s="3" t="s">
        <v>1291</v>
      </c>
      <c r="P48" s="3" t="s">
        <v>1292</v>
      </c>
      <c r="Q48" s="3" t="s">
        <v>8</v>
      </c>
    </row>
    <row r="49" spans="1:17" ht="45" x14ac:dyDescent="0.25">
      <c r="B49" s="60" t="s">
        <v>1879</v>
      </c>
      <c r="C49" s="60" t="s">
        <v>1995</v>
      </c>
      <c r="D49" s="40"/>
      <c r="E49" s="94" t="s">
        <v>2161</v>
      </c>
      <c r="F49" s="19" t="s">
        <v>2175</v>
      </c>
      <c r="G49" s="94" t="s">
        <v>2096</v>
      </c>
      <c r="H49" s="40"/>
      <c r="K49" s="17" t="s">
        <v>1293</v>
      </c>
      <c r="L49" s="5" t="s">
        <v>1294</v>
      </c>
      <c r="M49" s="3" t="s">
        <v>1295</v>
      </c>
      <c r="N49" s="3" t="s">
        <v>1296</v>
      </c>
      <c r="O49" s="3" t="s">
        <v>1297</v>
      </c>
      <c r="P49" s="3" t="s">
        <v>1298</v>
      </c>
      <c r="Q49" s="3" t="s">
        <v>8</v>
      </c>
    </row>
    <row r="50" spans="1:17" ht="45" x14ac:dyDescent="0.25">
      <c r="B50" s="60" t="s">
        <v>1880</v>
      </c>
      <c r="C50" s="60" t="s">
        <v>1996</v>
      </c>
      <c r="D50" s="40"/>
      <c r="E50" s="21" t="s">
        <v>918</v>
      </c>
      <c r="F50" s="21" t="s">
        <v>919</v>
      </c>
      <c r="G50" s="93" t="s">
        <v>713</v>
      </c>
      <c r="H50" s="40"/>
      <c r="I50" s="86"/>
      <c r="K50" s="17" t="s">
        <v>1299</v>
      </c>
      <c r="L50" s="5" t="s">
        <v>1300</v>
      </c>
      <c r="M50" s="3" t="s">
        <v>1301</v>
      </c>
      <c r="N50" s="3" t="s">
        <v>1302</v>
      </c>
      <c r="O50" s="3" t="s">
        <v>1303</v>
      </c>
      <c r="P50" s="3" t="s">
        <v>1304</v>
      </c>
      <c r="Q50" s="3" t="s">
        <v>8</v>
      </c>
    </row>
    <row r="51" spans="1:17" ht="45" x14ac:dyDescent="0.25">
      <c r="B51" s="60" t="s">
        <v>1881</v>
      </c>
      <c r="C51" s="60" t="s">
        <v>1997</v>
      </c>
      <c r="D51" s="40"/>
      <c r="E51" s="21" t="s">
        <v>939</v>
      </c>
      <c r="F51" s="21" t="s">
        <v>940</v>
      </c>
      <c r="G51" s="93" t="s">
        <v>820</v>
      </c>
      <c r="H51" s="40"/>
      <c r="K51" s="17" t="s">
        <v>1305</v>
      </c>
      <c r="L51" s="5" t="s">
        <v>1306</v>
      </c>
      <c r="M51" s="3" t="s">
        <v>1307</v>
      </c>
      <c r="N51" s="3" t="s">
        <v>1308</v>
      </c>
      <c r="O51" s="3" t="s">
        <v>1309</v>
      </c>
      <c r="P51" s="3" t="s">
        <v>1310</v>
      </c>
      <c r="Q51" s="3" t="s">
        <v>8</v>
      </c>
    </row>
    <row r="52" spans="1:17" ht="45" x14ac:dyDescent="0.25">
      <c r="B52" s="60" t="s">
        <v>1882</v>
      </c>
      <c r="C52" s="60" t="s">
        <v>1998</v>
      </c>
      <c r="D52" s="40"/>
      <c r="E52" s="21" t="s">
        <v>1371</v>
      </c>
      <c r="F52" s="19" t="s">
        <v>2181</v>
      </c>
      <c r="G52" s="21" t="s">
        <v>1220</v>
      </c>
      <c r="H52" s="40"/>
      <c r="K52" s="17" t="s">
        <v>1311</v>
      </c>
      <c r="L52" s="5" t="s">
        <v>1312</v>
      </c>
      <c r="M52" s="3" t="s">
        <v>1313</v>
      </c>
      <c r="N52" s="3" t="s">
        <v>1314</v>
      </c>
      <c r="O52" s="3" t="s">
        <v>1315</v>
      </c>
      <c r="P52" s="3" t="s">
        <v>1316</v>
      </c>
      <c r="Q52" s="3" t="s">
        <v>8</v>
      </c>
    </row>
    <row r="53" spans="1:17" ht="45" x14ac:dyDescent="0.25">
      <c r="B53" s="60" t="s">
        <v>1883</v>
      </c>
      <c r="C53" s="60" t="s">
        <v>1999</v>
      </c>
      <c r="D53" s="40"/>
      <c r="E53" s="21" t="s">
        <v>2176</v>
      </c>
      <c r="F53" s="19" t="s">
        <v>2182</v>
      </c>
      <c r="G53" s="21" t="s">
        <v>856</v>
      </c>
      <c r="H53" s="40"/>
      <c r="K53" s="17" t="s">
        <v>1317</v>
      </c>
      <c r="L53" s="5" t="s">
        <v>1318</v>
      </c>
      <c r="M53" s="3" t="s">
        <v>1319</v>
      </c>
      <c r="N53" s="3" t="s">
        <v>1320</v>
      </c>
      <c r="O53" s="3" t="s">
        <v>1321</v>
      </c>
      <c r="P53" s="3" t="s">
        <v>1322</v>
      </c>
      <c r="Q53" s="3" t="s">
        <v>8</v>
      </c>
    </row>
    <row r="54" spans="1:17" ht="60" x14ac:dyDescent="0.25">
      <c r="B54" s="60" t="s">
        <v>1884</v>
      </c>
      <c r="C54" s="60" t="s">
        <v>2000</v>
      </c>
      <c r="D54" s="40"/>
      <c r="E54" s="3" t="s">
        <v>1380</v>
      </c>
      <c r="F54" s="19" t="s">
        <v>2183</v>
      </c>
      <c r="G54" s="3" t="s">
        <v>1304</v>
      </c>
      <c r="H54" s="40"/>
      <c r="K54" s="17" t="s">
        <v>1323</v>
      </c>
      <c r="L54" s="5" t="s">
        <v>1324</v>
      </c>
      <c r="M54" s="3" t="s">
        <v>1325</v>
      </c>
      <c r="N54" s="3" t="s">
        <v>1308</v>
      </c>
      <c r="O54" s="3" t="s">
        <v>1309</v>
      </c>
      <c r="P54" s="3" t="s">
        <v>1326</v>
      </c>
      <c r="Q54" s="3" t="s">
        <v>8</v>
      </c>
    </row>
    <row r="55" spans="1:17" ht="60" x14ac:dyDescent="0.25">
      <c r="B55" s="60" t="s">
        <v>1885</v>
      </c>
      <c r="C55" s="60" t="s">
        <v>2001</v>
      </c>
      <c r="D55" s="40"/>
      <c r="E55" s="3" t="s">
        <v>1376</v>
      </c>
      <c r="F55" s="19" t="s">
        <v>2184</v>
      </c>
      <c r="G55" s="3" t="s">
        <v>1280</v>
      </c>
      <c r="H55" s="40"/>
      <c r="K55" s="17" t="s">
        <v>1327</v>
      </c>
      <c r="L55" s="5" t="s">
        <v>1328</v>
      </c>
      <c r="M55" s="3" t="s">
        <v>1329</v>
      </c>
      <c r="N55" s="3" t="s">
        <v>1314</v>
      </c>
      <c r="O55" s="3" t="s">
        <v>1315</v>
      </c>
      <c r="P55" s="3" t="s">
        <v>1330</v>
      </c>
      <c r="Q55" s="3" t="s">
        <v>8</v>
      </c>
    </row>
    <row r="56" spans="1:17" ht="30" x14ac:dyDescent="0.25">
      <c r="B56" s="60" t="s">
        <v>1886</v>
      </c>
      <c r="C56" s="60" t="s">
        <v>2002</v>
      </c>
      <c r="D56" s="40"/>
      <c r="E56" s="3" t="s">
        <v>2177</v>
      </c>
      <c r="F56" s="19" t="s">
        <v>2185</v>
      </c>
      <c r="G56" s="3" t="s">
        <v>844</v>
      </c>
      <c r="H56" s="40"/>
      <c r="K56"/>
      <c r="L56"/>
      <c r="M56"/>
      <c r="N56"/>
      <c r="O56"/>
      <c r="P56"/>
      <c r="Q56"/>
    </row>
    <row r="57" spans="1:17" ht="30" x14ac:dyDescent="0.25">
      <c r="B57" s="60" t="s">
        <v>1887</v>
      </c>
      <c r="C57" s="60" t="s">
        <v>2003</v>
      </c>
      <c r="D57" s="40"/>
      <c r="E57" s="3" t="s">
        <v>1372</v>
      </c>
      <c r="F57" s="19" t="s">
        <v>2186</v>
      </c>
      <c r="G57" s="3" t="s">
        <v>1227</v>
      </c>
      <c r="H57" s="40"/>
      <c r="K57" s="24" t="s">
        <v>1116</v>
      </c>
      <c r="L57"/>
      <c r="M57"/>
      <c r="N57"/>
      <c r="O57"/>
      <c r="P57"/>
      <c r="Q57"/>
    </row>
    <row r="58" spans="1:17" ht="30" x14ac:dyDescent="0.25">
      <c r="B58" s="96" t="s">
        <v>1888</v>
      </c>
      <c r="C58" s="96" t="s">
        <v>2004</v>
      </c>
      <c r="D58" s="40"/>
      <c r="E58" s="97" t="s">
        <v>2178</v>
      </c>
      <c r="F58" s="19" t="s">
        <v>2187</v>
      </c>
      <c r="G58" s="97" t="s">
        <v>457</v>
      </c>
      <c r="H58" s="40"/>
      <c r="K58"/>
      <c r="L58"/>
      <c r="M58"/>
      <c r="N58"/>
      <c r="O58"/>
      <c r="P58"/>
      <c r="Q58"/>
    </row>
    <row r="59" spans="1:17" ht="16.5" x14ac:dyDescent="0.25">
      <c r="B59" s="60" t="s">
        <v>1889</v>
      </c>
      <c r="C59" s="60" t="s">
        <v>2005</v>
      </c>
      <c r="D59" s="60"/>
      <c r="E59" s="94" t="s">
        <v>2179</v>
      </c>
      <c r="F59" s="19" t="s">
        <v>2188</v>
      </c>
      <c r="G59" s="94" t="s">
        <v>2110</v>
      </c>
      <c r="H59" s="40"/>
      <c r="K59" s="12" t="s">
        <v>1331</v>
      </c>
      <c r="L59"/>
      <c r="M59"/>
      <c r="N59"/>
      <c r="O59"/>
      <c r="P59"/>
      <c r="Q59"/>
    </row>
    <row r="60" spans="1:17" x14ac:dyDescent="0.25">
      <c r="B60" s="68" t="s">
        <v>1890</v>
      </c>
      <c r="C60" s="68" t="s">
        <v>2006</v>
      </c>
      <c r="D60" s="68"/>
      <c r="E60" s="98" t="s">
        <v>2180</v>
      </c>
      <c r="F60" s="19" t="s">
        <v>2189</v>
      </c>
      <c r="G60" s="98" t="s">
        <v>2111</v>
      </c>
      <c r="K60"/>
      <c r="L60"/>
      <c r="M60"/>
      <c r="N60"/>
      <c r="O60"/>
      <c r="P60"/>
      <c r="Q60"/>
    </row>
    <row r="61" spans="1:17" ht="18" x14ac:dyDescent="0.25">
      <c r="A61" s="43"/>
      <c r="B61" s="47"/>
      <c r="C61" s="42"/>
      <c r="D61" s="43"/>
      <c r="E61" s="83"/>
      <c r="F61" s="83"/>
      <c r="I61" s="88"/>
      <c r="K61" s="103" t="s">
        <v>0</v>
      </c>
      <c r="L61" s="104"/>
      <c r="M61" s="105"/>
      <c r="N61" s="103" t="s">
        <v>1</v>
      </c>
      <c r="O61" s="104"/>
      <c r="P61" s="104"/>
      <c r="Q61" s="105"/>
    </row>
    <row r="62" spans="1:17" ht="30" x14ac:dyDescent="0.25">
      <c r="A62" s="43"/>
      <c r="B62" s="43"/>
      <c r="C62" s="43"/>
      <c r="D62" s="43"/>
      <c r="E62" s="43"/>
      <c r="F62" s="43"/>
      <c r="I62" s="88"/>
      <c r="K62" s="13" t="s">
        <v>2</v>
      </c>
      <c r="L62" s="14" t="s">
        <v>3</v>
      </c>
      <c r="M62" s="13" t="s">
        <v>4</v>
      </c>
      <c r="N62" s="14" t="s">
        <v>6</v>
      </c>
      <c r="O62" s="14" t="s">
        <v>5</v>
      </c>
      <c r="P62" s="13" t="s">
        <v>7</v>
      </c>
      <c r="Q62" s="13" t="s">
        <v>8</v>
      </c>
    </row>
    <row r="63" spans="1:17" ht="75" x14ac:dyDescent="0.25">
      <c r="A63" s="43"/>
      <c r="B63" s="43"/>
      <c r="C63" s="43"/>
      <c r="D63" s="43"/>
      <c r="E63" s="43"/>
      <c r="F63" s="43"/>
      <c r="I63" s="88"/>
      <c r="K63" s="17" t="s">
        <v>1332</v>
      </c>
      <c r="L63" s="5" t="s">
        <v>1333</v>
      </c>
      <c r="M63" s="3" t="s">
        <v>1334</v>
      </c>
      <c r="N63" s="3" t="s">
        <v>1335</v>
      </c>
      <c r="O63" s="3" t="s">
        <v>1336</v>
      </c>
      <c r="P63" s="3" t="s">
        <v>1337</v>
      </c>
      <c r="Q63" s="3" t="s">
        <v>8</v>
      </c>
    </row>
    <row r="64" spans="1:17" ht="18" x14ac:dyDescent="0.25">
      <c r="A64" s="43"/>
      <c r="B64" s="43"/>
      <c r="C64" s="43"/>
      <c r="D64" s="43"/>
      <c r="E64" s="43"/>
      <c r="F64" s="43"/>
      <c r="I64" s="88"/>
      <c r="K64"/>
      <c r="L64"/>
      <c r="M64"/>
      <c r="N64"/>
      <c r="O64"/>
      <c r="P64"/>
      <c r="Q64"/>
    </row>
    <row r="65" spans="1:17" x14ac:dyDescent="0.25">
      <c r="A65" s="43"/>
      <c r="B65" s="43"/>
      <c r="C65" s="43"/>
      <c r="D65" s="43"/>
      <c r="E65" s="43"/>
      <c r="F65" s="43"/>
      <c r="K65" s="24" t="s">
        <v>1116</v>
      </c>
      <c r="L65"/>
      <c r="M65"/>
      <c r="N65"/>
      <c r="O65"/>
      <c r="P65"/>
      <c r="Q65"/>
    </row>
    <row r="66" spans="1:17" x14ac:dyDescent="0.25">
      <c r="A66" s="43"/>
      <c r="B66" s="43"/>
      <c r="C66" s="43"/>
      <c r="D66" s="43"/>
      <c r="E66" s="43"/>
      <c r="F66" s="43"/>
      <c r="K66"/>
      <c r="L66"/>
      <c r="M66"/>
      <c r="N66"/>
      <c r="O66"/>
      <c r="P66"/>
      <c r="Q66"/>
    </row>
    <row r="67" spans="1:17" x14ac:dyDescent="0.25">
      <c r="A67" s="43"/>
      <c r="B67" s="43"/>
      <c r="C67" s="43"/>
      <c r="D67" s="43"/>
      <c r="E67" s="43"/>
      <c r="F67" s="43"/>
      <c r="K67" s="12" t="s">
        <v>2098</v>
      </c>
      <c r="L67"/>
      <c r="M67"/>
      <c r="N67"/>
      <c r="O67"/>
      <c r="P67"/>
      <c r="Q67"/>
    </row>
    <row r="68" spans="1:17" x14ac:dyDescent="0.25">
      <c r="A68" s="43"/>
      <c r="B68" s="43"/>
      <c r="C68" s="43"/>
      <c r="D68" s="43"/>
      <c r="E68" s="43"/>
      <c r="F68" s="43"/>
      <c r="K68"/>
      <c r="L68"/>
      <c r="M68"/>
      <c r="N68"/>
      <c r="O68"/>
      <c r="P68"/>
      <c r="Q68"/>
    </row>
    <row r="69" spans="1:17" ht="15.75" customHeight="1" x14ac:dyDescent="0.25">
      <c r="A69" s="43"/>
      <c r="B69" s="43"/>
      <c r="C69" s="43"/>
      <c r="D69" s="43"/>
      <c r="E69" s="43"/>
      <c r="F69" s="43"/>
      <c r="K69" s="103" t="s">
        <v>0</v>
      </c>
      <c r="L69" s="104"/>
      <c r="M69" s="105"/>
      <c r="N69" s="103" t="s">
        <v>1</v>
      </c>
      <c r="O69" s="104"/>
      <c r="P69" s="104"/>
      <c r="Q69" s="105"/>
    </row>
    <row r="70" spans="1:17" ht="30" x14ac:dyDescent="0.25">
      <c r="A70" s="43"/>
      <c r="B70" s="43"/>
      <c r="C70" s="43"/>
      <c r="D70" s="43"/>
      <c r="E70" s="43"/>
      <c r="F70" s="43"/>
      <c r="I70" s="88"/>
      <c r="K70" s="13" t="s">
        <v>2</v>
      </c>
      <c r="L70" s="14" t="s">
        <v>3</v>
      </c>
      <c r="M70" s="13" t="s">
        <v>4</v>
      </c>
      <c r="N70" s="14" t="s">
        <v>6</v>
      </c>
      <c r="O70" s="14" t="s">
        <v>5</v>
      </c>
      <c r="P70" s="13" t="s">
        <v>7</v>
      </c>
      <c r="Q70" s="13" t="s">
        <v>8</v>
      </c>
    </row>
    <row r="71" spans="1:17" ht="60" x14ac:dyDescent="0.25">
      <c r="A71" s="43"/>
      <c r="B71" s="43"/>
      <c r="C71" s="43"/>
      <c r="D71" s="43"/>
      <c r="E71" s="43"/>
      <c r="F71" s="43"/>
      <c r="K71" s="17" t="s">
        <v>9</v>
      </c>
      <c r="L71" s="5" t="s">
        <v>10</v>
      </c>
      <c r="M71" s="3" t="s">
        <v>11</v>
      </c>
      <c r="N71" s="3" t="s">
        <v>13</v>
      </c>
      <c r="O71" s="3" t="s">
        <v>14</v>
      </c>
      <c r="P71" s="3" t="s">
        <v>15</v>
      </c>
      <c r="Q71" s="3" t="s">
        <v>8</v>
      </c>
    </row>
    <row r="72" spans="1:17" ht="60" x14ac:dyDescent="0.25">
      <c r="A72" s="43"/>
      <c r="B72" s="43"/>
      <c r="C72" s="43"/>
      <c r="D72" s="43"/>
      <c r="E72" s="43"/>
      <c r="F72" s="43"/>
      <c r="K72" s="17" t="s">
        <v>16</v>
      </c>
      <c r="L72" s="5" t="s">
        <v>17</v>
      </c>
      <c r="M72" s="3" t="s">
        <v>18</v>
      </c>
      <c r="N72" s="3" t="s">
        <v>20</v>
      </c>
      <c r="O72" s="3" t="s">
        <v>21</v>
      </c>
      <c r="P72" s="3" t="s">
        <v>22</v>
      </c>
      <c r="Q72" s="3" t="s">
        <v>8</v>
      </c>
    </row>
    <row r="73" spans="1:17" ht="60" x14ac:dyDescent="0.25">
      <c r="A73" s="43"/>
      <c r="B73" s="43"/>
      <c r="C73" s="43"/>
      <c r="D73" s="43"/>
      <c r="E73" s="43"/>
      <c r="F73" s="43"/>
      <c r="K73" s="17" t="s">
        <v>23</v>
      </c>
      <c r="L73" s="5" t="s">
        <v>24</v>
      </c>
      <c r="M73" s="3" t="s">
        <v>25</v>
      </c>
      <c r="N73" s="3" t="s">
        <v>27</v>
      </c>
      <c r="O73" s="3" t="s">
        <v>28</v>
      </c>
      <c r="P73" s="3" t="s">
        <v>29</v>
      </c>
      <c r="Q73" s="3" t="s">
        <v>8</v>
      </c>
    </row>
    <row r="74" spans="1:17" ht="60" x14ac:dyDescent="0.25">
      <c r="A74" s="43"/>
      <c r="B74" s="43"/>
      <c r="C74" s="43"/>
      <c r="D74" s="43"/>
      <c r="E74" s="43"/>
      <c r="F74" s="43"/>
      <c r="K74" s="17" t="s">
        <v>30</v>
      </c>
      <c r="L74" s="5" t="s">
        <v>31</v>
      </c>
      <c r="M74" s="3" t="s">
        <v>32</v>
      </c>
      <c r="N74" s="3" t="s">
        <v>34</v>
      </c>
      <c r="O74" s="3" t="s">
        <v>35</v>
      </c>
      <c r="P74" s="3" t="s">
        <v>36</v>
      </c>
      <c r="Q74" s="3" t="s">
        <v>8</v>
      </c>
    </row>
    <row r="75" spans="1:17" ht="60" x14ac:dyDescent="0.25">
      <c r="A75" s="43"/>
      <c r="B75" s="43"/>
      <c r="C75" s="43"/>
      <c r="D75" s="43"/>
      <c r="E75" s="43"/>
      <c r="F75" s="43"/>
      <c r="K75" s="17" t="s">
        <v>37</v>
      </c>
      <c r="L75" s="5" t="s">
        <v>38</v>
      </c>
      <c r="M75" s="3" t="s">
        <v>39</v>
      </c>
      <c r="N75" s="3" t="s">
        <v>41</v>
      </c>
      <c r="O75" s="3" t="s">
        <v>42</v>
      </c>
      <c r="P75" s="3" t="s">
        <v>43</v>
      </c>
      <c r="Q75" s="3" t="s">
        <v>8</v>
      </c>
    </row>
    <row r="76" spans="1:17" ht="60" x14ac:dyDescent="0.25">
      <c r="A76" s="43"/>
      <c r="B76" s="43"/>
      <c r="C76" s="43"/>
      <c r="D76" s="43"/>
      <c r="E76" s="43"/>
      <c r="F76" s="43"/>
      <c r="I76" s="88"/>
      <c r="K76" s="17" t="s">
        <v>44</v>
      </c>
      <c r="L76" s="5" t="s">
        <v>45</v>
      </c>
      <c r="M76" s="3" t="s">
        <v>46</v>
      </c>
      <c r="N76" s="3" t="s">
        <v>48</v>
      </c>
      <c r="O76" s="3" t="s">
        <v>49</v>
      </c>
      <c r="P76" s="3" t="s">
        <v>50</v>
      </c>
      <c r="Q76" s="3" t="s">
        <v>8</v>
      </c>
    </row>
    <row r="77" spans="1:17" ht="60" x14ac:dyDescent="0.25">
      <c r="A77" s="43"/>
      <c r="B77" s="43"/>
      <c r="C77" s="43"/>
      <c r="D77" s="43"/>
      <c r="E77" s="43"/>
      <c r="F77" s="43"/>
      <c r="I77" s="88"/>
      <c r="K77" s="17" t="s">
        <v>51</v>
      </c>
      <c r="L77" s="5" t="s">
        <v>52</v>
      </c>
      <c r="M77" s="3" t="s">
        <v>53</v>
      </c>
      <c r="N77" s="3" t="s">
        <v>55</v>
      </c>
      <c r="O77" s="3" t="s">
        <v>56</v>
      </c>
      <c r="P77" s="3" t="s">
        <v>57</v>
      </c>
      <c r="Q77" s="3" t="s">
        <v>8</v>
      </c>
    </row>
    <row r="78" spans="1:17" ht="60" x14ac:dyDescent="0.25">
      <c r="E78" s="95"/>
      <c r="F78" s="95"/>
      <c r="I78" s="88"/>
      <c r="K78" s="17" t="s">
        <v>58</v>
      </c>
      <c r="L78" s="5" t="s">
        <v>59</v>
      </c>
      <c r="M78" s="3" t="s">
        <v>60</v>
      </c>
      <c r="N78" s="3" t="s">
        <v>62</v>
      </c>
      <c r="O78" s="3" t="s">
        <v>63</v>
      </c>
      <c r="P78" s="3" t="s">
        <v>64</v>
      </c>
      <c r="Q78" s="3" t="s">
        <v>8</v>
      </c>
    </row>
    <row r="79" spans="1:17" ht="60" x14ac:dyDescent="0.25">
      <c r="I79" s="88"/>
      <c r="K79" s="17" t="s">
        <v>65</v>
      </c>
      <c r="L79" s="5" t="s">
        <v>66</v>
      </c>
      <c r="M79" s="3" t="s">
        <v>67</v>
      </c>
      <c r="N79" s="3" t="s">
        <v>69</v>
      </c>
      <c r="O79" s="3" t="s">
        <v>70</v>
      </c>
      <c r="P79" s="3" t="s">
        <v>71</v>
      </c>
      <c r="Q79" s="3" t="s">
        <v>8</v>
      </c>
    </row>
    <row r="80" spans="1:17" ht="60" x14ac:dyDescent="0.25">
      <c r="I80" s="88"/>
      <c r="K80" s="17" t="s">
        <v>72</v>
      </c>
      <c r="L80" s="5" t="s">
        <v>73</v>
      </c>
      <c r="M80" s="3" t="s">
        <v>74</v>
      </c>
      <c r="N80" s="3" t="s">
        <v>76</v>
      </c>
      <c r="O80" s="3" t="s">
        <v>77</v>
      </c>
      <c r="P80" s="3" t="s">
        <v>78</v>
      </c>
      <c r="Q80" s="3" t="s">
        <v>8</v>
      </c>
    </row>
    <row r="81" spans="9:17" ht="60" x14ac:dyDescent="0.25">
      <c r="I81" s="88"/>
      <c r="K81" s="17" t="s">
        <v>79</v>
      </c>
      <c r="L81" s="5" t="s">
        <v>80</v>
      </c>
      <c r="M81" s="3" t="s">
        <v>81</v>
      </c>
      <c r="N81" s="3" t="s">
        <v>83</v>
      </c>
      <c r="O81" s="3" t="s">
        <v>84</v>
      </c>
      <c r="P81" s="3" t="s">
        <v>85</v>
      </c>
      <c r="Q81" s="3" t="s">
        <v>8</v>
      </c>
    </row>
    <row r="82" spans="9:17" ht="60" x14ac:dyDescent="0.25">
      <c r="K82" s="17" t="s">
        <v>86</v>
      </c>
      <c r="L82" s="5" t="s">
        <v>87</v>
      </c>
      <c r="M82" s="3" t="s">
        <v>88</v>
      </c>
      <c r="N82" s="3" t="s">
        <v>90</v>
      </c>
      <c r="O82" s="3" t="s">
        <v>91</v>
      </c>
      <c r="P82" s="3" t="s">
        <v>92</v>
      </c>
      <c r="Q82" s="3" t="s">
        <v>8</v>
      </c>
    </row>
    <row r="83" spans="9:17" ht="45" x14ac:dyDescent="0.25">
      <c r="K83" s="17" t="s">
        <v>93</v>
      </c>
      <c r="L83" s="5" t="s">
        <v>94</v>
      </c>
      <c r="M83" s="3" t="s">
        <v>95</v>
      </c>
      <c r="N83" s="3" t="s">
        <v>97</v>
      </c>
      <c r="O83" s="3" t="s">
        <v>98</v>
      </c>
      <c r="P83" s="3" t="s">
        <v>99</v>
      </c>
      <c r="Q83" s="3" t="s">
        <v>8</v>
      </c>
    </row>
    <row r="84" spans="9:17" ht="45" x14ac:dyDescent="0.25">
      <c r="K84" s="17" t="s">
        <v>100</v>
      </c>
      <c r="L84" s="5" t="s">
        <v>101</v>
      </c>
      <c r="M84" s="3" t="s">
        <v>102</v>
      </c>
      <c r="N84" s="3" t="s">
        <v>104</v>
      </c>
      <c r="O84" s="3" t="s">
        <v>105</v>
      </c>
      <c r="P84" s="3" t="s">
        <v>106</v>
      </c>
      <c r="Q84" s="3" t="s">
        <v>8</v>
      </c>
    </row>
    <row r="85" spans="9:17" ht="60" x14ac:dyDescent="0.25">
      <c r="K85" s="17" t="s">
        <v>107</v>
      </c>
      <c r="L85" s="5" t="s">
        <v>108</v>
      </c>
      <c r="M85" s="3" t="s">
        <v>109</v>
      </c>
      <c r="N85" s="3" t="s">
        <v>111</v>
      </c>
      <c r="O85" s="3" t="s">
        <v>112</v>
      </c>
      <c r="P85" s="3" t="s">
        <v>113</v>
      </c>
      <c r="Q85" s="3" t="s">
        <v>8</v>
      </c>
    </row>
    <row r="86" spans="9:17" ht="45" x14ac:dyDescent="0.25">
      <c r="K86" s="17" t="s">
        <v>114</v>
      </c>
      <c r="L86" s="5" t="s">
        <v>115</v>
      </c>
      <c r="M86" s="3" t="s">
        <v>116</v>
      </c>
      <c r="N86" s="3" t="s">
        <v>118</v>
      </c>
      <c r="O86" s="3" t="s">
        <v>119</v>
      </c>
      <c r="P86" s="3" t="s">
        <v>120</v>
      </c>
      <c r="Q86" s="3" t="s">
        <v>8</v>
      </c>
    </row>
    <row r="87" spans="9:17" ht="60" x14ac:dyDescent="0.25">
      <c r="I87" s="88"/>
      <c r="K87" s="17" t="s">
        <v>121</v>
      </c>
      <c r="L87" s="5" t="s">
        <v>122</v>
      </c>
      <c r="M87" s="3" t="s">
        <v>123</v>
      </c>
      <c r="N87" s="3" t="s">
        <v>125</v>
      </c>
      <c r="O87" s="3" t="s">
        <v>126</v>
      </c>
      <c r="P87" s="3" t="s">
        <v>127</v>
      </c>
      <c r="Q87" s="3" t="s">
        <v>8</v>
      </c>
    </row>
    <row r="88" spans="9:17" ht="60" x14ac:dyDescent="0.25">
      <c r="I88" s="88"/>
      <c r="K88" s="17" t="s">
        <v>128</v>
      </c>
      <c r="L88" s="5" t="s">
        <v>129</v>
      </c>
      <c r="M88" s="3" t="s">
        <v>130</v>
      </c>
      <c r="N88" s="3" t="s">
        <v>132</v>
      </c>
      <c r="O88" s="3" t="s">
        <v>133</v>
      </c>
      <c r="P88" s="3" t="s">
        <v>134</v>
      </c>
      <c r="Q88" s="3" t="s">
        <v>8</v>
      </c>
    </row>
    <row r="89" spans="9:17" ht="60" x14ac:dyDescent="0.25">
      <c r="I89" s="88"/>
      <c r="K89" s="17" t="s">
        <v>135</v>
      </c>
      <c r="L89" s="5" t="s">
        <v>136</v>
      </c>
      <c r="M89" s="3" t="s">
        <v>137</v>
      </c>
      <c r="N89" s="3" t="s">
        <v>139</v>
      </c>
      <c r="O89" s="3" t="s">
        <v>140</v>
      </c>
      <c r="P89" s="3" t="s">
        <v>141</v>
      </c>
      <c r="Q89" s="3" t="s">
        <v>8</v>
      </c>
    </row>
    <row r="90" spans="9:17" ht="60" x14ac:dyDescent="0.25">
      <c r="I90" s="88"/>
      <c r="K90" s="17" t="s">
        <v>142</v>
      </c>
      <c r="L90" s="5" t="s">
        <v>143</v>
      </c>
      <c r="M90" s="3" t="s">
        <v>144</v>
      </c>
      <c r="N90" s="3" t="s">
        <v>146</v>
      </c>
      <c r="O90" s="3" t="s">
        <v>147</v>
      </c>
      <c r="P90" s="3" t="s">
        <v>148</v>
      </c>
      <c r="Q90" s="3" t="s">
        <v>8</v>
      </c>
    </row>
    <row r="91" spans="9:17" ht="60" x14ac:dyDescent="0.25">
      <c r="K91" s="17" t="s">
        <v>149</v>
      </c>
      <c r="L91" s="5" t="s">
        <v>150</v>
      </c>
      <c r="M91" s="3" t="s">
        <v>151</v>
      </c>
      <c r="N91" s="3" t="s">
        <v>153</v>
      </c>
      <c r="O91" s="3" t="s">
        <v>154</v>
      </c>
      <c r="P91" s="3" t="s">
        <v>155</v>
      </c>
      <c r="Q91" s="3" t="s">
        <v>8</v>
      </c>
    </row>
    <row r="92" spans="9:17" ht="45" x14ac:dyDescent="0.25">
      <c r="K92" s="17" t="s">
        <v>156</v>
      </c>
      <c r="L92" s="5" t="s">
        <v>157</v>
      </c>
      <c r="M92" s="3" t="s">
        <v>158</v>
      </c>
      <c r="N92" s="3" t="s">
        <v>160</v>
      </c>
      <c r="O92" s="3" t="s">
        <v>161</v>
      </c>
      <c r="P92" s="3" t="s">
        <v>162</v>
      </c>
      <c r="Q92" s="3" t="s">
        <v>8</v>
      </c>
    </row>
    <row r="93" spans="9:17" ht="45" x14ac:dyDescent="0.25">
      <c r="K93" s="17" t="s">
        <v>163</v>
      </c>
      <c r="L93" s="5" t="s">
        <v>164</v>
      </c>
      <c r="M93" s="3" t="s">
        <v>165</v>
      </c>
      <c r="N93" s="3" t="s">
        <v>167</v>
      </c>
      <c r="O93" s="3" t="s">
        <v>168</v>
      </c>
      <c r="P93" s="3" t="s">
        <v>169</v>
      </c>
      <c r="Q93" s="3" t="s">
        <v>8</v>
      </c>
    </row>
    <row r="94" spans="9:17" ht="60" x14ac:dyDescent="0.25">
      <c r="K94" s="17" t="s">
        <v>170</v>
      </c>
      <c r="L94" s="5" t="s">
        <v>171</v>
      </c>
      <c r="M94" s="3" t="s">
        <v>172</v>
      </c>
      <c r="N94" s="3" t="s">
        <v>174</v>
      </c>
      <c r="O94" s="3" t="s">
        <v>175</v>
      </c>
      <c r="P94" s="3" t="s">
        <v>176</v>
      </c>
      <c r="Q94" s="3" t="s">
        <v>8</v>
      </c>
    </row>
    <row r="95" spans="9:17" ht="60" x14ac:dyDescent="0.25">
      <c r="K95" s="17" t="s">
        <v>177</v>
      </c>
      <c r="L95" s="5" t="s">
        <v>178</v>
      </c>
      <c r="M95" s="3" t="s">
        <v>179</v>
      </c>
      <c r="N95" s="3" t="s">
        <v>181</v>
      </c>
      <c r="O95" s="3" t="s">
        <v>182</v>
      </c>
      <c r="P95" s="3" t="s">
        <v>183</v>
      </c>
      <c r="Q95" s="3" t="s">
        <v>8</v>
      </c>
    </row>
    <row r="96" spans="9:17" ht="60" x14ac:dyDescent="0.25">
      <c r="I96" s="88"/>
      <c r="K96" s="17" t="s">
        <v>184</v>
      </c>
      <c r="L96" s="5" t="s">
        <v>185</v>
      </c>
      <c r="M96" s="3" t="s">
        <v>186</v>
      </c>
      <c r="N96" s="3" t="s">
        <v>188</v>
      </c>
      <c r="O96" s="3" t="s">
        <v>189</v>
      </c>
      <c r="P96" s="3" t="s">
        <v>190</v>
      </c>
      <c r="Q96" s="3" t="s">
        <v>8</v>
      </c>
    </row>
    <row r="97" spans="9:17" ht="60" x14ac:dyDescent="0.25">
      <c r="I97" s="88"/>
      <c r="K97" s="17" t="s">
        <v>191</v>
      </c>
      <c r="L97" s="5" t="s">
        <v>192</v>
      </c>
      <c r="M97" s="3" t="s">
        <v>193</v>
      </c>
      <c r="N97" s="3" t="s">
        <v>195</v>
      </c>
      <c r="O97" s="3" t="s">
        <v>196</v>
      </c>
      <c r="P97" s="3" t="s">
        <v>197</v>
      </c>
      <c r="Q97" s="3" t="s">
        <v>8</v>
      </c>
    </row>
    <row r="98" spans="9:17" ht="60" x14ac:dyDescent="0.25">
      <c r="I98" s="88"/>
      <c r="K98" s="17" t="s">
        <v>198</v>
      </c>
      <c r="L98" s="5" t="s">
        <v>199</v>
      </c>
      <c r="M98" s="3" t="s">
        <v>200</v>
      </c>
      <c r="N98" s="3" t="s">
        <v>202</v>
      </c>
      <c r="O98" s="3" t="s">
        <v>203</v>
      </c>
      <c r="P98" s="3" t="s">
        <v>204</v>
      </c>
      <c r="Q98" s="3" t="s">
        <v>8</v>
      </c>
    </row>
    <row r="99" spans="9:17" ht="60" x14ac:dyDescent="0.25">
      <c r="I99" s="88"/>
      <c r="K99" s="17" t="s">
        <v>205</v>
      </c>
      <c r="L99" s="5" t="s">
        <v>206</v>
      </c>
      <c r="M99" s="3" t="s">
        <v>207</v>
      </c>
      <c r="N99" s="3" t="s">
        <v>209</v>
      </c>
      <c r="O99" s="3" t="s">
        <v>210</v>
      </c>
      <c r="P99" s="3" t="s">
        <v>211</v>
      </c>
      <c r="Q99" s="3" t="s">
        <v>8</v>
      </c>
    </row>
    <row r="100" spans="9:17" ht="60" x14ac:dyDescent="0.25">
      <c r="I100" s="88"/>
      <c r="K100" s="17" t="s">
        <v>212</v>
      </c>
      <c r="L100" s="5" t="s">
        <v>213</v>
      </c>
      <c r="M100" s="3" t="s">
        <v>214</v>
      </c>
      <c r="N100" s="3" t="s">
        <v>216</v>
      </c>
      <c r="O100" s="3" t="s">
        <v>217</v>
      </c>
      <c r="P100" s="3" t="s">
        <v>218</v>
      </c>
      <c r="Q100" s="3" t="s">
        <v>8</v>
      </c>
    </row>
    <row r="101" spans="9:17" ht="60" x14ac:dyDescent="0.25">
      <c r="I101" s="88"/>
      <c r="K101" s="17" t="s">
        <v>219</v>
      </c>
      <c r="L101" s="5" t="s">
        <v>220</v>
      </c>
      <c r="M101" s="3" t="s">
        <v>221</v>
      </c>
      <c r="N101" s="3" t="s">
        <v>223</v>
      </c>
      <c r="O101" s="3" t="s">
        <v>224</v>
      </c>
      <c r="P101" s="3" t="s">
        <v>225</v>
      </c>
      <c r="Q101" s="3" t="s">
        <v>8</v>
      </c>
    </row>
    <row r="102" spans="9:17" ht="60" x14ac:dyDescent="0.25">
      <c r="I102" s="88"/>
      <c r="K102" s="17" t="s">
        <v>226</v>
      </c>
      <c r="L102" s="5" t="s">
        <v>227</v>
      </c>
      <c r="M102" s="3" t="s">
        <v>228</v>
      </c>
      <c r="N102" s="3" t="s">
        <v>230</v>
      </c>
      <c r="O102" s="3" t="s">
        <v>231</v>
      </c>
      <c r="P102" s="3" t="s">
        <v>232</v>
      </c>
      <c r="Q102" s="3" t="s">
        <v>8</v>
      </c>
    </row>
    <row r="103" spans="9:17" ht="60" x14ac:dyDescent="0.25">
      <c r="I103" s="88"/>
      <c r="K103" s="17" t="s">
        <v>233</v>
      </c>
      <c r="L103" s="5" t="s">
        <v>234</v>
      </c>
      <c r="M103" s="3" t="s">
        <v>235</v>
      </c>
      <c r="N103" s="3" t="s">
        <v>237</v>
      </c>
      <c r="O103" s="3" t="s">
        <v>238</v>
      </c>
      <c r="P103" s="3" t="s">
        <v>239</v>
      </c>
      <c r="Q103" s="3" t="s">
        <v>8</v>
      </c>
    </row>
    <row r="104" spans="9:17" ht="60" x14ac:dyDescent="0.25">
      <c r="I104" s="88"/>
      <c r="K104" s="17" t="s">
        <v>240</v>
      </c>
      <c r="L104" s="5" t="s">
        <v>241</v>
      </c>
      <c r="M104" s="3" t="s">
        <v>242</v>
      </c>
      <c r="N104" s="3" t="s">
        <v>244</v>
      </c>
      <c r="O104" s="3" t="s">
        <v>245</v>
      </c>
      <c r="P104" s="3" t="s">
        <v>246</v>
      </c>
      <c r="Q104" s="3" t="s">
        <v>8</v>
      </c>
    </row>
    <row r="105" spans="9:17" ht="60" x14ac:dyDescent="0.25">
      <c r="K105" s="17" t="s">
        <v>247</v>
      </c>
      <c r="L105" s="5" t="s">
        <v>248</v>
      </c>
      <c r="M105" s="3" t="s">
        <v>249</v>
      </c>
      <c r="N105" s="3" t="s">
        <v>251</v>
      </c>
      <c r="O105" s="3" t="s">
        <v>252</v>
      </c>
      <c r="P105" s="3" t="s">
        <v>253</v>
      </c>
      <c r="Q105" s="3" t="s">
        <v>8</v>
      </c>
    </row>
    <row r="106" spans="9:17" ht="60" x14ac:dyDescent="0.25">
      <c r="K106" s="17" t="s">
        <v>254</v>
      </c>
      <c r="L106" s="5" t="s">
        <v>255</v>
      </c>
      <c r="M106" s="3" t="s">
        <v>256</v>
      </c>
      <c r="N106" s="3" t="s">
        <v>258</v>
      </c>
      <c r="O106" s="3" t="s">
        <v>259</v>
      </c>
      <c r="P106" s="3" t="s">
        <v>260</v>
      </c>
      <c r="Q106" s="3" t="s">
        <v>8</v>
      </c>
    </row>
    <row r="107" spans="9:17" ht="45" x14ac:dyDescent="0.25">
      <c r="K107" s="17" t="s">
        <v>261</v>
      </c>
      <c r="L107" s="5" t="s">
        <v>262</v>
      </c>
      <c r="M107" s="3" t="s">
        <v>263</v>
      </c>
      <c r="N107" s="3" t="s">
        <v>265</v>
      </c>
      <c r="O107" s="3" t="s">
        <v>266</v>
      </c>
      <c r="P107" s="3" t="s">
        <v>267</v>
      </c>
      <c r="Q107" s="3" t="s">
        <v>8</v>
      </c>
    </row>
    <row r="108" spans="9:17" ht="45" x14ac:dyDescent="0.25">
      <c r="K108" s="17" t="s">
        <v>268</v>
      </c>
      <c r="L108" s="5" t="s">
        <v>269</v>
      </c>
      <c r="M108" s="3" t="s">
        <v>270</v>
      </c>
      <c r="N108" s="3" t="s">
        <v>272</v>
      </c>
      <c r="O108" s="3" t="s">
        <v>273</v>
      </c>
      <c r="P108" s="3" t="s">
        <v>274</v>
      </c>
      <c r="Q108" s="3" t="s">
        <v>8</v>
      </c>
    </row>
    <row r="109" spans="9:17" ht="60" x14ac:dyDescent="0.25">
      <c r="K109" s="17" t="s">
        <v>275</v>
      </c>
      <c r="L109" s="5" t="s">
        <v>276</v>
      </c>
      <c r="M109" s="3" t="s">
        <v>277</v>
      </c>
      <c r="N109" s="3" t="s">
        <v>279</v>
      </c>
      <c r="O109" s="3" t="s">
        <v>280</v>
      </c>
      <c r="P109" s="3" t="s">
        <v>281</v>
      </c>
      <c r="Q109" s="3" t="s">
        <v>8</v>
      </c>
    </row>
    <row r="110" spans="9:17" ht="45" x14ac:dyDescent="0.25">
      <c r="K110" s="17" t="s">
        <v>282</v>
      </c>
      <c r="L110" s="5" t="s">
        <v>283</v>
      </c>
      <c r="M110" s="3" t="s">
        <v>284</v>
      </c>
      <c r="N110" s="3" t="s">
        <v>286</v>
      </c>
      <c r="O110" s="3" t="s">
        <v>287</v>
      </c>
      <c r="P110" s="3" t="s">
        <v>288</v>
      </c>
      <c r="Q110" s="3" t="s">
        <v>8</v>
      </c>
    </row>
    <row r="111" spans="9:17" ht="60" x14ac:dyDescent="0.25">
      <c r="K111" s="17" t="s">
        <v>289</v>
      </c>
      <c r="L111" s="5" t="s">
        <v>290</v>
      </c>
      <c r="M111" s="3" t="s">
        <v>291</v>
      </c>
      <c r="N111" s="3" t="s">
        <v>293</v>
      </c>
      <c r="O111" s="3" t="s">
        <v>294</v>
      </c>
      <c r="P111" s="3" t="s">
        <v>295</v>
      </c>
      <c r="Q111" s="3" t="s">
        <v>8</v>
      </c>
    </row>
    <row r="112" spans="9:17" ht="75" x14ac:dyDescent="0.25">
      <c r="I112" s="88"/>
      <c r="K112" s="17" t="s">
        <v>296</v>
      </c>
      <c r="L112" s="5" t="s">
        <v>297</v>
      </c>
      <c r="M112" s="3" t="s">
        <v>298</v>
      </c>
      <c r="N112" s="3" t="s">
        <v>300</v>
      </c>
      <c r="O112" s="3" t="s">
        <v>301</v>
      </c>
      <c r="P112" s="3" t="s">
        <v>302</v>
      </c>
      <c r="Q112" s="3" t="s">
        <v>8</v>
      </c>
    </row>
    <row r="113" spans="9:17" ht="60" x14ac:dyDescent="0.25">
      <c r="K113" s="17" t="s">
        <v>303</v>
      </c>
      <c r="L113" s="5" t="s">
        <v>304</v>
      </c>
      <c r="M113" s="3" t="s">
        <v>305</v>
      </c>
      <c r="N113" s="3" t="s">
        <v>307</v>
      </c>
      <c r="O113" s="3" t="s">
        <v>308</v>
      </c>
      <c r="P113" s="3" t="s">
        <v>309</v>
      </c>
      <c r="Q113" s="3" t="s">
        <v>8</v>
      </c>
    </row>
    <row r="114" spans="9:17" ht="60" x14ac:dyDescent="0.25">
      <c r="K114" s="17" t="s">
        <v>310</v>
      </c>
      <c r="L114" s="5" t="s">
        <v>311</v>
      </c>
      <c r="M114" s="3" t="s">
        <v>312</v>
      </c>
      <c r="N114" s="3" t="s">
        <v>314</v>
      </c>
      <c r="O114" s="3" t="s">
        <v>315</v>
      </c>
      <c r="P114" s="3" t="s">
        <v>316</v>
      </c>
      <c r="Q114" s="3" t="s">
        <v>8</v>
      </c>
    </row>
    <row r="115" spans="9:17" ht="60" x14ac:dyDescent="0.25">
      <c r="I115" s="86"/>
      <c r="K115" s="17" t="s">
        <v>317</v>
      </c>
      <c r="L115" s="5" t="s">
        <v>318</v>
      </c>
      <c r="M115" s="3" t="s">
        <v>319</v>
      </c>
      <c r="N115" s="3" t="s">
        <v>321</v>
      </c>
      <c r="O115" s="3" t="s">
        <v>322</v>
      </c>
      <c r="P115" s="3" t="s">
        <v>323</v>
      </c>
      <c r="Q115" s="3" t="s">
        <v>8</v>
      </c>
    </row>
    <row r="116" spans="9:17" ht="60" x14ac:dyDescent="0.25">
      <c r="K116" s="17" t="s">
        <v>324</v>
      </c>
      <c r="L116" s="5" t="s">
        <v>325</v>
      </c>
      <c r="M116" s="3" t="s">
        <v>326</v>
      </c>
      <c r="N116" s="3" t="s">
        <v>328</v>
      </c>
      <c r="O116" s="3" t="s">
        <v>329</v>
      </c>
      <c r="P116" s="3" t="s">
        <v>330</v>
      </c>
      <c r="Q116" s="3" t="s">
        <v>8</v>
      </c>
    </row>
    <row r="117" spans="9:17" ht="45" x14ac:dyDescent="0.25">
      <c r="I117" s="90"/>
      <c r="K117" s="17" t="s">
        <v>331</v>
      </c>
      <c r="L117" s="5" t="s">
        <v>332</v>
      </c>
      <c r="M117" s="3" t="s">
        <v>333</v>
      </c>
      <c r="N117" s="3" t="s">
        <v>335</v>
      </c>
      <c r="O117" s="3" t="s">
        <v>336</v>
      </c>
      <c r="P117" s="3" t="s">
        <v>337</v>
      </c>
      <c r="Q117" s="3" t="s">
        <v>8</v>
      </c>
    </row>
    <row r="118" spans="9:17" ht="45" x14ac:dyDescent="0.25">
      <c r="I118" s="87"/>
      <c r="K118" s="17" t="s">
        <v>338</v>
      </c>
      <c r="L118" s="5" t="s">
        <v>339</v>
      </c>
      <c r="M118" s="3" t="s">
        <v>340</v>
      </c>
      <c r="N118" s="3" t="s">
        <v>342</v>
      </c>
      <c r="O118" s="3" t="s">
        <v>343</v>
      </c>
      <c r="P118" s="3" t="s">
        <v>344</v>
      </c>
      <c r="Q118" s="3" t="s">
        <v>8</v>
      </c>
    </row>
    <row r="119" spans="9:17" ht="60" x14ac:dyDescent="0.25">
      <c r="I119" s="88"/>
      <c r="K119" s="17" t="s">
        <v>345</v>
      </c>
      <c r="L119" s="5" t="s">
        <v>346</v>
      </c>
      <c r="M119" s="3" t="s">
        <v>347</v>
      </c>
      <c r="N119" s="3" t="s">
        <v>349</v>
      </c>
      <c r="O119" s="3" t="s">
        <v>350</v>
      </c>
      <c r="P119" s="3" t="s">
        <v>351</v>
      </c>
      <c r="Q119" s="3" t="s">
        <v>8</v>
      </c>
    </row>
    <row r="120" spans="9:17" ht="45" x14ac:dyDescent="0.25">
      <c r="K120" s="17" t="s">
        <v>352</v>
      </c>
      <c r="L120" s="5" t="s">
        <v>353</v>
      </c>
      <c r="M120" s="3" t="s">
        <v>354</v>
      </c>
      <c r="N120" s="3" t="s">
        <v>2099</v>
      </c>
      <c r="O120" s="3" t="s">
        <v>2100</v>
      </c>
      <c r="P120" s="3" t="s">
        <v>358</v>
      </c>
      <c r="Q120" s="3" t="s">
        <v>359</v>
      </c>
    </row>
    <row r="121" spans="9:17" ht="45" x14ac:dyDescent="0.25">
      <c r="I121" s="89"/>
      <c r="K121" s="17" t="s">
        <v>360</v>
      </c>
      <c r="L121" s="5" t="s">
        <v>361</v>
      </c>
      <c r="M121" s="3" t="s">
        <v>362</v>
      </c>
      <c r="N121" s="3" t="s">
        <v>359</v>
      </c>
      <c r="O121" s="3" t="s">
        <v>2101</v>
      </c>
      <c r="P121" s="3" t="s">
        <v>365</v>
      </c>
      <c r="Q121" s="3" t="s">
        <v>359</v>
      </c>
    </row>
    <row r="122" spans="9:17" ht="30" x14ac:dyDescent="0.25">
      <c r="K122" s="17" t="s">
        <v>366</v>
      </c>
      <c r="L122" s="5" t="s">
        <v>367</v>
      </c>
      <c r="M122" s="3" t="s">
        <v>368</v>
      </c>
      <c r="N122" s="3" t="s">
        <v>2102</v>
      </c>
      <c r="O122" s="3" t="s">
        <v>2103</v>
      </c>
      <c r="P122" s="3" t="s">
        <v>372</v>
      </c>
      <c r="Q122" s="3" t="s">
        <v>359</v>
      </c>
    </row>
    <row r="123" spans="9:17" ht="75" x14ac:dyDescent="0.25">
      <c r="I123" s="86"/>
      <c r="K123" s="17" t="s">
        <v>373</v>
      </c>
      <c r="L123" s="5" t="s">
        <v>374</v>
      </c>
      <c r="M123" s="3" t="s">
        <v>375</v>
      </c>
      <c r="N123" s="3" t="s">
        <v>2104</v>
      </c>
      <c r="O123" s="3" t="s">
        <v>2105</v>
      </c>
      <c r="P123" s="3" t="s">
        <v>379</v>
      </c>
      <c r="Q123" s="3" t="s">
        <v>359</v>
      </c>
    </row>
    <row r="124" spans="9:17" x14ac:dyDescent="0.25">
      <c r="K124"/>
      <c r="L124"/>
      <c r="M124"/>
      <c r="N124"/>
      <c r="O124"/>
      <c r="P124"/>
      <c r="Q124"/>
    </row>
    <row r="125" spans="9:17" ht="15.75" x14ac:dyDescent="0.25">
      <c r="I125" s="90"/>
      <c r="K125" s="24" t="s">
        <v>1116</v>
      </c>
      <c r="L125"/>
      <c r="M125"/>
      <c r="N125"/>
      <c r="O125"/>
      <c r="P125"/>
      <c r="Q125"/>
    </row>
    <row r="126" spans="9:17" x14ac:dyDescent="0.25">
      <c r="I126" s="87"/>
      <c r="K126"/>
      <c r="L126"/>
      <c r="M126"/>
      <c r="N126"/>
      <c r="O126"/>
      <c r="P126"/>
      <c r="Q126"/>
    </row>
    <row r="127" spans="9:17" ht="18" x14ac:dyDescent="0.25">
      <c r="I127" s="88"/>
      <c r="K127" s="12" t="s">
        <v>1256</v>
      </c>
      <c r="L127"/>
      <c r="M127"/>
      <c r="N127"/>
      <c r="O127"/>
      <c r="P127"/>
      <c r="Q127"/>
    </row>
    <row r="128" spans="9:17" ht="18" x14ac:dyDescent="0.25">
      <c r="I128" s="88"/>
      <c r="K128"/>
      <c r="L128"/>
      <c r="M128"/>
      <c r="N128"/>
      <c r="O128"/>
      <c r="P128"/>
      <c r="Q128"/>
    </row>
    <row r="129" spans="9:17" ht="18" x14ac:dyDescent="0.25">
      <c r="I129" s="88"/>
      <c r="K129" s="103" t="s">
        <v>0</v>
      </c>
      <c r="L129" s="104"/>
      <c r="M129" s="105"/>
      <c r="N129" s="103" t="s">
        <v>1</v>
      </c>
      <c r="O129" s="104"/>
      <c r="P129" s="104"/>
      <c r="Q129" s="105"/>
    </row>
    <row r="130" spans="9:17" ht="30" x14ac:dyDescent="0.25">
      <c r="I130" s="88"/>
      <c r="K130" s="13" t="s">
        <v>2</v>
      </c>
      <c r="L130" s="14" t="s">
        <v>3</v>
      </c>
      <c r="M130" s="13" t="s">
        <v>4</v>
      </c>
      <c r="N130" s="14" t="s">
        <v>6</v>
      </c>
      <c r="O130" s="14" t="s">
        <v>5</v>
      </c>
      <c r="P130" s="13" t="s">
        <v>7</v>
      </c>
      <c r="Q130" s="13" t="s">
        <v>8</v>
      </c>
    </row>
    <row r="131" spans="9:17" ht="30" x14ac:dyDescent="0.25">
      <c r="K131" s="17" t="s">
        <v>1257</v>
      </c>
      <c r="L131" s="5" t="s">
        <v>1258</v>
      </c>
      <c r="M131" s="3" t="s">
        <v>1259</v>
      </c>
      <c r="N131" s="3" t="s">
        <v>1260</v>
      </c>
      <c r="O131" s="3" t="s">
        <v>1261</v>
      </c>
      <c r="P131" s="3" t="s">
        <v>1262</v>
      </c>
      <c r="Q131" s="3" t="s">
        <v>8</v>
      </c>
    </row>
    <row r="132" spans="9:17" ht="30" x14ac:dyDescent="0.25">
      <c r="K132" s="17" t="s">
        <v>1263</v>
      </c>
      <c r="L132" s="5" t="s">
        <v>1264</v>
      </c>
      <c r="M132" s="3" t="s">
        <v>1265</v>
      </c>
      <c r="N132" s="3" t="s">
        <v>1266</v>
      </c>
      <c r="O132" s="3" t="s">
        <v>1267</v>
      </c>
      <c r="P132" s="3" t="s">
        <v>1268</v>
      </c>
      <c r="Q132" s="3" t="s">
        <v>8</v>
      </c>
    </row>
    <row r="133" spans="9:17" ht="30" x14ac:dyDescent="0.25">
      <c r="I133" s="86"/>
      <c r="K133" s="17" t="s">
        <v>1269</v>
      </c>
      <c r="L133" s="5" t="s">
        <v>1270</v>
      </c>
      <c r="M133" s="3" t="s">
        <v>1271</v>
      </c>
      <c r="N133" s="3" t="s">
        <v>1272</v>
      </c>
      <c r="O133" s="3" t="s">
        <v>1273</v>
      </c>
      <c r="P133" s="3" t="s">
        <v>1274</v>
      </c>
      <c r="Q133" s="3" t="s">
        <v>8</v>
      </c>
    </row>
    <row r="134" spans="9:17" ht="45" x14ac:dyDescent="0.25">
      <c r="K134" s="17" t="s">
        <v>1275</v>
      </c>
      <c r="L134" s="5" t="s">
        <v>1276</v>
      </c>
      <c r="M134" s="3" t="s">
        <v>1277</v>
      </c>
      <c r="N134" s="3" t="s">
        <v>1278</v>
      </c>
      <c r="O134" s="3" t="s">
        <v>1279</v>
      </c>
      <c r="P134" s="3" t="s">
        <v>1280</v>
      </c>
      <c r="Q134" s="3" t="s">
        <v>8</v>
      </c>
    </row>
    <row r="135" spans="9:17" ht="15.75" x14ac:dyDescent="0.25">
      <c r="I135" s="90"/>
      <c r="K135"/>
      <c r="L135"/>
      <c r="M135"/>
      <c r="N135"/>
      <c r="O135"/>
      <c r="P135"/>
      <c r="Q135"/>
    </row>
    <row r="136" spans="9:17" x14ac:dyDescent="0.25">
      <c r="I136" s="87"/>
      <c r="K136" s="24" t="s">
        <v>1116</v>
      </c>
      <c r="L136"/>
      <c r="M136"/>
      <c r="N136"/>
      <c r="O136"/>
      <c r="P136"/>
      <c r="Q136"/>
    </row>
    <row r="137" spans="9:17" ht="18" x14ac:dyDescent="0.25">
      <c r="I137" s="88"/>
      <c r="K137"/>
      <c r="L137"/>
      <c r="M137"/>
      <c r="N137"/>
      <c r="O137"/>
      <c r="P137"/>
      <c r="Q137"/>
    </row>
    <row r="138" spans="9:17" ht="18" x14ac:dyDescent="0.25">
      <c r="I138" s="88"/>
      <c r="K138" s="12" t="s">
        <v>1221</v>
      </c>
      <c r="L138"/>
      <c r="M138"/>
      <c r="N138"/>
      <c r="O138"/>
      <c r="P138"/>
      <c r="Q138"/>
    </row>
    <row r="139" spans="9:17" ht="18" x14ac:dyDescent="0.25">
      <c r="I139" s="88"/>
      <c r="K139"/>
      <c r="L139"/>
      <c r="M139"/>
      <c r="N139"/>
      <c r="O139"/>
      <c r="P139"/>
      <c r="Q139"/>
    </row>
    <row r="140" spans="9:17" ht="18" x14ac:dyDescent="0.25">
      <c r="I140" s="88"/>
      <c r="K140" s="103" t="s">
        <v>0</v>
      </c>
      <c r="L140" s="104"/>
      <c r="M140" s="105"/>
      <c r="N140" s="103" t="s">
        <v>1</v>
      </c>
      <c r="O140" s="104"/>
      <c r="P140" s="104"/>
      <c r="Q140" s="105"/>
    </row>
    <row r="141" spans="9:17" ht="30" x14ac:dyDescent="0.25">
      <c r="I141" s="88"/>
      <c r="K141" s="13" t="s">
        <v>2</v>
      </c>
      <c r="L141" s="14" t="s">
        <v>3</v>
      </c>
      <c r="M141" s="13" t="s">
        <v>4</v>
      </c>
      <c r="N141" s="14" t="s">
        <v>6</v>
      </c>
      <c r="O141" s="14" t="s">
        <v>5</v>
      </c>
      <c r="P141" s="13" t="s">
        <v>7</v>
      </c>
      <c r="Q141" s="13" t="s">
        <v>8</v>
      </c>
    </row>
    <row r="142" spans="9:17" ht="30" x14ac:dyDescent="0.25">
      <c r="I142" s="88"/>
      <c r="K142" s="17" t="s">
        <v>1222</v>
      </c>
      <c r="L142" s="5" t="s">
        <v>1223</v>
      </c>
      <c r="M142" s="3" t="s">
        <v>1224</v>
      </c>
      <c r="N142" s="3" t="s">
        <v>1225</v>
      </c>
      <c r="O142" s="3" t="s">
        <v>1226</v>
      </c>
      <c r="P142" s="3" t="s">
        <v>1227</v>
      </c>
      <c r="Q142" s="3" t="s">
        <v>359</v>
      </c>
    </row>
    <row r="143" spans="9:17" ht="45" x14ac:dyDescent="0.25">
      <c r="I143" s="88"/>
      <c r="K143" s="17" t="s">
        <v>1228</v>
      </c>
      <c r="L143" s="5" t="s">
        <v>1229</v>
      </c>
      <c r="M143" s="3" t="s">
        <v>1230</v>
      </c>
      <c r="N143" s="3" t="s">
        <v>1231</v>
      </c>
      <c r="O143" s="3" t="s">
        <v>1232</v>
      </c>
      <c r="P143" s="3" t="s">
        <v>1233</v>
      </c>
      <c r="Q143" s="3" t="s">
        <v>359</v>
      </c>
    </row>
    <row r="144" spans="9:17" ht="45" x14ac:dyDescent="0.25">
      <c r="I144" s="88"/>
      <c r="K144" s="17" t="s">
        <v>1234</v>
      </c>
      <c r="L144" s="5" t="s">
        <v>1235</v>
      </c>
      <c r="M144" s="3" t="s">
        <v>1236</v>
      </c>
      <c r="N144" s="3" t="s">
        <v>1237</v>
      </c>
      <c r="O144" s="3" t="s">
        <v>1238</v>
      </c>
      <c r="P144" s="3" t="s">
        <v>1239</v>
      </c>
      <c r="Q144" s="3" t="s">
        <v>359</v>
      </c>
    </row>
    <row r="145" spans="9:17" ht="30" x14ac:dyDescent="0.25">
      <c r="I145" s="88"/>
      <c r="K145" s="17" t="s">
        <v>1240</v>
      </c>
      <c r="L145" s="5" t="s">
        <v>1241</v>
      </c>
      <c r="M145" s="3" t="s">
        <v>1242</v>
      </c>
      <c r="N145" s="3" t="s">
        <v>1243</v>
      </c>
      <c r="O145" s="3" t="s">
        <v>1244</v>
      </c>
      <c r="P145" s="3" t="s">
        <v>1245</v>
      </c>
      <c r="Q145" s="3" t="s">
        <v>359</v>
      </c>
    </row>
    <row r="146" spans="9:17" ht="60" x14ac:dyDescent="0.25">
      <c r="I146" s="88"/>
      <c r="K146" s="17" t="s">
        <v>1246</v>
      </c>
      <c r="L146" s="5" t="s">
        <v>1247</v>
      </c>
      <c r="M146" s="3" t="s">
        <v>1248</v>
      </c>
      <c r="N146" s="3" t="s">
        <v>1249</v>
      </c>
      <c r="O146" s="3" t="s">
        <v>1250</v>
      </c>
      <c r="P146" s="3" t="s">
        <v>1251</v>
      </c>
      <c r="Q146" s="3" t="s">
        <v>8</v>
      </c>
    </row>
    <row r="147" spans="9:17" ht="75" x14ac:dyDescent="0.25">
      <c r="I147" s="88"/>
      <c r="K147" s="17" t="s">
        <v>1252</v>
      </c>
      <c r="L147" s="5" t="s">
        <v>1253</v>
      </c>
      <c r="M147" s="3" t="s">
        <v>1254</v>
      </c>
      <c r="N147" s="3" t="s">
        <v>1249</v>
      </c>
      <c r="O147" s="3" t="s">
        <v>1250</v>
      </c>
      <c r="P147" s="3" t="s">
        <v>1255</v>
      </c>
      <c r="Q147" s="3" t="s">
        <v>8</v>
      </c>
    </row>
    <row r="148" spans="9:17" ht="18" x14ac:dyDescent="0.25">
      <c r="I148" s="88"/>
      <c r="K148"/>
      <c r="L148"/>
      <c r="M148"/>
      <c r="N148"/>
      <c r="O148"/>
      <c r="P148"/>
      <c r="Q148"/>
    </row>
    <row r="149" spans="9:17" ht="18" x14ac:dyDescent="0.25">
      <c r="I149" s="88"/>
      <c r="K149" s="24" t="s">
        <v>1116</v>
      </c>
      <c r="L149"/>
      <c r="M149"/>
      <c r="N149"/>
      <c r="O149"/>
      <c r="P149"/>
      <c r="Q149"/>
    </row>
    <row r="150" spans="9:17" ht="18" x14ac:dyDescent="0.25">
      <c r="I150" s="88"/>
      <c r="K150"/>
      <c r="L150"/>
      <c r="M150"/>
      <c r="N150"/>
      <c r="O150"/>
      <c r="P150"/>
      <c r="Q150"/>
    </row>
    <row r="151" spans="9:17" ht="18" x14ac:dyDescent="0.25">
      <c r="I151" s="88"/>
      <c r="K151" s="12" t="s">
        <v>1214</v>
      </c>
      <c r="L151"/>
      <c r="M151"/>
      <c r="N151"/>
      <c r="O151"/>
      <c r="P151"/>
      <c r="Q151"/>
    </row>
    <row r="152" spans="9:17" ht="18" x14ac:dyDescent="0.25">
      <c r="I152" s="88"/>
      <c r="K152"/>
      <c r="L152"/>
      <c r="M152"/>
      <c r="N152"/>
      <c r="O152"/>
      <c r="P152"/>
      <c r="Q152"/>
    </row>
    <row r="153" spans="9:17" ht="18" x14ac:dyDescent="0.25">
      <c r="I153" s="88"/>
      <c r="K153" s="103" t="s">
        <v>0</v>
      </c>
      <c r="L153" s="104"/>
      <c r="M153" s="105"/>
      <c r="N153" s="103" t="s">
        <v>1</v>
      </c>
      <c r="O153" s="104"/>
      <c r="P153" s="104"/>
      <c r="Q153" s="105"/>
    </row>
    <row r="154" spans="9:17" ht="30" x14ac:dyDescent="0.25">
      <c r="I154" s="88"/>
      <c r="K154" s="13" t="s">
        <v>2</v>
      </c>
      <c r="L154" s="14" t="s">
        <v>3</v>
      </c>
      <c r="M154" s="13" t="s">
        <v>4</v>
      </c>
      <c r="N154" s="14" t="s">
        <v>6</v>
      </c>
      <c r="O154" s="14" t="s">
        <v>5</v>
      </c>
      <c r="P154" s="13" t="s">
        <v>7</v>
      </c>
      <c r="Q154" s="13" t="s">
        <v>8</v>
      </c>
    </row>
    <row r="155" spans="9:17" ht="30" x14ac:dyDescent="0.25">
      <c r="I155" s="88"/>
      <c r="K155" s="17" t="s">
        <v>1215</v>
      </c>
      <c r="L155" s="5" t="s">
        <v>1216</v>
      </c>
      <c r="M155" s="3" t="s">
        <v>1217</v>
      </c>
      <c r="N155" s="3" t="s">
        <v>1218</v>
      </c>
      <c r="O155" s="3" t="s">
        <v>1219</v>
      </c>
      <c r="P155" s="3" t="s">
        <v>1220</v>
      </c>
      <c r="Q155" s="3" t="s">
        <v>8</v>
      </c>
    </row>
    <row r="156" spans="9:17" ht="18" x14ac:dyDescent="0.25">
      <c r="I156" s="88"/>
      <c r="K156"/>
      <c r="L156"/>
      <c r="M156"/>
      <c r="N156"/>
      <c r="O156"/>
      <c r="P156"/>
      <c r="Q156"/>
    </row>
    <row r="157" spans="9:17" ht="18" x14ac:dyDescent="0.25">
      <c r="I157" s="88"/>
      <c r="K157" s="24" t="s">
        <v>1116</v>
      </c>
      <c r="L157"/>
      <c r="M157"/>
      <c r="N157"/>
      <c r="O157"/>
      <c r="P157"/>
      <c r="Q157"/>
    </row>
    <row r="158" spans="9:17" ht="18" x14ac:dyDescent="0.25">
      <c r="I158" s="88"/>
      <c r="K158"/>
      <c r="L158"/>
      <c r="M158"/>
      <c r="N158"/>
      <c r="O158"/>
      <c r="P158"/>
      <c r="Q158"/>
    </row>
    <row r="159" spans="9:17" ht="18" x14ac:dyDescent="0.25">
      <c r="I159" s="88"/>
      <c r="K159" s="12" t="s">
        <v>1147</v>
      </c>
      <c r="L159"/>
      <c r="M159"/>
      <c r="N159"/>
      <c r="O159"/>
      <c r="P159"/>
      <c r="Q159"/>
    </row>
    <row r="160" spans="9:17" ht="18" x14ac:dyDescent="0.25">
      <c r="I160" s="88"/>
      <c r="K160"/>
      <c r="L160"/>
      <c r="M160"/>
      <c r="N160"/>
      <c r="O160"/>
      <c r="P160"/>
      <c r="Q160"/>
    </row>
    <row r="161" spans="9:17" ht="18" x14ac:dyDescent="0.25">
      <c r="I161" s="88"/>
      <c r="K161" s="103" t="s">
        <v>0</v>
      </c>
      <c r="L161" s="104"/>
      <c r="M161" s="105"/>
      <c r="N161" s="103" t="s">
        <v>1</v>
      </c>
      <c r="O161" s="104"/>
      <c r="P161" s="104"/>
      <c r="Q161" s="105"/>
    </row>
    <row r="162" spans="9:17" ht="30" x14ac:dyDescent="0.25">
      <c r="I162" s="88"/>
      <c r="K162" s="13" t="s">
        <v>2</v>
      </c>
      <c r="L162" s="14" t="s">
        <v>3</v>
      </c>
      <c r="M162" s="13" t="s">
        <v>4</v>
      </c>
      <c r="N162" s="14" t="s">
        <v>6</v>
      </c>
      <c r="O162" s="14" t="s">
        <v>5</v>
      </c>
      <c r="P162" s="13" t="s">
        <v>7</v>
      </c>
      <c r="Q162" s="13" t="s">
        <v>8</v>
      </c>
    </row>
    <row r="163" spans="9:17" ht="30" x14ac:dyDescent="0.25">
      <c r="K163" s="17" t="s">
        <v>1148</v>
      </c>
      <c r="L163" s="5" t="s">
        <v>1149</v>
      </c>
      <c r="M163" s="3" t="s">
        <v>1150</v>
      </c>
      <c r="N163" s="3" t="s">
        <v>1151</v>
      </c>
      <c r="O163" s="3" t="s">
        <v>1152</v>
      </c>
      <c r="P163" s="3" t="s">
        <v>1153</v>
      </c>
      <c r="Q163" s="3" t="s">
        <v>8</v>
      </c>
    </row>
    <row r="164" spans="9:17" ht="30" x14ac:dyDescent="0.25">
      <c r="I164" s="86"/>
      <c r="K164" s="17" t="s">
        <v>1154</v>
      </c>
      <c r="L164" s="5" t="s">
        <v>1155</v>
      </c>
      <c r="M164" s="3" t="s">
        <v>1156</v>
      </c>
      <c r="N164" s="3" t="s">
        <v>1157</v>
      </c>
      <c r="O164" s="3" t="s">
        <v>1158</v>
      </c>
      <c r="P164" s="3" t="s">
        <v>1159</v>
      </c>
      <c r="Q164" s="3" t="s">
        <v>8</v>
      </c>
    </row>
    <row r="165" spans="9:17" ht="30" x14ac:dyDescent="0.25">
      <c r="K165" s="17" t="s">
        <v>1160</v>
      </c>
      <c r="L165" s="5" t="s">
        <v>1161</v>
      </c>
      <c r="M165" s="3" t="s">
        <v>1162</v>
      </c>
      <c r="N165" s="3" t="s">
        <v>1163</v>
      </c>
      <c r="O165" s="3" t="s">
        <v>1164</v>
      </c>
      <c r="P165" s="3" t="s">
        <v>1165</v>
      </c>
      <c r="Q165" s="3" t="s">
        <v>8</v>
      </c>
    </row>
    <row r="166" spans="9:17" ht="30" x14ac:dyDescent="0.25">
      <c r="I166" s="90"/>
      <c r="K166" s="17" t="s">
        <v>1166</v>
      </c>
      <c r="L166" s="5" t="s">
        <v>1167</v>
      </c>
      <c r="M166" s="3" t="s">
        <v>1168</v>
      </c>
      <c r="N166" s="3" t="s">
        <v>1169</v>
      </c>
      <c r="O166" s="3" t="s">
        <v>1170</v>
      </c>
      <c r="P166" s="3" t="s">
        <v>1171</v>
      </c>
      <c r="Q166" s="3" t="s">
        <v>8</v>
      </c>
    </row>
    <row r="167" spans="9:17" ht="45" x14ac:dyDescent="0.25">
      <c r="I167" s="87"/>
      <c r="K167" s="17" t="s">
        <v>1172</v>
      </c>
      <c r="L167" s="5" t="s">
        <v>1173</v>
      </c>
      <c r="M167" s="3" t="s">
        <v>1174</v>
      </c>
      <c r="N167" s="3" t="s">
        <v>1175</v>
      </c>
      <c r="O167" s="3" t="s">
        <v>1176</v>
      </c>
      <c r="P167" s="3" t="s">
        <v>1177</v>
      </c>
      <c r="Q167" s="3" t="s">
        <v>8</v>
      </c>
    </row>
    <row r="168" spans="9:17" ht="105" x14ac:dyDescent="0.25">
      <c r="I168" s="92"/>
      <c r="K168" s="17" t="s">
        <v>1178</v>
      </c>
      <c r="L168" s="5" t="s">
        <v>1179</v>
      </c>
      <c r="M168" s="3" t="s">
        <v>1180</v>
      </c>
      <c r="N168" s="3" t="s">
        <v>1181</v>
      </c>
      <c r="O168" s="3" t="s">
        <v>1182</v>
      </c>
      <c r="P168" s="3" t="s">
        <v>1183</v>
      </c>
      <c r="Q168" s="3" t="s">
        <v>359</v>
      </c>
    </row>
    <row r="169" spans="9:17" ht="45" x14ac:dyDescent="0.25">
      <c r="I169" s="88"/>
      <c r="K169" s="17" t="s">
        <v>1184</v>
      </c>
      <c r="L169" s="5" t="s">
        <v>1185</v>
      </c>
      <c r="M169" s="3" t="s">
        <v>1186</v>
      </c>
      <c r="N169" s="3" t="s">
        <v>1187</v>
      </c>
      <c r="O169" s="3" t="s">
        <v>1188</v>
      </c>
      <c r="P169" s="3" t="s">
        <v>1189</v>
      </c>
      <c r="Q169" s="3" t="s">
        <v>359</v>
      </c>
    </row>
    <row r="170" spans="9:17" ht="45" x14ac:dyDescent="0.25">
      <c r="I170" s="88"/>
      <c r="K170" s="17" t="s">
        <v>1190</v>
      </c>
      <c r="L170" s="5" t="s">
        <v>1191</v>
      </c>
      <c r="M170" s="3" t="s">
        <v>1192</v>
      </c>
      <c r="N170" s="3" t="s">
        <v>1193</v>
      </c>
      <c r="O170" s="3" t="s">
        <v>1194</v>
      </c>
      <c r="P170" s="3" t="s">
        <v>1195</v>
      </c>
      <c r="Q170" s="3" t="s">
        <v>359</v>
      </c>
    </row>
    <row r="171" spans="9:17" ht="45" x14ac:dyDescent="0.25">
      <c r="I171" s="88"/>
      <c r="K171" s="17" t="s">
        <v>1196</v>
      </c>
      <c r="L171" s="5" t="s">
        <v>1197</v>
      </c>
      <c r="M171" s="3" t="s">
        <v>1198</v>
      </c>
      <c r="N171" s="3" t="s">
        <v>1199</v>
      </c>
      <c r="O171" s="3" t="s">
        <v>1200</v>
      </c>
      <c r="P171" s="3" t="s">
        <v>1201</v>
      </c>
      <c r="Q171" s="3" t="s">
        <v>359</v>
      </c>
    </row>
    <row r="172" spans="9:17" ht="60" x14ac:dyDescent="0.25">
      <c r="I172" s="88"/>
      <c r="K172" s="17" t="s">
        <v>1202</v>
      </c>
      <c r="L172" s="5" t="s">
        <v>1203</v>
      </c>
      <c r="M172" s="3" t="s">
        <v>1204</v>
      </c>
      <c r="N172" s="3" t="s">
        <v>1205</v>
      </c>
      <c r="O172" s="3" t="s">
        <v>1206</v>
      </c>
      <c r="P172" s="3" t="s">
        <v>1207</v>
      </c>
      <c r="Q172" s="3" t="s">
        <v>359</v>
      </c>
    </row>
    <row r="173" spans="9:17" ht="60" x14ac:dyDescent="0.25">
      <c r="I173" s="88"/>
      <c r="K173" s="17" t="s">
        <v>1208</v>
      </c>
      <c r="L173" s="5" t="s">
        <v>1209</v>
      </c>
      <c r="M173" s="3" t="s">
        <v>1210</v>
      </c>
      <c r="N173" s="3" t="s">
        <v>1211</v>
      </c>
      <c r="O173" s="3" t="s">
        <v>1212</v>
      </c>
      <c r="P173" s="3" t="s">
        <v>1213</v>
      </c>
      <c r="Q173" s="3" t="s">
        <v>359</v>
      </c>
    </row>
    <row r="174" spans="9:17" ht="18" x14ac:dyDescent="0.25">
      <c r="I174" s="88"/>
      <c r="K174"/>
      <c r="L174"/>
      <c r="M174"/>
      <c r="N174"/>
      <c r="O174"/>
      <c r="P174"/>
      <c r="Q174"/>
    </row>
    <row r="175" spans="9:17" ht="18" x14ac:dyDescent="0.25">
      <c r="I175" s="88"/>
      <c r="K175" s="24" t="s">
        <v>1116</v>
      </c>
      <c r="L175"/>
      <c r="M175"/>
      <c r="N175"/>
      <c r="O175"/>
      <c r="P175"/>
      <c r="Q175"/>
    </row>
    <row r="176" spans="9:17" ht="18" x14ac:dyDescent="0.25">
      <c r="I176" s="88"/>
      <c r="K176"/>
      <c r="L176"/>
      <c r="M176"/>
      <c r="N176"/>
      <c r="O176"/>
      <c r="P176"/>
      <c r="Q176"/>
    </row>
    <row r="177" spans="9:17" ht="18" x14ac:dyDescent="0.25">
      <c r="I177" s="88"/>
      <c r="K177" s="12" t="s">
        <v>631</v>
      </c>
      <c r="L177"/>
      <c r="M177"/>
      <c r="N177"/>
      <c r="O177"/>
      <c r="P177"/>
      <c r="Q177"/>
    </row>
    <row r="178" spans="9:17" ht="18" x14ac:dyDescent="0.25">
      <c r="I178" s="88"/>
      <c r="K178"/>
      <c r="L178"/>
      <c r="M178"/>
      <c r="N178"/>
      <c r="O178"/>
      <c r="P178"/>
      <c r="Q178"/>
    </row>
    <row r="179" spans="9:17" ht="18" x14ac:dyDescent="0.25">
      <c r="I179" s="88"/>
      <c r="K179" s="103" t="s">
        <v>0</v>
      </c>
      <c r="L179" s="104"/>
      <c r="M179" s="105"/>
      <c r="N179" s="103" t="s">
        <v>1</v>
      </c>
      <c r="O179" s="104"/>
      <c r="P179" s="104"/>
      <c r="Q179" s="105"/>
    </row>
    <row r="180" spans="9:17" ht="30" x14ac:dyDescent="0.25">
      <c r="I180" s="88"/>
      <c r="K180" s="13" t="s">
        <v>2</v>
      </c>
      <c r="L180" s="14" t="s">
        <v>3</v>
      </c>
      <c r="M180" s="13" t="s">
        <v>4</v>
      </c>
      <c r="N180" s="14" t="s">
        <v>6</v>
      </c>
      <c r="O180" s="14" t="s">
        <v>5</v>
      </c>
      <c r="P180" s="13" t="s">
        <v>7</v>
      </c>
      <c r="Q180" s="13" t="s">
        <v>8</v>
      </c>
    </row>
    <row r="181" spans="9:17" ht="30" x14ac:dyDescent="0.25">
      <c r="I181" s="88"/>
      <c r="K181" s="17" t="s">
        <v>632</v>
      </c>
      <c r="L181" s="5" t="s">
        <v>633</v>
      </c>
      <c r="M181" s="3" t="s">
        <v>634</v>
      </c>
      <c r="N181" s="3" t="s">
        <v>635</v>
      </c>
      <c r="O181" s="3" t="s">
        <v>636</v>
      </c>
      <c r="P181" s="3" t="s">
        <v>637</v>
      </c>
      <c r="Q181" s="3" t="s">
        <v>359</v>
      </c>
    </row>
    <row r="182" spans="9:17" ht="30" x14ac:dyDescent="0.25">
      <c r="I182" s="88"/>
      <c r="K182" s="17" t="s">
        <v>638</v>
      </c>
      <c r="L182" s="5" t="s">
        <v>639</v>
      </c>
      <c r="M182" s="3" t="s">
        <v>640</v>
      </c>
      <c r="N182" s="3" t="s">
        <v>641</v>
      </c>
      <c r="O182" s="3" t="s">
        <v>642</v>
      </c>
      <c r="P182" s="3" t="s">
        <v>643</v>
      </c>
      <c r="Q182" s="3" t="s">
        <v>359</v>
      </c>
    </row>
    <row r="183" spans="9:17" ht="60" x14ac:dyDescent="0.25">
      <c r="I183" s="88"/>
      <c r="K183" s="17" t="s">
        <v>644</v>
      </c>
      <c r="L183" s="5" t="s">
        <v>645</v>
      </c>
      <c r="M183" s="3" t="s">
        <v>646</v>
      </c>
      <c r="N183" s="3" t="s">
        <v>359</v>
      </c>
      <c r="O183" s="3" t="s">
        <v>647</v>
      </c>
      <c r="P183" s="3" t="s">
        <v>648</v>
      </c>
      <c r="Q183" s="3" t="s">
        <v>359</v>
      </c>
    </row>
    <row r="184" spans="9:17" ht="30" x14ac:dyDescent="0.25">
      <c r="I184" s="88"/>
      <c r="K184" s="17" t="s">
        <v>649</v>
      </c>
      <c r="L184" s="5" t="s">
        <v>650</v>
      </c>
      <c r="M184" s="3" t="s">
        <v>651</v>
      </c>
      <c r="N184" s="3" t="s">
        <v>652</v>
      </c>
      <c r="O184" s="3" t="s">
        <v>653</v>
      </c>
      <c r="P184" s="3" t="s">
        <v>654</v>
      </c>
      <c r="Q184" s="3" t="s">
        <v>359</v>
      </c>
    </row>
    <row r="185" spans="9:17" ht="30" x14ac:dyDescent="0.25">
      <c r="I185" s="88"/>
      <c r="K185" s="17" t="s">
        <v>359</v>
      </c>
      <c r="L185" s="5" t="s">
        <v>655</v>
      </c>
      <c r="M185" s="3" t="s">
        <v>656</v>
      </c>
      <c r="N185" s="3" t="s">
        <v>657</v>
      </c>
      <c r="O185" s="3" t="s">
        <v>658</v>
      </c>
      <c r="P185" s="3" t="s">
        <v>659</v>
      </c>
      <c r="Q185" s="3" t="s">
        <v>8</v>
      </c>
    </row>
    <row r="186" spans="9:17" ht="45" x14ac:dyDescent="0.25">
      <c r="I186" s="88"/>
      <c r="K186" s="17" t="s">
        <v>660</v>
      </c>
      <c r="L186" s="5" t="s">
        <v>661</v>
      </c>
      <c r="M186" s="3" t="s">
        <v>662</v>
      </c>
      <c r="N186" s="3" t="s">
        <v>663</v>
      </c>
      <c r="O186" s="3" t="s">
        <v>664</v>
      </c>
      <c r="P186" s="3" t="s">
        <v>665</v>
      </c>
      <c r="Q186" s="3" t="s">
        <v>359</v>
      </c>
    </row>
    <row r="187" spans="9:17" ht="30" x14ac:dyDescent="0.25">
      <c r="I187" s="88"/>
      <c r="K187" s="17" t="s">
        <v>666</v>
      </c>
      <c r="L187" s="5" t="s">
        <v>667</v>
      </c>
      <c r="M187" s="3" t="s">
        <v>668</v>
      </c>
      <c r="N187" s="3" t="s">
        <v>669</v>
      </c>
      <c r="O187" s="3" t="s">
        <v>670</v>
      </c>
      <c r="P187" s="3" t="s">
        <v>671</v>
      </c>
      <c r="Q187" s="3" t="s">
        <v>359</v>
      </c>
    </row>
    <row r="188" spans="9:17" ht="30" x14ac:dyDescent="0.25">
      <c r="I188" s="88"/>
      <c r="K188" s="17" t="s">
        <v>672</v>
      </c>
      <c r="L188" s="5" t="s">
        <v>673</v>
      </c>
      <c r="M188" s="3" t="s">
        <v>674</v>
      </c>
      <c r="N188" s="3" t="s">
        <v>675</v>
      </c>
      <c r="O188" s="3" t="s">
        <v>676</v>
      </c>
      <c r="P188" s="3" t="s">
        <v>677</v>
      </c>
      <c r="Q188" s="3" t="s">
        <v>359</v>
      </c>
    </row>
    <row r="189" spans="9:17" ht="30" x14ac:dyDescent="0.25">
      <c r="I189" s="88"/>
      <c r="K189" s="17" t="s">
        <v>678</v>
      </c>
      <c r="L189" s="5" t="s">
        <v>679</v>
      </c>
      <c r="M189" s="3" t="s">
        <v>680</v>
      </c>
      <c r="N189" s="3" t="s">
        <v>681</v>
      </c>
      <c r="O189" s="3" t="s">
        <v>682</v>
      </c>
      <c r="P189" s="3" t="s">
        <v>683</v>
      </c>
      <c r="Q189" s="3" t="s">
        <v>359</v>
      </c>
    </row>
    <row r="190" spans="9:17" ht="45" x14ac:dyDescent="0.25">
      <c r="I190" s="88"/>
      <c r="K190" s="17" t="s">
        <v>684</v>
      </c>
      <c r="L190" s="5" t="s">
        <v>685</v>
      </c>
      <c r="M190" s="3" t="s">
        <v>686</v>
      </c>
      <c r="N190" s="3" t="s">
        <v>687</v>
      </c>
      <c r="O190" s="3" t="s">
        <v>688</v>
      </c>
      <c r="P190" s="3" t="s">
        <v>689</v>
      </c>
      <c r="Q190" s="3" t="s">
        <v>8</v>
      </c>
    </row>
    <row r="191" spans="9:17" ht="30" x14ac:dyDescent="0.25">
      <c r="I191" s="88"/>
      <c r="K191" s="17" t="s">
        <v>690</v>
      </c>
      <c r="L191" s="5" t="s">
        <v>691</v>
      </c>
      <c r="M191" s="3" t="s">
        <v>692</v>
      </c>
      <c r="N191" s="3" t="s">
        <v>693</v>
      </c>
      <c r="O191" s="3" t="s">
        <v>694</v>
      </c>
      <c r="P191" s="3" t="s">
        <v>695</v>
      </c>
      <c r="Q191" s="3" t="s">
        <v>8</v>
      </c>
    </row>
    <row r="192" spans="9:17" ht="45" x14ac:dyDescent="0.25">
      <c r="I192" s="88"/>
      <c r="K192" s="17" t="s">
        <v>696</v>
      </c>
      <c r="L192" s="5" t="s">
        <v>697</v>
      </c>
      <c r="M192" s="3" t="s">
        <v>698</v>
      </c>
      <c r="N192" s="3" t="s">
        <v>699</v>
      </c>
      <c r="O192" s="3" t="s">
        <v>700</v>
      </c>
      <c r="P192" s="3" t="s">
        <v>701</v>
      </c>
      <c r="Q192" s="3" t="s">
        <v>8</v>
      </c>
    </row>
    <row r="193" spans="9:17" ht="30" x14ac:dyDescent="0.25">
      <c r="I193" s="88"/>
      <c r="K193" s="17" t="s">
        <v>702</v>
      </c>
      <c r="L193" s="5" t="s">
        <v>703</v>
      </c>
      <c r="M193" s="3" t="s">
        <v>704</v>
      </c>
      <c r="N193" s="3" t="s">
        <v>705</v>
      </c>
      <c r="O193" s="3" t="s">
        <v>706</v>
      </c>
      <c r="P193" s="3" t="s">
        <v>707</v>
      </c>
      <c r="Q193" s="3" t="s">
        <v>359</v>
      </c>
    </row>
    <row r="194" spans="9:17" ht="45" x14ac:dyDescent="0.25">
      <c r="I194" s="88"/>
      <c r="K194" s="17" t="s">
        <v>708</v>
      </c>
      <c r="L194" s="5" t="s">
        <v>709</v>
      </c>
      <c r="M194" s="3" t="s">
        <v>710</v>
      </c>
      <c r="N194" s="3" t="s">
        <v>711</v>
      </c>
      <c r="O194" s="3" t="s">
        <v>712</v>
      </c>
      <c r="P194" s="3" t="s">
        <v>713</v>
      </c>
      <c r="Q194" s="3" t="s">
        <v>8</v>
      </c>
    </row>
    <row r="195" spans="9:17" ht="30" x14ac:dyDescent="0.25">
      <c r="I195" s="88"/>
      <c r="K195" s="17" t="s">
        <v>714</v>
      </c>
      <c r="L195" s="5" t="s">
        <v>715</v>
      </c>
      <c r="M195" s="3" t="s">
        <v>716</v>
      </c>
      <c r="N195" s="3" t="s">
        <v>359</v>
      </c>
      <c r="O195" s="3" t="s">
        <v>717</v>
      </c>
      <c r="P195" s="3" t="s">
        <v>718</v>
      </c>
      <c r="Q195" s="3" t="s">
        <v>8</v>
      </c>
    </row>
    <row r="196" spans="9:17" ht="30" x14ac:dyDescent="0.25">
      <c r="I196" s="88"/>
      <c r="K196" s="17" t="s">
        <v>719</v>
      </c>
      <c r="L196" s="5" t="s">
        <v>720</v>
      </c>
      <c r="M196" s="3" t="s">
        <v>721</v>
      </c>
      <c r="N196" s="3" t="s">
        <v>722</v>
      </c>
      <c r="O196" s="3" t="s">
        <v>723</v>
      </c>
      <c r="P196" s="3" t="s">
        <v>724</v>
      </c>
      <c r="Q196" s="3" t="s">
        <v>8</v>
      </c>
    </row>
    <row r="197" spans="9:17" ht="30" x14ac:dyDescent="0.25">
      <c r="I197" s="88"/>
      <c r="K197" s="17" t="s">
        <v>725</v>
      </c>
      <c r="L197" s="5" t="s">
        <v>726</v>
      </c>
      <c r="M197" s="3" t="s">
        <v>727</v>
      </c>
      <c r="N197" s="3" t="s">
        <v>728</v>
      </c>
      <c r="O197" s="3" t="s">
        <v>729</v>
      </c>
      <c r="P197" s="3" t="s">
        <v>730</v>
      </c>
      <c r="Q197" s="3" t="s">
        <v>8</v>
      </c>
    </row>
    <row r="198" spans="9:17" ht="30" x14ac:dyDescent="0.25">
      <c r="I198" s="88"/>
      <c r="K198" s="17" t="s">
        <v>731</v>
      </c>
      <c r="L198" s="5" t="s">
        <v>732</v>
      </c>
      <c r="M198" s="3" t="s">
        <v>733</v>
      </c>
      <c r="N198" s="3" t="s">
        <v>734</v>
      </c>
      <c r="O198" s="3" t="s">
        <v>735</v>
      </c>
      <c r="P198" s="3" t="s">
        <v>736</v>
      </c>
      <c r="Q198" s="3" t="s">
        <v>8</v>
      </c>
    </row>
    <row r="199" spans="9:17" ht="30" x14ac:dyDescent="0.25">
      <c r="I199" s="88"/>
      <c r="K199" s="17" t="s">
        <v>737</v>
      </c>
      <c r="L199" s="5" t="s">
        <v>738</v>
      </c>
      <c r="M199" s="3" t="s">
        <v>739</v>
      </c>
      <c r="N199" s="3" t="s">
        <v>740</v>
      </c>
      <c r="O199" s="3" t="s">
        <v>741</v>
      </c>
      <c r="P199" s="3" t="s">
        <v>742</v>
      </c>
      <c r="Q199" s="3" t="s">
        <v>359</v>
      </c>
    </row>
    <row r="200" spans="9:17" ht="30" x14ac:dyDescent="0.25">
      <c r="I200" s="88"/>
      <c r="K200" s="17" t="s">
        <v>743</v>
      </c>
      <c r="L200" s="5" t="s">
        <v>744</v>
      </c>
      <c r="M200" s="3" t="s">
        <v>745</v>
      </c>
      <c r="N200" s="3" t="s">
        <v>746</v>
      </c>
      <c r="O200" s="3" t="s">
        <v>747</v>
      </c>
      <c r="P200" s="3" t="s">
        <v>748</v>
      </c>
      <c r="Q200" s="3" t="s">
        <v>359</v>
      </c>
    </row>
    <row r="201" spans="9:17" ht="30" x14ac:dyDescent="0.25">
      <c r="K201" s="17" t="s">
        <v>749</v>
      </c>
      <c r="L201" s="5" t="s">
        <v>750</v>
      </c>
      <c r="M201" s="3" t="s">
        <v>751</v>
      </c>
      <c r="N201" s="3" t="s">
        <v>752</v>
      </c>
      <c r="O201" s="3" t="s">
        <v>753</v>
      </c>
      <c r="P201" s="3" t="s">
        <v>754</v>
      </c>
      <c r="Q201" s="3" t="s">
        <v>359</v>
      </c>
    </row>
    <row r="202" spans="9:17" ht="30" x14ac:dyDescent="0.25">
      <c r="K202" s="17" t="s">
        <v>755</v>
      </c>
      <c r="L202" s="5" t="s">
        <v>756</v>
      </c>
      <c r="M202" s="3" t="s">
        <v>757</v>
      </c>
      <c r="N202" s="3" t="s">
        <v>758</v>
      </c>
      <c r="O202" s="3" t="s">
        <v>759</v>
      </c>
      <c r="P202" s="3" t="s">
        <v>760</v>
      </c>
      <c r="Q202" s="3" t="s">
        <v>8</v>
      </c>
    </row>
    <row r="203" spans="9:17" ht="30" x14ac:dyDescent="0.25">
      <c r="K203" s="17" t="s">
        <v>761</v>
      </c>
      <c r="L203" s="5" t="s">
        <v>762</v>
      </c>
      <c r="M203" s="3" t="s">
        <v>763</v>
      </c>
      <c r="N203" s="3" t="s">
        <v>764</v>
      </c>
      <c r="O203" s="3" t="s">
        <v>765</v>
      </c>
      <c r="P203" s="3" t="s">
        <v>766</v>
      </c>
      <c r="Q203" s="3" t="s">
        <v>359</v>
      </c>
    </row>
    <row r="204" spans="9:17" ht="30" x14ac:dyDescent="0.25">
      <c r="K204" s="17" t="s">
        <v>767</v>
      </c>
      <c r="L204" s="5" t="s">
        <v>768</v>
      </c>
      <c r="M204" s="3" t="s">
        <v>769</v>
      </c>
      <c r="N204" s="3" t="s">
        <v>770</v>
      </c>
      <c r="O204" s="3" t="s">
        <v>771</v>
      </c>
      <c r="P204" s="3" t="s">
        <v>772</v>
      </c>
      <c r="Q204" s="3" t="s">
        <v>359</v>
      </c>
    </row>
    <row r="205" spans="9:17" ht="45" x14ac:dyDescent="0.25">
      <c r="K205" s="17" t="s">
        <v>773</v>
      </c>
      <c r="L205" s="5" t="s">
        <v>774</v>
      </c>
      <c r="M205" s="3" t="s">
        <v>775</v>
      </c>
      <c r="N205" s="3" t="s">
        <v>776</v>
      </c>
      <c r="O205" s="3" t="s">
        <v>777</v>
      </c>
      <c r="P205" s="3" t="s">
        <v>778</v>
      </c>
      <c r="Q205" s="3" t="s">
        <v>359</v>
      </c>
    </row>
    <row r="206" spans="9:17" ht="30" x14ac:dyDescent="0.25">
      <c r="K206" s="17" t="s">
        <v>779</v>
      </c>
      <c r="L206" s="5" t="s">
        <v>780</v>
      </c>
      <c r="M206" s="3" t="s">
        <v>781</v>
      </c>
      <c r="N206" s="3" t="s">
        <v>782</v>
      </c>
      <c r="O206" s="3" t="s">
        <v>783</v>
      </c>
      <c r="P206" s="3" t="s">
        <v>784</v>
      </c>
      <c r="Q206" s="3" t="s">
        <v>359</v>
      </c>
    </row>
    <row r="207" spans="9:17" ht="30" x14ac:dyDescent="0.25">
      <c r="K207" s="17" t="s">
        <v>785</v>
      </c>
      <c r="L207" s="5" t="s">
        <v>786</v>
      </c>
      <c r="M207" s="3" t="s">
        <v>787</v>
      </c>
      <c r="N207" s="3" t="s">
        <v>788</v>
      </c>
      <c r="O207" s="3" t="s">
        <v>789</v>
      </c>
      <c r="P207" s="3" t="s">
        <v>790</v>
      </c>
      <c r="Q207" s="3" t="s">
        <v>359</v>
      </c>
    </row>
    <row r="208" spans="9:17" ht="45" x14ac:dyDescent="0.25">
      <c r="K208" s="17" t="s">
        <v>791</v>
      </c>
      <c r="L208" s="5" t="s">
        <v>792</v>
      </c>
      <c r="M208" s="3" t="s">
        <v>793</v>
      </c>
      <c r="N208" s="3" t="s">
        <v>794</v>
      </c>
      <c r="O208" s="3" t="s">
        <v>795</v>
      </c>
      <c r="P208" s="3" t="s">
        <v>796</v>
      </c>
      <c r="Q208" s="3" t="s">
        <v>359</v>
      </c>
    </row>
    <row r="209" spans="11:17" ht="30" x14ac:dyDescent="0.25">
      <c r="K209" s="17" t="s">
        <v>797</v>
      </c>
      <c r="L209" s="5" t="s">
        <v>798</v>
      </c>
      <c r="M209" s="3" t="s">
        <v>799</v>
      </c>
      <c r="N209" s="3" t="s">
        <v>800</v>
      </c>
      <c r="O209" s="3" t="s">
        <v>801</v>
      </c>
      <c r="P209" s="3" t="s">
        <v>802</v>
      </c>
      <c r="Q209" s="3" t="s">
        <v>359</v>
      </c>
    </row>
    <row r="210" spans="11:17" ht="45" x14ac:dyDescent="0.25">
      <c r="K210" s="17" t="s">
        <v>803</v>
      </c>
      <c r="L210" s="5" t="s">
        <v>804</v>
      </c>
      <c r="M210" s="3" t="s">
        <v>805</v>
      </c>
      <c r="N210" s="3" t="s">
        <v>806</v>
      </c>
      <c r="O210" s="3" t="s">
        <v>807</v>
      </c>
      <c r="P210" s="3" t="s">
        <v>808</v>
      </c>
      <c r="Q210" s="3" t="s">
        <v>359</v>
      </c>
    </row>
    <row r="211" spans="11:17" ht="30" x14ac:dyDescent="0.25">
      <c r="K211" s="17" t="s">
        <v>809</v>
      </c>
      <c r="L211" s="5" t="s">
        <v>810</v>
      </c>
      <c r="M211" s="3" t="s">
        <v>811</v>
      </c>
      <c r="N211" s="3" t="s">
        <v>812</v>
      </c>
      <c r="O211" s="3" t="s">
        <v>813</v>
      </c>
      <c r="P211" s="3" t="s">
        <v>814</v>
      </c>
      <c r="Q211" s="3" t="s">
        <v>359</v>
      </c>
    </row>
    <row r="212" spans="11:17" ht="30" x14ac:dyDescent="0.25">
      <c r="K212" s="17" t="s">
        <v>815</v>
      </c>
      <c r="L212" s="5" t="s">
        <v>816</v>
      </c>
      <c r="M212" s="3" t="s">
        <v>817</v>
      </c>
      <c r="N212" s="3" t="s">
        <v>818</v>
      </c>
      <c r="O212" s="3" t="s">
        <v>819</v>
      </c>
      <c r="P212" s="3" t="s">
        <v>820</v>
      </c>
      <c r="Q212" s="3" t="s">
        <v>359</v>
      </c>
    </row>
    <row r="213" spans="11:17" ht="30" x14ac:dyDescent="0.25">
      <c r="K213" s="17" t="s">
        <v>821</v>
      </c>
      <c r="L213" s="5" t="s">
        <v>822</v>
      </c>
      <c r="M213" s="3" t="s">
        <v>823</v>
      </c>
      <c r="N213" s="3" t="s">
        <v>824</v>
      </c>
      <c r="O213" s="3" t="s">
        <v>825</v>
      </c>
      <c r="P213" s="3" t="s">
        <v>826</v>
      </c>
      <c r="Q213" s="3" t="s">
        <v>8</v>
      </c>
    </row>
    <row r="214" spans="11:17" ht="30" x14ac:dyDescent="0.25">
      <c r="K214" s="17" t="s">
        <v>827</v>
      </c>
      <c r="L214" s="5" t="s">
        <v>828</v>
      </c>
      <c r="M214" s="3" t="s">
        <v>829</v>
      </c>
      <c r="N214" s="3" t="s">
        <v>830</v>
      </c>
      <c r="O214" s="3" t="s">
        <v>831</v>
      </c>
      <c r="P214" s="3" t="s">
        <v>832</v>
      </c>
      <c r="Q214" s="3" t="s">
        <v>8</v>
      </c>
    </row>
    <row r="215" spans="11:17" ht="30" x14ac:dyDescent="0.25">
      <c r="K215" s="17" t="s">
        <v>833</v>
      </c>
      <c r="L215" s="5" t="s">
        <v>834</v>
      </c>
      <c r="M215" s="3" t="s">
        <v>835</v>
      </c>
      <c r="N215" s="3" t="s">
        <v>836</v>
      </c>
      <c r="O215" s="3" t="s">
        <v>837</v>
      </c>
      <c r="P215" s="3" t="s">
        <v>838</v>
      </c>
      <c r="Q215" s="3" t="s">
        <v>359</v>
      </c>
    </row>
    <row r="216" spans="11:17" ht="30" x14ac:dyDescent="0.25">
      <c r="K216" s="17" t="s">
        <v>839</v>
      </c>
      <c r="L216" s="5" t="s">
        <v>840</v>
      </c>
      <c r="M216" s="3" t="s">
        <v>841</v>
      </c>
      <c r="N216" s="3" t="s">
        <v>842</v>
      </c>
      <c r="O216" s="3" t="s">
        <v>843</v>
      </c>
      <c r="P216" s="3" t="s">
        <v>844</v>
      </c>
      <c r="Q216" s="3" t="s">
        <v>359</v>
      </c>
    </row>
    <row r="217" spans="11:17" ht="30" x14ac:dyDescent="0.25">
      <c r="K217" s="17" t="s">
        <v>845</v>
      </c>
      <c r="L217" s="5" t="s">
        <v>846</v>
      </c>
      <c r="M217" s="3" t="s">
        <v>847</v>
      </c>
      <c r="N217" s="3" t="s">
        <v>848</v>
      </c>
      <c r="O217" s="3" t="s">
        <v>849</v>
      </c>
      <c r="P217" s="3" t="s">
        <v>850</v>
      </c>
      <c r="Q217" s="3" t="s">
        <v>359</v>
      </c>
    </row>
    <row r="218" spans="11:17" ht="45" x14ac:dyDescent="0.25">
      <c r="K218" s="17" t="s">
        <v>851</v>
      </c>
      <c r="L218" s="5" t="s">
        <v>852</v>
      </c>
      <c r="M218" s="3" t="s">
        <v>853</v>
      </c>
      <c r="N218" s="3" t="s">
        <v>854</v>
      </c>
      <c r="O218" s="3" t="s">
        <v>855</v>
      </c>
      <c r="P218" s="3" t="s">
        <v>856</v>
      </c>
      <c r="Q218" s="3" t="s">
        <v>8</v>
      </c>
    </row>
    <row r="219" spans="11:17" ht="30" x14ac:dyDescent="0.25">
      <c r="K219" s="17" t="s">
        <v>857</v>
      </c>
      <c r="L219" s="5" t="s">
        <v>858</v>
      </c>
      <c r="M219" s="3" t="s">
        <v>859</v>
      </c>
      <c r="N219" s="3" t="s">
        <v>860</v>
      </c>
      <c r="O219" s="3" t="s">
        <v>861</v>
      </c>
      <c r="P219" s="3" t="s">
        <v>862</v>
      </c>
      <c r="Q219" s="3" t="s">
        <v>8</v>
      </c>
    </row>
    <row r="220" spans="11:17" x14ac:dyDescent="0.25">
      <c r="K220"/>
      <c r="L220"/>
      <c r="M220"/>
      <c r="N220"/>
      <c r="O220"/>
      <c r="P220"/>
      <c r="Q220"/>
    </row>
    <row r="221" spans="11:17" x14ac:dyDescent="0.25">
      <c r="K221" s="24" t="s">
        <v>1116</v>
      </c>
      <c r="L221"/>
      <c r="M221"/>
      <c r="N221"/>
      <c r="O221"/>
      <c r="P221"/>
      <c r="Q221"/>
    </row>
    <row r="222" spans="11:17" x14ac:dyDescent="0.25">
      <c r="K222"/>
      <c r="L222"/>
      <c r="M222"/>
      <c r="N222"/>
      <c r="O222"/>
      <c r="P222"/>
      <c r="Q222"/>
    </row>
    <row r="223" spans="11:17" x14ac:dyDescent="0.25">
      <c r="K223" s="12" t="s">
        <v>950</v>
      </c>
      <c r="L223"/>
      <c r="M223"/>
      <c r="N223"/>
      <c r="O223"/>
      <c r="P223"/>
      <c r="Q223"/>
    </row>
    <row r="224" spans="11:17" x14ac:dyDescent="0.25">
      <c r="K224"/>
      <c r="L224"/>
      <c r="M224"/>
      <c r="N224"/>
      <c r="O224"/>
      <c r="P224"/>
      <c r="Q224"/>
    </row>
    <row r="225" spans="11:17" ht="15.75" customHeight="1" x14ac:dyDescent="0.25">
      <c r="K225" s="103" t="s">
        <v>0</v>
      </c>
      <c r="L225" s="104"/>
      <c r="M225" s="105"/>
      <c r="N225" s="103" t="s">
        <v>1</v>
      </c>
      <c r="O225" s="104"/>
      <c r="P225" s="104"/>
      <c r="Q225" s="105"/>
    </row>
    <row r="226" spans="11:17" ht="30" x14ac:dyDescent="0.25">
      <c r="K226" s="13" t="s">
        <v>2</v>
      </c>
      <c r="L226" s="14" t="s">
        <v>3</v>
      </c>
      <c r="M226" s="13" t="s">
        <v>4</v>
      </c>
      <c r="N226" s="14" t="s">
        <v>6</v>
      </c>
      <c r="O226" s="14" t="s">
        <v>5</v>
      </c>
      <c r="P226" s="13" t="s">
        <v>7</v>
      </c>
      <c r="Q226" s="13" t="s">
        <v>8</v>
      </c>
    </row>
    <row r="227" spans="11:17" ht="60" x14ac:dyDescent="0.25">
      <c r="K227" s="17" t="s">
        <v>951</v>
      </c>
      <c r="L227" s="5" t="s">
        <v>952</v>
      </c>
      <c r="M227" s="3" t="s">
        <v>953</v>
      </c>
      <c r="N227" s="3" t="s">
        <v>359</v>
      </c>
      <c r="O227" s="3" t="s">
        <v>954</v>
      </c>
      <c r="P227" s="3" t="s">
        <v>955</v>
      </c>
      <c r="Q227" s="3" t="s">
        <v>359</v>
      </c>
    </row>
    <row r="228" spans="11:17" ht="60" x14ac:dyDescent="0.25">
      <c r="K228" s="17" t="s">
        <v>956</v>
      </c>
      <c r="L228" s="5" t="s">
        <v>957</v>
      </c>
      <c r="M228" s="3" t="s">
        <v>958</v>
      </c>
      <c r="N228" s="3" t="s">
        <v>359</v>
      </c>
      <c r="O228" s="3" t="s">
        <v>959</v>
      </c>
      <c r="P228" s="3" t="s">
        <v>960</v>
      </c>
      <c r="Q228" s="3" t="s">
        <v>359</v>
      </c>
    </row>
    <row r="229" spans="11:17" ht="60" x14ac:dyDescent="0.25">
      <c r="K229" s="17" t="s">
        <v>961</v>
      </c>
      <c r="L229" s="5" t="s">
        <v>962</v>
      </c>
      <c r="M229" s="3" t="s">
        <v>963</v>
      </c>
      <c r="N229" s="3" t="s">
        <v>964</v>
      </c>
      <c r="O229" s="3" t="s">
        <v>965</v>
      </c>
      <c r="P229" s="3" t="s">
        <v>966</v>
      </c>
      <c r="Q229" s="3" t="s">
        <v>359</v>
      </c>
    </row>
    <row r="230" spans="11:17" ht="60" x14ac:dyDescent="0.25">
      <c r="K230" s="17" t="s">
        <v>967</v>
      </c>
      <c r="L230" s="5" t="s">
        <v>968</v>
      </c>
      <c r="M230" s="3" t="s">
        <v>969</v>
      </c>
      <c r="N230" s="3" t="s">
        <v>359</v>
      </c>
      <c r="O230" s="3" t="s">
        <v>970</v>
      </c>
      <c r="P230" s="3" t="s">
        <v>971</v>
      </c>
      <c r="Q230" s="3" t="s">
        <v>359</v>
      </c>
    </row>
    <row r="231" spans="11:17" ht="75" x14ac:dyDescent="0.25">
      <c r="K231" s="17" t="s">
        <v>972</v>
      </c>
      <c r="L231" s="5" t="s">
        <v>973</v>
      </c>
      <c r="M231" s="3" t="s">
        <v>974</v>
      </c>
      <c r="N231" s="3" t="s">
        <v>359</v>
      </c>
      <c r="O231" s="3" t="s">
        <v>975</v>
      </c>
      <c r="P231" s="3" t="s">
        <v>976</v>
      </c>
      <c r="Q231" s="3" t="s">
        <v>359</v>
      </c>
    </row>
    <row r="232" spans="11:17" ht="60" x14ac:dyDescent="0.25">
      <c r="K232" s="17" t="s">
        <v>977</v>
      </c>
      <c r="L232" s="5" t="s">
        <v>978</v>
      </c>
      <c r="M232" s="3" t="s">
        <v>979</v>
      </c>
      <c r="N232" s="3" t="s">
        <v>359</v>
      </c>
      <c r="O232" s="3" t="s">
        <v>980</v>
      </c>
      <c r="P232" s="3" t="s">
        <v>981</v>
      </c>
      <c r="Q232" s="3" t="s">
        <v>359</v>
      </c>
    </row>
    <row r="233" spans="11:17" ht="75" x14ac:dyDescent="0.25">
      <c r="K233" s="17" t="s">
        <v>982</v>
      </c>
      <c r="L233" s="5" t="s">
        <v>983</v>
      </c>
      <c r="M233" s="3" t="s">
        <v>984</v>
      </c>
      <c r="N233" s="3" t="s">
        <v>359</v>
      </c>
      <c r="O233" s="3" t="s">
        <v>985</v>
      </c>
      <c r="P233" s="3" t="s">
        <v>986</v>
      </c>
      <c r="Q233" s="3" t="s">
        <v>359</v>
      </c>
    </row>
    <row r="234" spans="11:17" ht="75" x14ac:dyDescent="0.25">
      <c r="K234" s="17" t="s">
        <v>987</v>
      </c>
      <c r="L234" s="5" t="s">
        <v>988</v>
      </c>
      <c r="M234" s="3" t="s">
        <v>989</v>
      </c>
      <c r="N234" s="3" t="s">
        <v>359</v>
      </c>
      <c r="O234" s="3" t="s">
        <v>990</v>
      </c>
      <c r="P234" s="3" t="s">
        <v>991</v>
      </c>
      <c r="Q234" s="3" t="s">
        <v>359</v>
      </c>
    </row>
    <row r="235" spans="11:17" ht="75" x14ac:dyDescent="0.25">
      <c r="K235" s="17" t="s">
        <v>992</v>
      </c>
      <c r="L235" s="5" t="s">
        <v>993</v>
      </c>
      <c r="M235" s="3" t="s">
        <v>994</v>
      </c>
      <c r="N235" s="3" t="s">
        <v>359</v>
      </c>
      <c r="O235" s="3" t="s">
        <v>995</v>
      </c>
      <c r="P235" s="3" t="s">
        <v>996</v>
      </c>
      <c r="Q235" s="3" t="s">
        <v>359</v>
      </c>
    </row>
    <row r="236" spans="11:17" ht="60" x14ac:dyDescent="0.25">
      <c r="K236" s="17" t="s">
        <v>997</v>
      </c>
      <c r="L236" s="5" t="s">
        <v>998</v>
      </c>
      <c r="M236" s="3" t="s">
        <v>999</v>
      </c>
      <c r="N236" s="3" t="s">
        <v>359</v>
      </c>
      <c r="O236" s="3" t="s">
        <v>1000</v>
      </c>
      <c r="P236" s="3" t="s">
        <v>1001</v>
      </c>
      <c r="Q236" s="3" t="s">
        <v>359</v>
      </c>
    </row>
    <row r="237" spans="11:17" ht="60" x14ac:dyDescent="0.25">
      <c r="K237" s="17" t="s">
        <v>1002</v>
      </c>
      <c r="L237" s="5" t="s">
        <v>1003</v>
      </c>
      <c r="M237" s="3" t="s">
        <v>1004</v>
      </c>
      <c r="N237" s="3" t="s">
        <v>359</v>
      </c>
      <c r="O237" s="3" t="s">
        <v>1005</v>
      </c>
      <c r="P237" s="3" t="s">
        <v>1006</v>
      </c>
      <c r="Q237" s="3" t="s">
        <v>359</v>
      </c>
    </row>
    <row r="238" spans="11:17" ht="60" x14ac:dyDescent="0.25">
      <c r="K238" s="17" t="s">
        <v>1007</v>
      </c>
      <c r="L238" s="5" t="s">
        <v>1008</v>
      </c>
      <c r="M238" s="3" t="s">
        <v>1009</v>
      </c>
      <c r="N238" s="3" t="s">
        <v>359</v>
      </c>
      <c r="O238" s="3" t="s">
        <v>1010</v>
      </c>
      <c r="P238" s="3" t="s">
        <v>1011</v>
      </c>
      <c r="Q238" s="3" t="s">
        <v>359</v>
      </c>
    </row>
    <row r="239" spans="11:17" ht="60" x14ac:dyDescent="0.25">
      <c r="K239" s="17" t="s">
        <v>1012</v>
      </c>
      <c r="L239" s="5" t="s">
        <v>1013</v>
      </c>
      <c r="M239" s="3" t="s">
        <v>1014</v>
      </c>
      <c r="N239" s="3" t="s">
        <v>359</v>
      </c>
      <c r="O239" s="3" t="s">
        <v>1015</v>
      </c>
      <c r="P239" s="3" t="s">
        <v>1016</v>
      </c>
      <c r="Q239" s="3" t="s">
        <v>359</v>
      </c>
    </row>
    <row r="240" spans="11:17" ht="60" x14ac:dyDescent="0.25">
      <c r="K240" s="17" t="s">
        <v>1017</v>
      </c>
      <c r="L240" s="5" t="s">
        <v>1018</v>
      </c>
      <c r="M240" s="3" t="s">
        <v>1019</v>
      </c>
      <c r="N240" s="3" t="s">
        <v>1020</v>
      </c>
      <c r="O240" s="3" t="s">
        <v>1021</v>
      </c>
      <c r="P240" s="3" t="s">
        <v>1022</v>
      </c>
      <c r="Q240" s="3" t="s">
        <v>359</v>
      </c>
    </row>
    <row r="241" spans="11:17" ht="30" x14ac:dyDescent="0.25">
      <c r="K241" s="17" t="s">
        <v>1023</v>
      </c>
      <c r="L241" s="5" t="s">
        <v>1024</v>
      </c>
      <c r="M241" s="3" t="s">
        <v>1025</v>
      </c>
      <c r="N241" s="3" t="s">
        <v>359</v>
      </c>
      <c r="O241" s="3" t="s">
        <v>1026</v>
      </c>
      <c r="P241" s="3" t="s">
        <v>1027</v>
      </c>
      <c r="Q241" s="3" t="s">
        <v>8</v>
      </c>
    </row>
    <row r="242" spans="11:17" ht="45" x14ac:dyDescent="0.25">
      <c r="K242" s="17" t="s">
        <v>1028</v>
      </c>
      <c r="L242" s="5" t="s">
        <v>1029</v>
      </c>
      <c r="M242" s="3" t="s">
        <v>1030</v>
      </c>
      <c r="N242" s="3" t="s">
        <v>359</v>
      </c>
      <c r="O242" s="3" t="s">
        <v>1031</v>
      </c>
      <c r="P242" s="3" t="s">
        <v>1032</v>
      </c>
      <c r="Q242" s="3" t="s">
        <v>359</v>
      </c>
    </row>
    <row r="243" spans="11:17" ht="45" x14ac:dyDescent="0.25">
      <c r="K243" s="17" t="s">
        <v>1033</v>
      </c>
      <c r="L243" s="5" t="s">
        <v>1034</v>
      </c>
      <c r="M243" s="3" t="s">
        <v>1035</v>
      </c>
      <c r="N243" s="3" t="s">
        <v>359</v>
      </c>
      <c r="O243" s="3" t="s">
        <v>1036</v>
      </c>
      <c r="P243" s="3" t="s">
        <v>1037</v>
      </c>
      <c r="Q243" s="3" t="s">
        <v>8</v>
      </c>
    </row>
    <row r="244" spans="11:17" ht="60" x14ac:dyDescent="0.25">
      <c r="K244" s="17" t="s">
        <v>1038</v>
      </c>
      <c r="L244" s="5" t="s">
        <v>1039</v>
      </c>
      <c r="M244" s="3" t="s">
        <v>1040</v>
      </c>
      <c r="N244" s="3" t="s">
        <v>359</v>
      </c>
      <c r="O244" s="3" t="s">
        <v>1041</v>
      </c>
      <c r="P244" s="3" t="s">
        <v>1042</v>
      </c>
      <c r="Q244" s="3" t="s">
        <v>359</v>
      </c>
    </row>
    <row r="245" spans="11:17" ht="75" x14ac:dyDescent="0.25">
      <c r="K245" s="17" t="s">
        <v>1043</v>
      </c>
      <c r="L245" s="5" t="s">
        <v>1044</v>
      </c>
      <c r="M245" s="3" t="s">
        <v>1045</v>
      </c>
      <c r="N245" s="3" t="s">
        <v>359</v>
      </c>
      <c r="O245" s="3" t="s">
        <v>1046</v>
      </c>
      <c r="P245" s="3" t="s">
        <v>1047</v>
      </c>
      <c r="Q245" s="3" t="s">
        <v>359</v>
      </c>
    </row>
    <row r="246" spans="11:17" ht="60" x14ac:dyDescent="0.25">
      <c r="K246" s="17" t="s">
        <v>1048</v>
      </c>
      <c r="L246" s="5" t="s">
        <v>1049</v>
      </c>
      <c r="M246" s="3" t="s">
        <v>1050</v>
      </c>
      <c r="N246" s="3" t="s">
        <v>359</v>
      </c>
      <c r="O246" s="3" t="s">
        <v>1051</v>
      </c>
      <c r="P246" s="3" t="s">
        <v>1052</v>
      </c>
      <c r="Q246" s="3" t="s">
        <v>359</v>
      </c>
    </row>
    <row r="247" spans="11:17" ht="75" x14ac:dyDescent="0.25">
      <c r="K247" s="17" t="s">
        <v>1053</v>
      </c>
      <c r="L247" s="5" t="s">
        <v>1054</v>
      </c>
      <c r="M247" s="3" t="s">
        <v>1055</v>
      </c>
      <c r="N247" s="3" t="s">
        <v>359</v>
      </c>
      <c r="O247" s="3" t="s">
        <v>1056</v>
      </c>
      <c r="P247" s="3" t="s">
        <v>1057</v>
      </c>
      <c r="Q247" s="3" t="s">
        <v>359</v>
      </c>
    </row>
    <row r="248" spans="11:17" ht="75" x14ac:dyDescent="0.25">
      <c r="K248" s="17" t="s">
        <v>1058</v>
      </c>
      <c r="L248" s="5" t="s">
        <v>1059</v>
      </c>
      <c r="M248" s="3" t="s">
        <v>1060</v>
      </c>
      <c r="N248" s="3" t="s">
        <v>359</v>
      </c>
      <c r="O248" s="3" t="s">
        <v>1061</v>
      </c>
      <c r="P248" s="3" t="s">
        <v>1062</v>
      </c>
      <c r="Q248" s="3" t="s">
        <v>359</v>
      </c>
    </row>
    <row r="249" spans="11:17" ht="75" x14ac:dyDescent="0.25">
      <c r="K249" s="17" t="s">
        <v>1063</v>
      </c>
      <c r="L249" s="5" t="s">
        <v>1064</v>
      </c>
      <c r="M249" s="3" t="s">
        <v>1065</v>
      </c>
      <c r="N249" s="3" t="s">
        <v>359</v>
      </c>
      <c r="O249" s="3" t="s">
        <v>1066</v>
      </c>
      <c r="P249" s="3" t="s">
        <v>1067</v>
      </c>
      <c r="Q249" s="3" t="s">
        <v>359</v>
      </c>
    </row>
    <row r="250" spans="11:17" ht="75" x14ac:dyDescent="0.25">
      <c r="K250" s="17" t="s">
        <v>1068</v>
      </c>
      <c r="L250" s="5" t="s">
        <v>1069</v>
      </c>
      <c r="M250" s="3" t="s">
        <v>1070</v>
      </c>
      <c r="N250" s="3" t="s">
        <v>359</v>
      </c>
      <c r="O250" s="3" t="s">
        <v>1071</v>
      </c>
      <c r="P250" s="3" t="s">
        <v>1072</v>
      </c>
      <c r="Q250" s="3" t="s">
        <v>359</v>
      </c>
    </row>
    <row r="251" spans="11:17" ht="75" x14ac:dyDescent="0.25">
      <c r="K251" s="17" t="s">
        <v>1073</v>
      </c>
      <c r="L251" s="5" t="s">
        <v>1074</v>
      </c>
      <c r="M251" s="3" t="s">
        <v>1075</v>
      </c>
      <c r="N251" s="3" t="s">
        <v>359</v>
      </c>
      <c r="O251" s="3" t="s">
        <v>1076</v>
      </c>
      <c r="P251" s="3" t="s">
        <v>1077</v>
      </c>
      <c r="Q251" s="3" t="s">
        <v>359</v>
      </c>
    </row>
    <row r="252" spans="11:17" ht="75" x14ac:dyDescent="0.25">
      <c r="K252" s="17" t="s">
        <v>1078</v>
      </c>
      <c r="L252" s="5" t="s">
        <v>1079</v>
      </c>
      <c r="M252" s="3" t="s">
        <v>1080</v>
      </c>
      <c r="N252" s="3" t="s">
        <v>359</v>
      </c>
      <c r="O252" s="3" t="s">
        <v>1081</v>
      </c>
      <c r="P252" s="3" t="s">
        <v>1082</v>
      </c>
      <c r="Q252" s="3" t="s">
        <v>359</v>
      </c>
    </row>
    <row r="253" spans="11:17" x14ac:dyDescent="0.25">
      <c r="K253"/>
      <c r="L253"/>
      <c r="M253"/>
      <c r="N253"/>
      <c r="O253"/>
      <c r="P253"/>
      <c r="Q253"/>
    </row>
    <row r="254" spans="11:17" x14ac:dyDescent="0.25">
      <c r="K254" s="24" t="s">
        <v>1116</v>
      </c>
      <c r="L254"/>
      <c r="M254"/>
      <c r="N254"/>
      <c r="O254"/>
      <c r="P254"/>
      <c r="Q254"/>
    </row>
    <row r="255" spans="11:17" x14ac:dyDescent="0.25">
      <c r="K255"/>
      <c r="L255"/>
      <c r="M255"/>
      <c r="N255"/>
      <c r="O255"/>
      <c r="P255"/>
      <c r="Q255"/>
    </row>
    <row r="256" spans="11:17" x14ac:dyDescent="0.25">
      <c r="K256" s="12" t="s">
        <v>1109</v>
      </c>
      <c r="L256"/>
      <c r="M256"/>
      <c r="N256"/>
      <c r="O256"/>
      <c r="P256"/>
      <c r="Q256"/>
    </row>
    <row r="257" spans="11:17" x14ac:dyDescent="0.25">
      <c r="K257"/>
      <c r="L257"/>
      <c r="M257"/>
      <c r="N257"/>
      <c r="O257"/>
      <c r="P257"/>
      <c r="Q257"/>
    </row>
    <row r="258" spans="11:17" ht="15.75" customHeight="1" x14ac:dyDescent="0.25">
      <c r="K258" s="103" t="s">
        <v>0</v>
      </c>
      <c r="L258" s="104"/>
      <c r="M258" s="105"/>
      <c r="N258" s="103" t="s">
        <v>1</v>
      </c>
      <c r="O258" s="104"/>
      <c r="P258" s="104"/>
      <c r="Q258" s="105"/>
    </row>
    <row r="259" spans="11:17" ht="30" x14ac:dyDescent="0.25">
      <c r="K259" s="13" t="s">
        <v>2</v>
      </c>
      <c r="L259" s="14" t="s">
        <v>3</v>
      </c>
      <c r="M259" s="13" t="s">
        <v>4</v>
      </c>
      <c r="N259" s="14" t="s">
        <v>6</v>
      </c>
      <c r="O259" s="14" t="s">
        <v>5</v>
      </c>
      <c r="P259" s="13" t="s">
        <v>7</v>
      </c>
      <c r="Q259" s="13" t="s">
        <v>8</v>
      </c>
    </row>
    <row r="260" spans="11:17" ht="30" x14ac:dyDescent="0.25">
      <c r="K260" s="17" t="s">
        <v>1110</v>
      </c>
      <c r="L260" s="5" t="s">
        <v>1111</v>
      </c>
      <c r="M260" s="3" t="s">
        <v>1112</v>
      </c>
      <c r="N260" s="3" t="s">
        <v>1113</v>
      </c>
      <c r="O260" s="3" t="s">
        <v>1114</v>
      </c>
      <c r="P260" s="3" t="s">
        <v>1115</v>
      </c>
      <c r="Q260" s="3" t="s">
        <v>8</v>
      </c>
    </row>
    <row r="261" spans="11:17" x14ac:dyDescent="0.25">
      <c r="K261"/>
      <c r="L261"/>
      <c r="M261"/>
      <c r="N261"/>
      <c r="O261"/>
      <c r="P261"/>
      <c r="Q261"/>
    </row>
    <row r="262" spans="11:17" x14ac:dyDescent="0.25">
      <c r="K262" s="24" t="s">
        <v>1116</v>
      </c>
      <c r="L262"/>
      <c r="M262"/>
      <c r="N262"/>
      <c r="O262"/>
      <c r="P262"/>
      <c r="Q262"/>
    </row>
    <row r="263" spans="11:17" x14ac:dyDescent="0.25">
      <c r="K263"/>
      <c r="L263"/>
      <c r="M263"/>
      <c r="N263"/>
      <c r="O263"/>
      <c r="P263"/>
      <c r="Q263"/>
    </row>
    <row r="264" spans="11:17" x14ac:dyDescent="0.25">
      <c r="K264" s="12" t="s">
        <v>1117</v>
      </c>
      <c r="L264"/>
      <c r="M264"/>
      <c r="N264"/>
      <c r="O264"/>
      <c r="P264"/>
      <c r="Q264"/>
    </row>
    <row r="265" spans="11:17" x14ac:dyDescent="0.25">
      <c r="K265"/>
      <c r="L265"/>
      <c r="M265"/>
      <c r="N265"/>
      <c r="O265"/>
      <c r="P265"/>
      <c r="Q265"/>
    </row>
    <row r="266" spans="11:17" ht="15.75" customHeight="1" x14ac:dyDescent="0.25">
      <c r="K266" s="103" t="s">
        <v>0</v>
      </c>
      <c r="L266" s="104"/>
      <c r="M266" s="105"/>
      <c r="N266" s="103" t="s">
        <v>1</v>
      </c>
      <c r="O266" s="104"/>
      <c r="P266" s="104"/>
      <c r="Q266" s="105"/>
    </row>
    <row r="267" spans="11:17" ht="30" x14ac:dyDescent="0.25">
      <c r="K267" s="13" t="s">
        <v>2</v>
      </c>
      <c r="L267" s="14" t="s">
        <v>3</v>
      </c>
      <c r="M267" s="13" t="s">
        <v>4</v>
      </c>
      <c r="N267" s="14" t="s">
        <v>6</v>
      </c>
      <c r="O267" s="14" t="s">
        <v>5</v>
      </c>
      <c r="P267" s="13" t="s">
        <v>7</v>
      </c>
      <c r="Q267" s="13" t="s">
        <v>8</v>
      </c>
    </row>
    <row r="268" spans="11:17" ht="30" x14ac:dyDescent="0.25">
      <c r="K268" s="17" t="s">
        <v>1118</v>
      </c>
      <c r="L268" s="5" t="s">
        <v>1119</v>
      </c>
      <c r="M268" s="3" t="s">
        <v>1120</v>
      </c>
      <c r="N268" s="3" t="s">
        <v>1121</v>
      </c>
      <c r="O268" s="3" t="s">
        <v>1122</v>
      </c>
      <c r="P268" s="3" t="s">
        <v>1123</v>
      </c>
      <c r="Q268" s="3" t="s">
        <v>8</v>
      </c>
    </row>
    <row r="269" spans="11:17" ht="45" x14ac:dyDescent="0.25">
      <c r="K269" s="17" t="s">
        <v>1124</v>
      </c>
      <c r="L269" s="5" t="s">
        <v>1125</v>
      </c>
      <c r="M269" s="3" t="s">
        <v>1126</v>
      </c>
      <c r="N269" s="3" t="s">
        <v>1127</v>
      </c>
      <c r="O269" s="3" t="s">
        <v>1128</v>
      </c>
      <c r="P269" s="3" t="s">
        <v>1129</v>
      </c>
      <c r="Q269" s="3" t="s">
        <v>8</v>
      </c>
    </row>
    <row r="270" spans="11:17" ht="45" x14ac:dyDescent="0.25">
      <c r="K270" s="17" t="s">
        <v>1130</v>
      </c>
      <c r="L270" s="5" t="s">
        <v>1131</v>
      </c>
      <c r="M270" s="3" t="s">
        <v>1132</v>
      </c>
      <c r="N270" s="3" t="s">
        <v>1133</v>
      </c>
      <c r="O270" s="3" t="s">
        <v>1134</v>
      </c>
      <c r="P270" s="3" t="s">
        <v>1135</v>
      </c>
      <c r="Q270" s="3" t="s">
        <v>8</v>
      </c>
    </row>
    <row r="271" spans="11:17" ht="45" x14ac:dyDescent="0.25">
      <c r="K271" s="17" t="s">
        <v>1136</v>
      </c>
      <c r="L271" s="5" t="s">
        <v>1137</v>
      </c>
      <c r="M271" s="3" t="s">
        <v>1138</v>
      </c>
      <c r="N271" s="3" t="s">
        <v>1139</v>
      </c>
      <c r="O271" s="3" t="s">
        <v>1140</v>
      </c>
      <c r="P271" s="3" t="s">
        <v>1141</v>
      </c>
      <c r="Q271" s="3" t="s">
        <v>8</v>
      </c>
    </row>
    <row r="272" spans="11:17" x14ac:dyDescent="0.25">
      <c r="K272"/>
      <c r="L272"/>
      <c r="M272"/>
      <c r="N272"/>
      <c r="O272"/>
      <c r="P272"/>
      <c r="Q272"/>
    </row>
    <row r="273" spans="11:17" x14ac:dyDescent="0.25">
      <c r="K273" s="24" t="s">
        <v>1116</v>
      </c>
      <c r="L273"/>
      <c r="M273"/>
      <c r="N273"/>
      <c r="O273"/>
      <c r="P273"/>
      <c r="Q273"/>
    </row>
    <row r="274" spans="11:17" x14ac:dyDescent="0.25">
      <c r="K274"/>
      <c r="L274"/>
      <c r="M274"/>
      <c r="N274"/>
      <c r="O274"/>
      <c r="P274"/>
      <c r="Q274"/>
    </row>
    <row r="275" spans="11:17" ht="18" x14ac:dyDescent="0.25">
      <c r="K275" s="11" t="s">
        <v>2106</v>
      </c>
      <c r="L275"/>
      <c r="M275"/>
      <c r="N275"/>
      <c r="O275"/>
      <c r="P275"/>
      <c r="Q275"/>
    </row>
    <row r="276" spans="11:17" x14ac:dyDescent="0.25">
      <c r="K276"/>
      <c r="L276"/>
      <c r="M276"/>
      <c r="N276"/>
      <c r="O276"/>
      <c r="P276"/>
      <c r="Q276"/>
    </row>
    <row r="277" spans="11:17" ht="30" x14ac:dyDescent="0.25">
      <c r="K277" s="13" t="s">
        <v>2</v>
      </c>
      <c r="L277" s="14" t="s">
        <v>3</v>
      </c>
      <c r="M277" s="13" t="s">
        <v>4</v>
      </c>
      <c r="N277" s="13" t="s">
        <v>8</v>
      </c>
      <c r="O277"/>
      <c r="P277"/>
      <c r="Q277"/>
    </row>
    <row r="278" spans="11:17" ht="18" x14ac:dyDescent="0.25">
      <c r="K278" s="17" t="s">
        <v>2107</v>
      </c>
      <c r="L278" s="5" t="s">
        <v>2108</v>
      </c>
      <c r="M278" s="5" t="s">
        <v>2109</v>
      </c>
      <c r="N278" s="3" t="s">
        <v>359</v>
      </c>
      <c r="O278"/>
      <c r="P278"/>
      <c r="Q278"/>
    </row>
  </sheetData>
  <mergeCells count="24">
    <mergeCell ref="K266:M266"/>
    <mergeCell ref="N266:Q266"/>
    <mergeCell ref="K161:M161"/>
    <mergeCell ref="N161:Q161"/>
    <mergeCell ref="K153:M153"/>
    <mergeCell ref="N153:Q153"/>
    <mergeCell ref="K5:M5"/>
    <mergeCell ref="N5:Q5"/>
    <mergeCell ref="K45:M45"/>
    <mergeCell ref="N45:Q45"/>
    <mergeCell ref="K61:M61"/>
    <mergeCell ref="N61:Q61"/>
    <mergeCell ref="K69:M69"/>
    <mergeCell ref="N69:Q69"/>
    <mergeCell ref="K129:M129"/>
    <mergeCell ref="N129:Q129"/>
    <mergeCell ref="K140:M140"/>
    <mergeCell ref="N140:Q140"/>
    <mergeCell ref="K179:M179"/>
    <mergeCell ref="N179:Q179"/>
    <mergeCell ref="K225:M225"/>
    <mergeCell ref="N225:Q225"/>
    <mergeCell ref="K258:M258"/>
    <mergeCell ref="N258:Q258"/>
  </mergeCells>
  <hyperlinks>
    <hyperlink ref="K3" r:id="rId1" display="http://www.alanwood.net/unicode/basic_latin.html"/>
    <hyperlink ref="K41" r:id="rId2" location="top" display="http://www.alanwood.net/demos/symbol.html - top"/>
    <hyperlink ref="K43" r:id="rId3" display="http://www.alanwood.net/unicode/latin_1_supplement.html"/>
    <hyperlink ref="K57" r:id="rId4" location="top" display="http://www.alanwood.net/demos/symbol.html - top"/>
    <hyperlink ref="K59" r:id="rId5" display="http://www.alanwood.net/unicode/latin_extended_b.html"/>
    <hyperlink ref="K65" r:id="rId6" location="top" display="http://www.alanwood.net/demos/symbol.html - top"/>
    <hyperlink ref="K67" r:id="rId7" display="http://www.alanwood.net/unicode/greek.html"/>
    <hyperlink ref="K125" r:id="rId8" location="top" display="http://www.alanwood.net/demos/symbol.html - top"/>
    <hyperlink ref="K127" r:id="rId9" display="http://www.alanwood.net/unicode/general_punctuation.html"/>
    <hyperlink ref="K136" r:id="rId10" location="top" display="http://www.alanwood.net/demos/symbol.html - top"/>
    <hyperlink ref="K138" r:id="rId11" display="http://www.alanwood.net/unicode/letterlike_symbols.html"/>
    <hyperlink ref="K149" r:id="rId12" location="top" display="http://www.alanwood.net/demos/symbol.html - top"/>
    <hyperlink ref="K151" r:id="rId13" display="http://www.alanwood.net/unicode/currency_symbols.html"/>
    <hyperlink ref="K157" r:id="rId14" location="top" display="http://www.alanwood.net/demos/symbol.html - top"/>
    <hyperlink ref="K159" r:id="rId15" display="http://www.alanwood.net/unicode/arrows.html"/>
    <hyperlink ref="K175" r:id="rId16" location="top" display="http://www.alanwood.net/demos/symbol.html - top"/>
    <hyperlink ref="K177" r:id="rId17" display="http://www.alanwood.net/unicode/mathematical_operators.html"/>
    <hyperlink ref="K221" r:id="rId18" location="top" display="http://www.alanwood.net/demos/symbol.html - top"/>
    <hyperlink ref="K223" r:id="rId19" display="http://www.alanwood.net/unicode/miscellaneous_technical.html"/>
    <hyperlink ref="K254" r:id="rId20" location="top" display="http://www.alanwood.net/demos/symbol.html - top"/>
    <hyperlink ref="K256" r:id="rId21" display="http://www.alanwood.net/unicode/geometric_shapes.html"/>
    <hyperlink ref="K262" r:id="rId22" location="top" display="http://www.alanwood.net/demos/symbol.html - top"/>
    <hyperlink ref="K264" r:id="rId23" display="http://www.alanwood.net/unicode/miscellaneous_symbols.html"/>
    <hyperlink ref="K273" r:id="rId24" location="top" display="http://www.alanwood.net/demos/symbol.html - top"/>
  </hyperlinks>
  <pageMargins left="0.7" right="0.7" top="0.75" bottom="0.75" header="0.3" footer="0.3"/>
  <pageSetup paperSize="9" orientation="portrait" horizontalDpi="300" verticalDpi="300" r:id="rId25"/>
  <legacyDrawing r:id="rId26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6:N281"/>
  <sheetViews>
    <sheetView workbookViewId="0">
      <selection activeCell="H6" sqref="H6:N281"/>
    </sheetView>
  </sheetViews>
  <sheetFormatPr defaultRowHeight="15" x14ac:dyDescent="0.25"/>
  <sheetData>
    <row r="6" spans="8:14" x14ac:dyDescent="0.25">
      <c r="H6" s="12" t="s">
        <v>437</v>
      </c>
    </row>
    <row r="8" spans="8:14" ht="15.75" customHeight="1" x14ac:dyDescent="0.25">
      <c r="H8" s="103" t="s">
        <v>0</v>
      </c>
      <c r="I8" s="104"/>
      <c r="J8" s="105"/>
      <c r="K8" s="103" t="s">
        <v>1</v>
      </c>
      <c r="L8" s="104"/>
      <c r="M8" s="104"/>
      <c r="N8" s="105"/>
    </row>
    <row r="9" spans="8:14" ht="30" x14ac:dyDescent="0.25">
      <c r="H9" s="13" t="s">
        <v>2</v>
      </c>
      <c r="I9" s="14" t="s">
        <v>3</v>
      </c>
      <c r="J9" s="13" t="s">
        <v>4</v>
      </c>
      <c r="K9" s="14" t="s">
        <v>6</v>
      </c>
      <c r="L9" s="14" t="s">
        <v>5</v>
      </c>
      <c r="M9" s="13" t="s">
        <v>7</v>
      </c>
      <c r="N9" s="13" t="s">
        <v>8</v>
      </c>
    </row>
    <row r="10" spans="8:14" ht="30" x14ac:dyDescent="0.25">
      <c r="H10" s="16" t="s">
        <v>438</v>
      </c>
      <c r="I10" s="5" t="s">
        <v>439</v>
      </c>
      <c r="J10" s="3" t="s">
        <v>440</v>
      </c>
      <c r="K10" s="3" t="s">
        <v>359</v>
      </c>
      <c r="L10" s="3" t="s">
        <v>441</v>
      </c>
      <c r="M10" s="3" t="s">
        <v>442</v>
      </c>
      <c r="N10" s="3" t="s">
        <v>8</v>
      </c>
    </row>
    <row r="11" spans="8:14" ht="30" x14ac:dyDescent="0.25">
      <c r="H11" s="17" t="s">
        <v>443</v>
      </c>
      <c r="I11" s="5" t="s">
        <v>444</v>
      </c>
      <c r="J11" s="3" t="s">
        <v>445</v>
      </c>
      <c r="K11" s="3" t="s">
        <v>359</v>
      </c>
      <c r="L11" s="3" t="s">
        <v>446</v>
      </c>
      <c r="M11" s="3" t="s">
        <v>447</v>
      </c>
      <c r="N11" s="3" t="s">
        <v>8</v>
      </c>
    </row>
    <row r="12" spans="8:14" ht="30" x14ac:dyDescent="0.25">
      <c r="H12" s="17" t="s">
        <v>448</v>
      </c>
      <c r="I12" s="5" t="s">
        <v>449</v>
      </c>
      <c r="J12" s="3" t="s">
        <v>450</v>
      </c>
      <c r="K12" s="3" t="s">
        <v>359</v>
      </c>
      <c r="L12" s="3" t="s">
        <v>451</v>
      </c>
      <c r="M12" s="3" t="s">
        <v>452</v>
      </c>
      <c r="N12" s="3" t="s">
        <v>8</v>
      </c>
    </row>
    <row r="13" spans="8:14" ht="30" x14ac:dyDescent="0.25">
      <c r="H13" s="17" t="s">
        <v>453</v>
      </c>
      <c r="I13" s="5" t="s">
        <v>454</v>
      </c>
      <c r="J13" s="3" t="s">
        <v>455</v>
      </c>
      <c r="K13" s="3" t="s">
        <v>359</v>
      </c>
      <c r="L13" s="3" t="s">
        <v>456</v>
      </c>
      <c r="M13" s="3" t="s">
        <v>457</v>
      </c>
      <c r="N13" s="3" t="s">
        <v>8</v>
      </c>
    </row>
    <row r="14" spans="8:14" ht="30" x14ac:dyDescent="0.25">
      <c r="H14" s="17" t="s">
        <v>458</v>
      </c>
      <c r="I14" s="5" t="s">
        <v>459</v>
      </c>
      <c r="J14" s="3" t="s">
        <v>460</v>
      </c>
      <c r="K14" s="3" t="s">
        <v>461</v>
      </c>
      <c r="L14" s="3" t="s">
        <v>462</v>
      </c>
      <c r="M14" s="3" t="s">
        <v>463</v>
      </c>
      <c r="N14" s="3" t="s">
        <v>8</v>
      </c>
    </row>
    <row r="15" spans="8:14" ht="45" x14ac:dyDescent="0.25">
      <c r="H15" s="17" t="s">
        <v>464</v>
      </c>
      <c r="I15" s="5" t="s">
        <v>465</v>
      </c>
      <c r="J15" s="3" t="s">
        <v>466</v>
      </c>
      <c r="K15" s="3" t="s">
        <v>359</v>
      </c>
      <c r="L15" s="3" t="s">
        <v>467</v>
      </c>
      <c r="M15" s="3" t="s">
        <v>468</v>
      </c>
      <c r="N15" s="3" t="s">
        <v>8</v>
      </c>
    </row>
    <row r="16" spans="8:14" ht="45" x14ac:dyDescent="0.25">
      <c r="H16" s="17" t="s">
        <v>381</v>
      </c>
      <c r="I16" s="5" t="s">
        <v>469</v>
      </c>
      <c r="J16" s="3" t="s">
        <v>470</v>
      </c>
      <c r="K16" s="3" t="s">
        <v>359</v>
      </c>
      <c r="L16" s="3" t="s">
        <v>471</v>
      </c>
      <c r="M16" s="3" t="s">
        <v>472</v>
      </c>
      <c r="N16" s="3" t="s">
        <v>8</v>
      </c>
    </row>
    <row r="17" spans="8:14" ht="30" x14ac:dyDescent="0.25">
      <c r="H17" s="17" t="s">
        <v>473</v>
      </c>
      <c r="I17" s="5" t="s">
        <v>474</v>
      </c>
      <c r="J17" s="3" t="s">
        <v>475</v>
      </c>
      <c r="K17" s="3" t="s">
        <v>359</v>
      </c>
      <c r="L17" s="3" t="s">
        <v>476</v>
      </c>
      <c r="M17" s="3" t="s">
        <v>477</v>
      </c>
      <c r="N17" s="3" t="s">
        <v>8</v>
      </c>
    </row>
    <row r="18" spans="8:14" ht="30" x14ac:dyDescent="0.25">
      <c r="H18" s="17" t="s">
        <v>478</v>
      </c>
      <c r="I18" s="5" t="s">
        <v>479</v>
      </c>
      <c r="J18" s="3" t="s">
        <v>480</v>
      </c>
      <c r="K18" s="3" t="s">
        <v>359</v>
      </c>
      <c r="L18" s="3" t="s">
        <v>481</v>
      </c>
      <c r="M18" s="3" t="s">
        <v>482</v>
      </c>
      <c r="N18" s="3" t="s">
        <v>8</v>
      </c>
    </row>
    <row r="19" spans="8:14" ht="30" x14ac:dyDescent="0.25">
      <c r="H19" s="17" t="s">
        <v>478</v>
      </c>
      <c r="I19" s="5" t="s">
        <v>483</v>
      </c>
      <c r="J19" s="3" t="s">
        <v>484</v>
      </c>
      <c r="K19" s="3" t="s">
        <v>359</v>
      </c>
      <c r="L19" s="3" t="s">
        <v>485</v>
      </c>
      <c r="M19" s="3" t="s">
        <v>486</v>
      </c>
      <c r="N19" s="3" t="s">
        <v>8</v>
      </c>
    </row>
    <row r="20" spans="8:14" ht="30" x14ac:dyDescent="0.25">
      <c r="H20" s="17" t="s">
        <v>487</v>
      </c>
      <c r="I20" s="5" t="s">
        <v>488</v>
      </c>
      <c r="J20" s="3" t="s">
        <v>489</v>
      </c>
      <c r="K20" s="3" t="s">
        <v>359</v>
      </c>
      <c r="L20" s="3" t="s">
        <v>490</v>
      </c>
      <c r="M20" s="3" t="s">
        <v>491</v>
      </c>
      <c r="N20" s="3" t="s">
        <v>8</v>
      </c>
    </row>
    <row r="21" spans="8:14" ht="30" x14ac:dyDescent="0.25">
      <c r="H21" s="17">
        <v>0</v>
      </c>
      <c r="I21" s="5" t="s">
        <v>492</v>
      </c>
      <c r="J21" s="3" t="s">
        <v>493</v>
      </c>
      <c r="K21" s="3" t="s">
        <v>359</v>
      </c>
      <c r="L21" s="3" t="s">
        <v>494</v>
      </c>
      <c r="M21" s="3" t="s">
        <v>495</v>
      </c>
      <c r="N21" s="3" t="s">
        <v>8</v>
      </c>
    </row>
    <row r="22" spans="8:14" ht="30" x14ac:dyDescent="0.25">
      <c r="H22" s="17">
        <v>1</v>
      </c>
      <c r="I22" s="5" t="s">
        <v>496</v>
      </c>
      <c r="J22" s="3" t="s">
        <v>497</v>
      </c>
      <c r="K22" s="3" t="s">
        <v>359</v>
      </c>
      <c r="L22" s="3" t="s">
        <v>498</v>
      </c>
      <c r="M22" s="3" t="s">
        <v>499</v>
      </c>
      <c r="N22" s="3" t="s">
        <v>8</v>
      </c>
    </row>
    <row r="23" spans="8:14" ht="30" x14ac:dyDescent="0.25">
      <c r="H23" s="17">
        <v>2</v>
      </c>
      <c r="I23" s="5" t="s">
        <v>500</v>
      </c>
      <c r="J23" s="3" t="s">
        <v>501</v>
      </c>
      <c r="K23" s="3" t="s">
        <v>359</v>
      </c>
      <c r="L23" s="3" t="s">
        <v>502</v>
      </c>
      <c r="M23" s="3" t="s">
        <v>503</v>
      </c>
      <c r="N23" s="3" t="s">
        <v>8</v>
      </c>
    </row>
    <row r="24" spans="8:14" ht="30" x14ac:dyDescent="0.25">
      <c r="H24" s="17">
        <v>3</v>
      </c>
      <c r="I24" s="5" t="s">
        <v>504</v>
      </c>
      <c r="J24" s="3" t="s">
        <v>505</v>
      </c>
      <c r="K24" s="3" t="s">
        <v>359</v>
      </c>
      <c r="L24" s="3" t="s">
        <v>506</v>
      </c>
      <c r="M24" s="3" t="s">
        <v>507</v>
      </c>
      <c r="N24" s="3" t="s">
        <v>8</v>
      </c>
    </row>
    <row r="25" spans="8:14" ht="30" x14ac:dyDescent="0.25">
      <c r="H25" s="17">
        <v>4</v>
      </c>
      <c r="I25" s="5" t="s">
        <v>508</v>
      </c>
      <c r="J25" s="3" t="s">
        <v>509</v>
      </c>
      <c r="K25" s="3" t="s">
        <v>359</v>
      </c>
      <c r="L25" s="3" t="s">
        <v>510</v>
      </c>
      <c r="M25" s="3" t="s">
        <v>511</v>
      </c>
      <c r="N25" s="3" t="s">
        <v>8</v>
      </c>
    </row>
    <row r="26" spans="8:14" ht="30" x14ac:dyDescent="0.25">
      <c r="H26" s="17">
        <v>5</v>
      </c>
      <c r="I26" s="5" t="s">
        <v>512</v>
      </c>
      <c r="J26" s="3" t="s">
        <v>513</v>
      </c>
      <c r="K26" s="3" t="s">
        <v>359</v>
      </c>
      <c r="L26" s="3" t="s">
        <v>514</v>
      </c>
      <c r="M26" s="3" t="s">
        <v>515</v>
      </c>
      <c r="N26" s="3" t="s">
        <v>8</v>
      </c>
    </row>
    <row r="27" spans="8:14" ht="30" x14ac:dyDescent="0.25">
      <c r="H27" s="17">
        <v>6</v>
      </c>
      <c r="I27" s="5" t="s">
        <v>516</v>
      </c>
      <c r="J27" s="3" t="s">
        <v>517</v>
      </c>
      <c r="K27" s="3" t="s">
        <v>359</v>
      </c>
      <c r="L27" s="3" t="s">
        <v>518</v>
      </c>
      <c r="M27" s="3" t="s">
        <v>519</v>
      </c>
      <c r="N27" s="3" t="s">
        <v>8</v>
      </c>
    </row>
    <row r="28" spans="8:14" ht="30" x14ac:dyDescent="0.25">
      <c r="H28" s="17">
        <v>7</v>
      </c>
      <c r="I28" s="5" t="s">
        <v>520</v>
      </c>
      <c r="J28" s="3" t="s">
        <v>521</v>
      </c>
      <c r="K28" s="3" t="s">
        <v>359</v>
      </c>
      <c r="L28" s="3" t="s">
        <v>522</v>
      </c>
      <c r="M28" s="3" t="s">
        <v>523</v>
      </c>
      <c r="N28" s="3" t="s">
        <v>8</v>
      </c>
    </row>
    <row r="29" spans="8:14" ht="30" x14ac:dyDescent="0.25">
      <c r="H29" s="17">
        <v>8</v>
      </c>
      <c r="I29" s="5" t="s">
        <v>524</v>
      </c>
      <c r="J29" s="3" t="s">
        <v>525</v>
      </c>
      <c r="K29" s="3" t="s">
        <v>359</v>
      </c>
      <c r="L29" s="3" t="s">
        <v>526</v>
      </c>
      <c r="M29" s="3" t="s">
        <v>527</v>
      </c>
      <c r="N29" s="3" t="s">
        <v>8</v>
      </c>
    </row>
    <row r="30" spans="8:14" ht="30" x14ac:dyDescent="0.25">
      <c r="H30" s="17">
        <v>9</v>
      </c>
      <c r="I30" s="5" t="s">
        <v>528</v>
      </c>
      <c r="J30" s="3" t="s">
        <v>529</v>
      </c>
      <c r="K30" s="3" t="s">
        <v>359</v>
      </c>
      <c r="L30" s="3" t="s">
        <v>530</v>
      </c>
      <c r="M30" s="3" t="s">
        <v>531</v>
      </c>
      <c r="N30" s="3" t="s">
        <v>8</v>
      </c>
    </row>
    <row r="31" spans="8:14" ht="30" x14ac:dyDescent="0.25">
      <c r="H31" s="17" t="s">
        <v>532</v>
      </c>
      <c r="I31" s="5" t="s">
        <v>533</v>
      </c>
      <c r="J31" s="3" t="s">
        <v>534</v>
      </c>
      <c r="K31" s="3" t="s">
        <v>359</v>
      </c>
      <c r="L31" s="3" t="s">
        <v>535</v>
      </c>
      <c r="M31" s="3" t="s">
        <v>536</v>
      </c>
      <c r="N31" s="3" t="s">
        <v>8</v>
      </c>
    </row>
    <row r="32" spans="8:14" ht="30" x14ac:dyDescent="0.25">
      <c r="H32" s="17" t="s">
        <v>537</v>
      </c>
      <c r="I32" s="5" t="s">
        <v>538</v>
      </c>
      <c r="J32" s="3" t="s">
        <v>539</v>
      </c>
      <c r="K32" s="3" t="s">
        <v>359</v>
      </c>
      <c r="L32" s="3" t="s">
        <v>540</v>
      </c>
      <c r="M32" s="3" t="s">
        <v>541</v>
      </c>
      <c r="N32" s="3" t="s">
        <v>8</v>
      </c>
    </row>
    <row r="33" spans="8:14" ht="30" x14ac:dyDescent="0.25">
      <c r="H33" s="17" t="s">
        <v>542</v>
      </c>
      <c r="I33" s="5" t="s">
        <v>543</v>
      </c>
      <c r="J33" s="3" t="s">
        <v>544</v>
      </c>
      <c r="K33" s="3" t="s">
        <v>545</v>
      </c>
      <c r="L33" s="3" t="s">
        <v>546</v>
      </c>
      <c r="M33" s="3" t="s">
        <v>547</v>
      </c>
      <c r="N33" s="3" t="s">
        <v>8</v>
      </c>
    </row>
    <row r="34" spans="8:14" ht="30" x14ac:dyDescent="0.25">
      <c r="H34" s="17" t="s">
        <v>382</v>
      </c>
      <c r="I34" s="5" t="s">
        <v>548</v>
      </c>
      <c r="J34" s="3" t="s">
        <v>549</v>
      </c>
      <c r="K34" s="3" t="s">
        <v>359</v>
      </c>
      <c r="L34" s="3" t="s">
        <v>550</v>
      </c>
      <c r="M34" s="3" t="s">
        <v>551</v>
      </c>
      <c r="N34" s="3" t="s">
        <v>8</v>
      </c>
    </row>
    <row r="35" spans="8:14" ht="30" x14ac:dyDescent="0.25">
      <c r="H35" s="17" t="s">
        <v>552</v>
      </c>
      <c r="I35" s="5" t="s">
        <v>553</v>
      </c>
      <c r="J35" s="3" t="s">
        <v>554</v>
      </c>
      <c r="K35" s="3" t="s">
        <v>555</v>
      </c>
      <c r="L35" s="3" t="s">
        <v>556</v>
      </c>
      <c r="M35" s="3" t="s">
        <v>557</v>
      </c>
      <c r="N35" s="3" t="s">
        <v>8</v>
      </c>
    </row>
    <row r="36" spans="8:14" ht="30" x14ac:dyDescent="0.25">
      <c r="H36" s="17" t="s">
        <v>558</v>
      </c>
      <c r="I36" s="5" t="s">
        <v>559</v>
      </c>
      <c r="J36" s="3" t="s">
        <v>560</v>
      </c>
      <c r="K36" s="3" t="s">
        <v>359</v>
      </c>
      <c r="L36" s="3" t="s">
        <v>561</v>
      </c>
      <c r="M36" s="3" t="s">
        <v>562</v>
      </c>
      <c r="N36" s="3" t="s">
        <v>8</v>
      </c>
    </row>
    <row r="37" spans="8:14" ht="45" x14ac:dyDescent="0.25">
      <c r="H37" s="17" t="s">
        <v>563</v>
      </c>
      <c r="I37" s="5" t="s">
        <v>564</v>
      </c>
      <c r="J37" s="3" t="s">
        <v>565</v>
      </c>
      <c r="K37" s="3" t="s">
        <v>359</v>
      </c>
      <c r="L37" s="3" t="s">
        <v>566</v>
      </c>
      <c r="M37" s="3" t="s">
        <v>567</v>
      </c>
      <c r="N37" s="3" t="s">
        <v>8</v>
      </c>
    </row>
    <row r="38" spans="8:14" ht="45" x14ac:dyDescent="0.25">
      <c r="H38" s="17" t="s">
        <v>568</v>
      </c>
      <c r="I38" s="5" t="s">
        <v>569</v>
      </c>
      <c r="J38" s="3" t="s">
        <v>570</v>
      </c>
      <c r="K38" s="3" t="s">
        <v>359</v>
      </c>
      <c r="L38" s="3" t="s">
        <v>571</v>
      </c>
      <c r="M38" s="3" t="s">
        <v>572</v>
      </c>
      <c r="N38" s="3" t="s">
        <v>8</v>
      </c>
    </row>
    <row r="39" spans="8:14" ht="30" x14ac:dyDescent="0.25">
      <c r="H39" s="17" t="s">
        <v>573</v>
      </c>
      <c r="I39" s="5" t="s">
        <v>574</v>
      </c>
      <c r="J39" s="3" t="s">
        <v>575</v>
      </c>
      <c r="K39" s="3" t="s">
        <v>359</v>
      </c>
      <c r="L39" s="3" t="s">
        <v>576</v>
      </c>
      <c r="M39" s="3" t="s">
        <v>577</v>
      </c>
      <c r="N39" s="3" t="s">
        <v>8</v>
      </c>
    </row>
    <row r="40" spans="8:14" ht="30" x14ac:dyDescent="0.25">
      <c r="H40" s="17" t="s">
        <v>578</v>
      </c>
      <c r="I40" s="5" t="s">
        <v>579</v>
      </c>
      <c r="J40" s="3" t="s">
        <v>580</v>
      </c>
      <c r="K40" s="3" t="s">
        <v>359</v>
      </c>
      <c r="L40" s="3" t="s">
        <v>581</v>
      </c>
      <c r="M40" s="3" t="s">
        <v>582</v>
      </c>
      <c r="N40" s="3" t="s">
        <v>8</v>
      </c>
    </row>
    <row r="41" spans="8:14" ht="30" x14ac:dyDescent="0.25">
      <c r="H41" s="17" t="s">
        <v>583</v>
      </c>
      <c r="I41" s="5" t="s">
        <v>584</v>
      </c>
      <c r="J41" s="3" t="s">
        <v>585</v>
      </c>
      <c r="K41" s="3" t="s">
        <v>359</v>
      </c>
      <c r="L41" s="3" t="s">
        <v>586</v>
      </c>
      <c r="M41" s="3" t="s">
        <v>587</v>
      </c>
      <c r="N41" s="3" t="s">
        <v>8</v>
      </c>
    </row>
    <row r="42" spans="8:14" ht="45" x14ac:dyDescent="0.25">
      <c r="H42" s="17" t="s">
        <v>588</v>
      </c>
      <c r="I42" s="5" t="s">
        <v>589</v>
      </c>
      <c r="J42" s="3" t="s">
        <v>590</v>
      </c>
      <c r="K42" s="3" t="s">
        <v>359</v>
      </c>
      <c r="L42" s="3" t="s">
        <v>591</v>
      </c>
      <c r="M42" s="3" t="s">
        <v>592</v>
      </c>
      <c r="N42" s="3" t="s">
        <v>8</v>
      </c>
    </row>
    <row r="44" spans="8:14" x14ac:dyDescent="0.25">
      <c r="H44" s="24" t="s">
        <v>1116</v>
      </c>
    </row>
    <row r="46" spans="8:14" x14ac:dyDescent="0.25">
      <c r="H46" s="12" t="s">
        <v>1281</v>
      </c>
    </row>
    <row r="48" spans="8:14" ht="15.75" customHeight="1" x14ac:dyDescent="0.25">
      <c r="H48" s="103" t="s">
        <v>0</v>
      </c>
      <c r="I48" s="104"/>
      <c r="J48" s="105"/>
      <c r="K48" s="103" t="s">
        <v>1</v>
      </c>
      <c r="L48" s="104"/>
      <c r="M48" s="104"/>
      <c r="N48" s="105"/>
    </row>
    <row r="49" spans="8:14" ht="30" x14ac:dyDescent="0.25">
      <c r="H49" s="13" t="s">
        <v>2</v>
      </c>
      <c r="I49" s="14" t="s">
        <v>3</v>
      </c>
      <c r="J49" s="13" t="s">
        <v>4</v>
      </c>
      <c r="K49" s="14" t="s">
        <v>6</v>
      </c>
      <c r="L49" s="14" t="s">
        <v>5</v>
      </c>
      <c r="M49" s="13" t="s">
        <v>7</v>
      </c>
      <c r="N49" s="13" t="s">
        <v>8</v>
      </c>
    </row>
    <row r="50" spans="8:14" ht="30" x14ac:dyDescent="0.25">
      <c r="H50" s="17" t="s">
        <v>630</v>
      </c>
      <c r="I50" s="5" t="s">
        <v>1282</v>
      </c>
      <c r="J50" s="3" t="s">
        <v>1283</v>
      </c>
      <c r="K50" s="3" t="s">
        <v>1284</v>
      </c>
      <c r="L50" s="3" t="s">
        <v>1285</v>
      </c>
      <c r="M50" s="3" t="s">
        <v>1286</v>
      </c>
      <c r="N50" s="3" t="s">
        <v>8</v>
      </c>
    </row>
    <row r="51" spans="8:14" ht="45" x14ac:dyDescent="0.25">
      <c r="H51" s="17" t="s">
        <v>1287</v>
      </c>
      <c r="I51" s="5" t="s">
        <v>1288</v>
      </c>
      <c r="J51" s="3" t="s">
        <v>1289</v>
      </c>
      <c r="K51" s="3" t="s">
        <v>1290</v>
      </c>
      <c r="L51" s="3" t="s">
        <v>1291</v>
      </c>
      <c r="M51" s="3" t="s">
        <v>1292</v>
      </c>
      <c r="N51" s="3" t="s">
        <v>8</v>
      </c>
    </row>
    <row r="52" spans="8:14" ht="45" x14ac:dyDescent="0.25">
      <c r="H52" s="17" t="s">
        <v>1293</v>
      </c>
      <c r="I52" s="5" t="s">
        <v>1294</v>
      </c>
      <c r="J52" s="3" t="s">
        <v>1295</v>
      </c>
      <c r="K52" s="3" t="s">
        <v>1296</v>
      </c>
      <c r="L52" s="3" t="s">
        <v>1297</v>
      </c>
      <c r="M52" s="3" t="s">
        <v>1298</v>
      </c>
      <c r="N52" s="3" t="s">
        <v>8</v>
      </c>
    </row>
    <row r="53" spans="8:14" ht="30" x14ac:dyDescent="0.25">
      <c r="H53" s="17" t="s">
        <v>1299</v>
      </c>
      <c r="I53" s="5" t="s">
        <v>1300</v>
      </c>
      <c r="J53" s="3" t="s">
        <v>1301</v>
      </c>
      <c r="K53" s="3" t="s">
        <v>1302</v>
      </c>
      <c r="L53" s="3" t="s">
        <v>1303</v>
      </c>
      <c r="M53" s="3" t="s">
        <v>1304</v>
      </c>
      <c r="N53" s="3" t="s">
        <v>8</v>
      </c>
    </row>
    <row r="54" spans="8:14" ht="45" x14ac:dyDescent="0.25">
      <c r="H54" s="17" t="s">
        <v>1305</v>
      </c>
      <c r="I54" s="5" t="s">
        <v>1306</v>
      </c>
      <c r="J54" s="3" t="s">
        <v>1307</v>
      </c>
      <c r="K54" s="3" t="s">
        <v>1308</v>
      </c>
      <c r="L54" s="3" t="s">
        <v>1309</v>
      </c>
      <c r="M54" s="3" t="s">
        <v>1310</v>
      </c>
      <c r="N54" s="3" t="s">
        <v>8</v>
      </c>
    </row>
    <row r="55" spans="8:14" ht="45" x14ac:dyDescent="0.25">
      <c r="H55" s="17" t="s">
        <v>1311</v>
      </c>
      <c r="I55" s="5" t="s">
        <v>1312</v>
      </c>
      <c r="J55" s="3" t="s">
        <v>1313</v>
      </c>
      <c r="K55" s="3" t="s">
        <v>1314</v>
      </c>
      <c r="L55" s="3" t="s">
        <v>1315</v>
      </c>
      <c r="M55" s="3" t="s">
        <v>1316</v>
      </c>
      <c r="N55" s="3" t="s">
        <v>8</v>
      </c>
    </row>
    <row r="56" spans="8:14" ht="30" x14ac:dyDescent="0.25">
      <c r="H56" s="17" t="s">
        <v>1317</v>
      </c>
      <c r="I56" s="5" t="s">
        <v>1318</v>
      </c>
      <c r="J56" s="3" t="s">
        <v>1319</v>
      </c>
      <c r="K56" s="3" t="s">
        <v>1320</v>
      </c>
      <c r="L56" s="3" t="s">
        <v>1321</v>
      </c>
      <c r="M56" s="3" t="s">
        <v>1322</v>
      </c>
      <c r="N56" s="3" t="s">
        <v>8</v>
      </c>
    </row>
    <row r="57" spans="8:14" ht="60" x14ac:dyDescent="0.25">
      <c r="H57" s="17" t="s">
        <v>1323</v>
      </c>
      <c r="I57" s="5" t="s">
        <v>1324</v>
      </c>
      <c r="J57" s="3" t="s">
        <v>1325</v>
      </c>
      <c r="K57" s="3" t="s">
        <v>1308</v>
      </c>
      <c r="L57" s="3" t="s">
        <v>1309</v>
      </c>
      <c r="M57" s="3" t="s">
        <v>1326</v>
      </c>
      <c r="N57" s="3" t="s">
        <v>8</v>
      </c>
    </row>
    <row r="58" spans="8:14" ht="60" x14ac:dyDescent="0.25">
      <c r="H58" s="17" t="s">
        <v>1327</v>
      </c>
      <c r="I58" s="5" t="s">
        <v>1328</v>
      </c>
      <c r="J58" s="3" t="s">
        <v>1329</v>
      </c>
      <c r="K58" s="3" t="s">
        <v>1314</v>
      </c>
      <c r="L58" s="3" t="s">
        <v>1315</v>
      </c>
      <c r="M58" s="3" t="s">
        <v>1330</v>
      </c>
      <c r="N58" s="3" t="s">
        <v>8</v>
      </c>
    </row>
    <row r="60" spans="8:14" x14ac:dyDescent="0.25">
      <c r="H60" s="24" t="s">
        <v>1116</v>
      </c>
    </row>
    <row r="62" spans="8:14" x14ac:dyDescent="0.25">
      <c r="H62" s="12" t="s">
        <v>1331</v>
      </c>
    </row>
    <row r="64" spans="8:14" ht="15.75" customHeight="1" x14ac:dyDescent="0.25">
      <c r="H64" s="103" t="s">
        <v>0</v>
      </c>
      <c r="I64" s="104"/>
      <c r="J64" s="105"/>
      <c r="K64" s="103" t="s">
        <v>1</v>
      </c>
      <c r="L64" s="104"/>
      <c r="M64" s="104"/>
      <c r="N64" s="105"/>
    </row>
    <row r="65" spans="8:14" ht="30" x14ac:dyDescent="0.25">
      <c r="H65" s="13" t="s">
        <v>2</v>
      </c>
      <c r="I65" s="14" t="s">
        <v>3</v>
      </c>
      <c r="J65" s="13" t="s">
        <v>4</v>
      </c>
      <c r="K65" s="14" t="s">
        <v>6</v>
      </c>
      <c r="L65" s="14" t="s">
        <v>5</v>
      </c>
      <c r="M65" s="13" t="s">
        <v>7</v>
      </c>
      <c r="N65" s="13" t="s">
        <v>8</v>
      </c>
    </row>
    <row r="66" spans="8:14" ht="75" x14ac:dyDescent="0.25">
      <c r="H66" s="17" t="s">
        <v>1332</v>
      </c>
      <c r="I66" s="5" t="s">
        <v>1333</v>
      </c>
      <c r="J66" s="3" t="s">
        <v>1334</v>
      </c>
      <c r="K66" s="3" t="s">
        <v>1335</v>
      </c>
      <c r="L66" s="3" t="s">
        <v>1336</v>
      </c>
      <c r="M66" s="3" t="s">
        <v>1337</v>
      </c>
      <c r="N66" s="3" t="s">
        <v>8</v>
      </c>
    </row>
    <row r="68" spans="8:14" x14ac:dyDescent="0.25">
      <c r="H68" s="24" t="s">
        <v>1116</v>
      </c>
    </row>
    <row r="70" spans="8:14" x14ac:dyDescent="0.25">
      <c r="H70" s="12" t="s">
        <v>2098</v>
      </c>
    </row>
    <row r="72" spans="8:14" ht="15.75" customHeight="1" x14ac:dyDescent="0.25">
      <c r="H72" s="103" t="s">
        <v>0</v>
      </c>
      <c r="I72" s="104"/>
      <c r="J72" s="105"/>
      <c r="K72" s="103" t="s">
        <v>1</v>
      </c>
      <c r="L72" s="104"/>
      <c r="M72" s="104"/>
      <c r="N72" s="105"/>
    </row>
    <row r="73" spans="8:14" ht="30" x14ac:dyDescent="0.25">
      <c r="H73" s="13" t="s">
        <v>2</v>
      </c>
      <c r="I73" s="14" t="s">
        <v>3</v>
      </c>
      <c r="J73" s="13" t="s">
        <v>4</v>
      </c>
      <c r="K73" s="14" t="s">
        <v>6</v>
      </c>
      <c r="L73" s="14" t="s">
        <v>5</v>
      </c>
      <c r="M73" s="13" t="s">
        <v>7</v>
      </c>
      <c r="N73" s="13" t="s">
        <v>8</v>
      </c>
    </row>
    <row r="74" spans="8:14" ht="60" x14ac:dyDescent="0.25">
      <c r="H74" s="17" t="s">
        <v>9</v>
      </c>
      <c r="I74" s="5" t="s">
        <v>10</v>
      </c>
      <c r="J74" s="3" t="s">
        <v>11</v>
      </c>
      <c r="K74" s="3" t="s">
        <v>13</v>
      </c>
      <c r="L74" s="3" t="s">
        <v>14</v>
      </c>
      <c r="M74" s="3" t="s">
        <v>15</v>
      </c>
      <c r="N74" s="3" t="s">
        <v>8</v>
      </c>
    </row>
    <row r="75" spans="8:14" ht="60" x14ac:dyDescent="0.25">
      <c r="H75" s="17" t="s">
        <v>16</v>
      </c>
      <c r="I75" s="5" t="s">
        <v>17</v>
      </c>
      <c r="J75" s="3" t="s">
        <v>18</v>
      </c>
      <c r="K75" s="3" t="s">
        <v>20</v>
      </c>
      <c r="L75" s="3" t="s">
        <v>21</v>
      </c>
      <c r="M75" s="3" t="s">
        <v>22</v>
      </c>
      <c r="N75" s="3" t="s">
        <v>8</v>
      </c>
    </row>
    <row r="76" spans="8:14" ht="60" x14ac:dyDescent="0.25">
      <c r="H76" s="17" t="s">
        <v>23</v>
      </c>
      <c r="I76" s="5" t="s">
        <v>24</v>
      </c>
      <c r="J76" s="3" t="s">
        <v>25</v>
      </c>
      <c r="K76" s="3" t="s">
        <v>27</v>
      </c>
      <c r="L76" s="3" t="s">
        <v>28</v>
      </c>
      <c r="M76" s="3" t="s">
        <v>29</v>
      </c>
      <c r="N76" s="3" t="s">
        <v>8</v>
      </c>
    </row>
    <row r="77" spans="8:14" ht="60" x14ac:dyDescent="0.25">
      <c r="H77" s="17" t="s">
        <v>30</v>
      </c>
      <c r="I77" s="5" t="s">
        <v>31</v>
      </c>
      <c r="J77" s="3" t="s">
        <v>32</v>
      </c>
      <c r="K77" s="3" t="s">
        <v>34</v>
      </c>
      <c r="L77" s="3" t="s">
        <v>35</v>
      </c>
      <c r="M77" s="3" t="s">
        <v>36</v>
      </c>
      <c r="N77" s="3" t="s">
        <v>8</v>
      </c>
    </row>
    <row r="78" spans="8:14" ht="60" x14ac:dyDescent="0.25">
      <c r="H78" s="17" t="s">
        <v>37</v>
      </c>
      <c r="I78" s="5" t="s">
        <v>38</v>
      </c>
      <c r="J78" s="3" t="s">
        <v>39</v>
      </c>
      <c r="K78" s="3" t="s">
        <v>41</v>
      </c>
      <c r="L78" s="3" t="s">
        <v>42</v>
      </c>
      <c r="M78" s="3" t="s">
        <v>43</v>
      </c>
      <c r="N78" s="3" t="s">
        <v>8</v>
      </c>
    </row>
    <row r="79" spans="8:14" ht="60" x14ac:dyDescent="0.25">
      <c r="H79" s="17" t="s">
        <v>44</v>
      </c>
      <c r="I79" s="5" t="s">
        <v>45</v>
      </c>
      <c r="J79" s="3" t="s">
        <v>46</v>
      </c>
      <c r="K79" s="3" t="s">
        <v>48</v>
      </c>
      <c r="L79" s="3" t="s">
        <v>49</v>
      </c>
      <c r="M79" s="3" t="s">
        <v>50</v>
      </c>
      <c r="N79" s="3" t="s">
        <v>8</v>
      </c>
    </row>
    <row r="80" spans="8:14" ht="60" x14ac:dyDescent="0.25">
      <c r="H80" s="17" t="s">
        <v>51</v>
      </c>
      <c r="I80" s="5" t="s">
        <v>52</v>
      </c>
      <c r="J80" s="3" t="s">
        <v>53</v>
      </c>
      <c r="K80" s="3" t="s">
        <v>55</v>
      </c>
      <c r="L80" s="3" t="s">
        <v>56</v>
      </c>
      <c r="M80" s="3" t="s">
        <v>57</v>
      </c>
      <c r="N80" s="3" t="s">
        <v>8</v>
      </c>
    </row>
    <row r="81" spans="8:14" ht="60" x14ac:dyDescent="0.25">
      <c r="H81" s="17" t="s">
        <v>58</v>
      </c>
      <c r="I81" s="5" t="s">
        <v>59</v>
      </c>
      <c r="J81" s="3" t="s">
        <v>60</v>
      </c>
      <c r="K81" s="3" t="s">
        <v>62</v>
      </c>
      <c r="L81" s="3" t="s">
        <v>63</v>
      </c>
      <c r="M81" s="3" t="s">
        <v>64</v>
      </c>
      <c r="N81" s="3" t="s">
        <v>8</v>
      </c>
    </row>
    <row r="82" spans="8:14" ht="60" x14ac:dyDescent="0.25">
      <c r="H82" s="17" t="s">
        <v>65</v>
      </c>
      <c r="I82" s="5" t="s">
        <v>66</v>
      </c>
      <c r="J82" s="3" t="s">
        <v>67</v>
      </c>
      <c r="K82" s="3" t="s">
        <v>69</v>
      </c>
      <c r="L82" s="3" t="s">
        <v>70</v>
      </c>
      <c r="M82" s="3" t="s">
        <v>71</v>
      </c>
      <c r="N82" s="3" t="s">
        <v>8</v>
      </c>
    </row>
    <row r="83" spans="8:14" ht="60" x14ac:dyDescent="0.25">
      <c r="H83" s="17" t="s">
        <v>72</v>
      </c>
      <c r="I83" s="5" t="s">
        <v>73</v>
      </c>
      <c r="J83" s="3" t="s">
        <v>74</v>
      </c>
      <c r="K83" s="3" t="s">
        <v>76</v>
      </c>
      <c r="L83" s="3" t="s">
        <v>77</v>
      </c>
      <c r="M83" s="3" t="s">
        <v>78</v>
      </c>
      <c r="N83" s="3" t="s">
        <v>8</v>
      </c>
    </row>
    <row r="84" spans="8:14" ht="60" x14ac:dyDescent="0.25">
      <c r="H84" s="17" t="s">
        <v>79</v>
      </c>
      <c r="I84" s="5" t="s">
        <v>80</v>
      </c>
      <c r="J84" s="3" t="s">
        <v>81</v>
      </c>
      <c r="K84" s="3" t="s">
        <v>83</v>
      </c>
      <c r="L84" s="3" t="s">
        <v>84</v>
      </c>
      <c r="M84" s="3" t="s">
        <v>85</v>
      </c>
      <c r="N84" s="3" t="s">
        <v>8</v>
      </c>
    </row>
    <row r="85" spans="8:14" ht="60" x14ac:dyDescent="0.25">
      <c r="H85" s="17" t="s">
        <v>86</v>
      </c>
      <c r="I85" s="5" t="s">
        <v>87</v>
      </c>
      <c r="J85" s="3" t="s">
        <v>88</v>
      </c>
      <c r="K85" s="3" t="s">
        <v>90</v>
      </c>
      <c r="L85" s="3" t="s">
        <v>91</v>
      </c>
      <c r="M85" s="3" t="s">
        <v>92</v>
      </c>
      <c r="N85" s="3" t="s">
        <v>8</v>
      </c>
    </row>
    <row r="86" spans="8:14" ht="45" x14ac:dyDescent="0.25">
      <c r="H86" s="17" t="s">
        <v>93</v>
      </c>
      <c r="I86" s="5" t="s">
        <v>94</v>
      </c>
      <c r="J86" s="3" t="s">
        <v>95</v>
      </c>
      <c r="K86" s="3" t="s">
        <v>97</v>
      </c>
      <c r="L86" s="3" t="s">
        <v>98</v>
      </c>
      <c r="M86" s="3" t="s">
        <v>99</v>
      </c>
      <c r="N86" s="3" t="s">
        <v>8</v>
      </c>
    </row>
    <row r="87" spans="8:14" ht="45" x14ac:dyDescent="0.25">
      <c r="H87" s="17" t="s">
        <v>100</v>
      </c>
      <c r="I87" s="5" t="s">
        <v>101</v>
      </c>
      <c r="J87" s="3" t="s">
        <v>102</v>
      </c>
      <c r="K87" s="3" t="s">
        <v>104</v>
      </c>
      <c r="L87" s="3" t="s">
        <v>105</v>
      </c>
      <c r="M87" s="3" t="s">
        <v>106</v>
      </c>
      <c r="N87" s="3" t="s">
        <v>8</v>
      </c>
    </row>
    <row r="88" spans="8:14" ht="60" x14ac:dyDescent="0.25">
      <c r="H88" s="17" t="s">
        <v>107</v>
      </c>
      <c r="I88" s="5" t="s">
        <v>108</v>
      </c>
      <c r="J88" s="3" t="s">
        <v>109</v>
      </c>
      <c r="K88" s="3" t="s">
        <v>111</v>
      </c>
      <c r="L88" s="3" t="s">
        <v>112</v>
      </c>
      <c r="M88" s="3" t="s">
        <v>113</v>
      </c>
      <c r="N88" s="3" t="s">
        <v>8</v>
      </c>
    </row>
    <row r="89" spans="8:14" ht="45" x14ac:dyDescent="0.25">
      <c r="H89" s="17" t="s">
        <v>114</v>
      </c>
      <c r="I89" s="5" t="s">
        <v>115</v>
      </c>
      <c r="J89" s="3" t="s">
        <v>116</v>
      </c>
      <c r="K89" s="3" t="s">
        <v>118</v>
      </c>
      <c r="L89" s="3" t="s">
        <v>119</v>
      </c>
      <c r="M89" s="3" t="s">
        <v>120</v>
      </c>
      <c r="N89" s="3" t="s">
        <v>8</v>
      </c>
    </row>
    <row r="90" spans="8:14" ht="60" x14ac:dyDescent="0.25">
      <c r="H90" s="17" t="s">
        <v>121</v>
      </c>
      <c r="I90" s="5" t="s">
        <v>122</v>
      </c>
      <c r="J90" s="3" t="s">
        <v>123</v>
      </c>
      <c r="K90" s="3" t="s">
        <v>125</v>
      </c>
      <c r="L90" s="3" t="s">
        <v>126</v>
      </c>
      <c r="M90" s="3" t="s">
        <v>127</v>
      </c>
      <c r="N90" s="3" t="s">
        <v>8</v>
      </c>
    </row>
    <row r="91" spans="8:14" ht="60" x14ac:dyDescent="0.25">
      <c r="H91" s="17" t="s">
        <v>128</v>
      </c>
      <c r="I91" s="5" t="s">
        <v>129</v>
      </c>
      <c r="J91" s="3" t="s">
        <v>130</v>
      </c>
      <c r="K91" s="3" t="s">
        <v>132</v>
      </c>
      <c r="L91" s="3" t="s">
        <v>133</v>
      </c>
      <c r="M91" s="3" t="s">
        <v>134</v>
      </c>
      <c r="N91" s="3" t="s">
        <v>8</v>
      </c>
    </row>
    <row r="92" spans="8:14" ht="60" x14ac:dyDescent="0.25">
      <c r="H92" s="17" t="s">
        <v>135</v>
      </c>
      <c r="I92" s="5" t="s">
        <v>136</v>
      </c>
      <c r="J92" s="3" t="s">
        <v>137</v>
      </c>
      <c r="K92" s="3" t="s">
        <v>139</v>
      </c>
      <c r="L92" s="3" t="s">
        <v>140</v>
      </c>
      <c r="M92" s="3" t="s">
        <v>141</v>
      </c>
      <c r="N92" s="3" t="s">
        <v>8</v>
      </c>
    </row>
    <row r="93" spans="8:14" ht="60" x14ac:dyDescent="0.25">
      <c r="H93" s="17" t="s">
        <v>142</v>
      </c>
      <c r="I93" s="5" t="s">
        <v>143</v>
      </c>
      <c r="J93" s="3" t="s">
        <v>144</v>
      </c>
      <c r="K93" s="3" t="s">
        <v>146</v>
      </c>
      <c r="L93" s="3" t="s">
        <v>147</v>
      </c>
      <c r="M93" s="3" t="s">
        <v>148</v>
      </c>
      <c r="N93" s="3" t="s">
        <v>8</v>
      </c>
    </row>
    <row r="94" spans="8:14" ht="60" x14ac:dyDescent="0.25">
      <c r="H94" s="17" t="s">
        <v>149</v>
      </c>
      <c r="I94" s="5" t="s">
        <v>150</v>
      </c>
      <c r="J94" s="3" t="s">
        <v>151</v>
      </c>
      <c r="K94" s="3" t="s">
        <v>153</v>
      </c>
      <c r="L94" s="3" t="s">
        <v>154</v>
      </c>
      <c r="M94" s="3" t="s">
        <v>155</v>
      </c>
      <c r="N94" s="3" t="s">
        <v>8</v>
      </c>
    </row>
    <row r="95" spans="8:14" ht="45" x14ac:dyDescent="0.25">
      <c r="H95" s="17" t="s">
        <v>156</v>
      </c>
      <c r="I95" s="5" t="s">
        <v>157</v>
      </c>
      <c r="J95" s="3" t="s">
        <v>158</v>
      </c>
      <c r="K95" s="3" t="s">
        <v>160</v>
      </c>
      <c r="L95" s="3" t="s">
        <v>161</v>
      </c>
      <c r="M95" s="3" t="s">
        <v>162</v>
      </c>
      <c r="N95" s="3" t="s">
        <v>8</v>
      </c>
    </row>
    <row r="96" spans="8:14" ht="45" x14ac:dyDescent="0.25">
      <c r="H96" s="17" t="s">
        <v>163</v>
      </c>
      <c r="I96" s="5" t="s">
        <v>164</v>
      </c>
      <c r="J96" s="3" t="s">
        <v>165</v>
      </c>
      <c r="K96" s="3" t="s">
        <v>167</v>
      </c>
      <c r="L96" s="3" t="s">
        <v>168</v>
      </c>
      <c r="M96" s="3" t="s">
        <v>169</v>
      </c>
      <c r="N96" s="3" t="s">
        <v>8</v>
      </c>
    </row>
    <row r="97" spans="8:14" ht="60" x14ac:dyDescent="0.25">
      <c r="H97" s="17" t="s">
        <v>170</v>
      </c>
      <c r="I97" s="5" t="s">
        <v>171</v>
      </c>
      <c r="J97" s="3" t="s">
        <v>172</v>
      </c>
      <c r="K97" s="3" t="s">
        <v>174</v>
      </c>
      <c r="L97" s="3" t="s">
        <v>175</v>
      </c>
      <c r="M97" s="3" t="s">
        <v>176</v>
      </c>
      <c r="N97" s="3" t="s">
        <v>8</v>
      </c>
    </row>
    <row r="98" spans="8:14" ht="60" x14ac:dyDescent="0.25">
      <c r="H98" s="17" t="s">
        <v>177</v>
      </c>
      <c r="I98" s="5" t="s">
        <v>178</v>
      </c>
      <c r="J98" s="3" t="s">
        <v>179</v>
      </c>
      <c r="K98" s="3" t="s">
        <v>181</v>
      </c>
      <c r="L98" s="3" t="s">
        <v>182</v>
      </c>
      <c r="M98" s="3" t="s">
        <v>183</v>
      </c>
      <c r="N98" s="3" t="s">
        <v>8</v>
      </c>
    </row>
    <row r="99" spans="8:14" ht="60" x14ac:dyDescent="0.25">
      <c r="H99" s="17" t="s">
        <v>184</v>
      </c>
      <c r="I99" s="5" t="s">
        <v>185</v>
      </c>
      <c r="J99" s="3" t="s">
        <v>186</v>
      </c>
      <c r="K99" s="3" t="s">
        <v>188</v>
      </c>
      <c r="L99" s="3" t="s">
        <v>189</v>
      </c>
      <c r="M99" s="3" t="s">
        <v>190</v>
      </c>
      <c r="N99" s="3" t="s">
        <v>8</v>
      </c>
    </row>
    <row r="100" spans="8:14" ht="60" x14ac:dyDescent="0.25">
      <c r="H100" s="17" t="s">
        <v>191</v>
      </c>
      <c r="I100" s="5" t="s">
        <v>192</v>
      </c>
      <c r="J100" s="3" t="s">
        <v>193</v>
      </c>
      <c r="K100" s="3" t="s">
        <v>195</v>
      </c>
      <c r="L100" s="3" t="s">
        <v>196</v>
      </c>
      <c r="M100" s="3" t="s">
        <v>197</v>
      </c>
      <c r="N100" s="3" t="s">
        <v>8</v>
      </c>
    </row>
    <row r="101" spans="8:14" ht="60" x14ac:dyDescent="0.25">
      <c r="H101" s="17" t="s">
        <v>198</v>
      </c>
      <c r="I101" s="5" t="s">
        <v>199</v>
      </c>
      <c r="J101" s="3" t="s">
        <v>200</v>
      </c>
      <c r="K101" s="3" t="s">
        <v>202</v>
      </c>
      <c r="L101" s="3" t="s">
        <v>203</v>
      </c>
      <c r="M101" s="3" t="s">
        <v>204</v>
      </c>
      <c r="N101" s="3" t="s">
        <v>8</v>
      </c>
    </row>
    <row r="102" spans="8:14" ht="60" x14ac:dyDescent="0.25">
      <c r="H102" s="17" t="s">
        <v>205</v>
      </c>
      <c r="I102" s="5" t="s">
        <v>206</v>
      </c>
      <c r="J102" s="3" t="s">
        <v>207</v>
      </c>
      <c r="K102" s="3" t="s">
        <v>209</v>
      </c>
      <c r="L102" s="3" t="s">
        <v>210</v>
      </c>
      <c r="M102" s="3" t="s">
        <v>211</v>
      </c>
      <c r="N102" s="3" t="s">
        <v>8</v>
      </c>
    </row>
    <row r="103" spans="8:14" ht="60" x14ac:dyDescent="0.25">
      <c r="H103" s="17" t="s">
        <v>212</v>
      </c>
      <c r="I103" s="5" t="s">
        <v>213</v>
      </c>
      <c r="J103" s="3" t="s">
        <v>214</v>
      </c>
      <c r="K103" s="3" t="s">
        <v>216</v>
      </c>
      <c r="L103" s="3" t="s">
        <v>217</v>
      </c>
      <c r="M103" s="3" t="s">
        <v>218</v>
      </c>
      <c r="N103" s="3" t="s">
        <v>8</v>
      </c>
    </row>
    <row r="104" spans="8:14" ht="60" x14ac:dyDescent="0.25">
      <c r="H104" s="17" t="s">
        <v>219</v>
      </c>
      <c r="I104" s="5" t="s">
        <v>220</v>
      </c>
      <c r="J104" s="3" t="s">
        <v>221</v>
      </c>
      <c r="K104" s="3" t="s">
        <v>223</v>
      </c>
      <c r="L104" s="3" t="s">
        <v>224</v>
      </c>
      <c r="M104" s="3" t="s">
        <v>225</v>
      </c>
      <c r="N104" s="3" t="s">
        <v>8</v>
      </c>
    </row>
    <row r="105" spans="8:14" ht="60" x14ac:dyDescent="0.25">
      <c r="H105" s="17" t="s">
        <v>226</v>
      </c>
      <c r="I105" s="5" t="s">
        <v>227</v>
      </c>
      <c r="J105" s="3" t="s">
        <v>228</v>
      </c>
      <c r="K105" s="3" t="s">
        <v>230</v>
      </c>
      <c r="L105" s="3" t="s">
        <v>231</v>
      </c>
      <c r="M105" s="3" t="s">
        <v>232</v>
      </c>
      <c r="N105" s="3" t="s">
        <v>8</v>
      </c>
    </row>
    <row r="106" spans="8:14" ht="60" x14ac:dyDescent="0.25">
      <c r="H106" s="17" t="s">
        <v>233</v>
      </c>
      <c r="I106" s="5" t="s">
        <v>234</v>
      </c>
      <c r="J106" s="3" t="s">
        <v>235</v>
      </c>
      <c r="K106" s="3" t="s">
        <v>237</v>
      </c>
      <c r="L106" s="3" t="s">
        <v>238</v>
      </c>
      <c r="M106" s="3" t="s">
        <v>239</v>
      </c>
      <c r="N106" s="3" t="s">
        <v>8</v>
      </c>
    </row>
    <row r="107" spans="8:14" ht="60" x14ac:dyDescent="0.25">
      <c r="H107" s="17" t="s">
        <v>240</v>
      </c>
      <c r="I107" s="5" t="s">
        <v>241</v>
      </c>
      <c r="J107" s="3" t="s">
        <v>242</v>
      </c>
      <c r="K107" s="3" t="s">
        <v>244</v>
      </c>
      <c r="L107" s="3" t="s">
        <v>245</v>
      </c>
      <c r="M107" s="3" t="s">
        <v>246</v>
      </c>
      <c r="N107" s="3" t="s">
        <v>8</v>
      </c>
    </row>
    <row r="108" spans="8:14" ht="60" x14ac:dyDescent="0.25">
      <c r="H108" s="17" t="s">
        <v>247</v>
      </c>
      <c r="I108" s="5" t="s">
        <v>248</v>
      </c>
      <c r="J108" s="3" t="s">
        <v>249</v>
      </c>
      <c r="K108" s="3" t="s">
        <v>251</v>
      </c>
      <c r="L108" s="3" t="s">
        <v>252</v>
      </c>
      <c r="M108" s="3" t="s">
        <v>253</v>
      </c>
      <c r="N108" s="3" t="s">
        <v>8</v>
      </c>
    </row>
    <row r="109" spans="8:14" ht="60" x14ac:dyDescent="0.25">
      <c r="H109" s="17" t="s">
        <v>254</v>
      </c>
      <c r="I109" s="5" t="s">
        <v>255</v>
      </c>
      <c r="J109" s="3" t="s">
        <v>256</v>
      </c>
      <c r="K109" s="3" t="s">
        <v>258</v>
      </c>
      <c r="L109" s="3" t="s">
        <v>259</v>
      </c>
      <c r="M109" s="3" t="s">
        <v>260</v>
      </c>
      <c r="N109" s="3" t="s">
        <v>8</v>
      </c>
    </row>
    <row r="110" spans="8:14" ht="45" x14ac:dyDescent="0.25">
      <c r="H110" s="17" t="s">
        <v>261</v>
      </c>
      <c r="I110" s="5" t="s">
        <v>262</v>
      </c>
      <c r="J110" s="3" t="s">
        <v>263</v>
      </c>
      <c r="K110" s="3" t="s">
        <v>265</v>
      </c>
      <c r="L110" s="3" t="s">
        <v>266</v>
      </c>
      <c r="M110" s="3" t="s">
        <v>267</v>
      </c>
      <c r="N110" s="3" t="s">
        <v>8</v>
      </c>
    </row>
    <row r="111" spans="8:14" ht="45" x14ac:dyDescent="0.25">
      <c r="H111" s="17" t="s">
        <v>268</v>
      </c>
      <c r="I111" s="5" t="s">
        <v>269</v>
      </c>
      <c r="J111" s="3" t="s">
        <v>270</v>
      </c>
      <c r="K111" s="3" t="s">
        <v>272</v>
      </c>
      <c r="L111" s="3" t="s">
        <v>273</v>
      </c>
      <c r="M111" s="3" t="s">
        <v>274</v>
      </c>
      <c r="N111" s="3" t="s">
        <v>8</v>
      </c>
    </row>
    <row r="112" spans="8:14" ht="60" x14ac:dyDescent="0.25">
      <c r="H112" s="17" t="s">
        <v>275</v>
      </c>
      <c r="I112" s="5" t="s">
        <v>276</v>
      </c>
      <c r="J112" s="3" t="s">
        <v>277</v>
      </c>
      <c r="K112" s="3" t="s">
        <v>279</v>
      </c>
      <c r="L112" s="3" t="s">
        <v>280</v>
      </c>
      <c r="M112" s="3" t="s">
        <v>281</v>
      </c>
      <c r="N112" s="3" t="s">
        <v>8</v>
      </c>
    </row>
    <row r="113" spans="8:14" ht="45" x14ac:dyDescent="0.25">
      <c r="H113" s="17" t="s">
        <v>282</v>
      </c>
      <c r="I113" s="5" t="s">
        <v>283</v>
      </c>
      <c r="J113" s="3" t="s">
        <v>284</v>
      </c>
      <c r="K113" s="3" t="s">
        <v>286</v>
      </c>
      <c r="L113" s="3" t="s">
        <v>287</v>
      </c>
      <c r="M113" s="3" t="s">
        <v>288</v>
      </c>
      <c r="N113" s="3" t="s">
        <v>8</v>
      </c>
    </row>
    <row r="114" spans="8:14" ht="60" x14ac:dyDescent="0.25">
      <c r="H114" s="17" t="s">
        <v>289</v>
      </c>
      <c r="I114" s="5" t="s">
        <v>290</v>
      </c>
      <c r="J114" s="3" t="s">
        <v>291</v>
      </c>
      <c r="K114" s="3" t="s">
        <v>293</v>
      </c>
      <c r="L114" s="3" t="s">
        <v>294</v>
      </c>
      <c r="M114" s="3" t="s">
        <v>295</v>
      </c>
      <c r="N114" s="3" t="s">
        <v>8</v>
      </c>
    </row>
    <row r="115" spans="8:14" ht="75" x14ac:dyDescent="0.25">
      <c r="H115" s="17" t="s">
        <v>296</v>
      </c>
      <c r="I115" s="5" t="s">
        <v>297</v>
      </c>
      <c r="J115" s="3" t="s">
        <v>298</v>
      </c>
      <c r="K115" s="3" t="s">
        <v>300</v>
      </c>
      <c r="L115" s="3" t="s">
        <v>301</v>
      </c>
      <c r="M115" s="3" t="s">
        <v>302</v>
      </c>
      <c r="N115" s="3" t="s">
        <v>8</v>
      </c>
    </row>
    <row r="116" spans="8:14" ht="60" x14ac:dyDescent="0.25">
      <c r="H116" s="17" t="s">
        <v>303</v>
      </c>
      <c r="I116" s="5" t="s">
        <v>304</v>
      </c>
      <c r="J116" s="3" t="s">
        <v>305</v>
      </c>
      <c r="K116" s="3" t="s">
        <v>307</v>
      </c>
      <c r="L116" s="3" t="s">
        <v>308</v>
      </c>
      <c r="M116" s="3" t="s">
        <v>309</v>
      </c>
      <c r="N116" s="3" t="s">
        <v>8</v>
      </c>
    </row>
    <row r="117" spans="8:14" ht="60" x14ac:dyDescent="0.25">
      <c r="H117" s="17" t="s">
        <v>310</v>
      </c>
      <c r="I117" s="5" t="s">
        <v>311</v>
      </c>
      <c r="J117" s="3" t="s">
        <v>312</v>
      </c>
      <c r="K117" s="3" t="s">
        <v>314</v>
      </c>
      <c r="L117" s="3" t="s">
        <v>315</v>
      </c>
      <c r="M117" s="3" t="s">
        <v>316</v>
      </c>
      <c r="N117" s="3" t="s">
        <v>8</v>
      </c>
    </row>
    <row r="118" spans="8:14" ht="60" x14ac:dyDescent="0.25">
      <c r="H118" s="17" t="s">
        <v>317</v>
      </c>
      <c r="I118" s="5" t="s">
        <v>318</v>
      </c>
      <c r="J118" s="3" t="s">
        <v>319</v>
      </c>
      <c r="K118" s="3" t="s">
        <v>321</v>
      </c>
      <c r="L118" s="3" t="s">
        <v>322</v>
      </c>
      <c r="M118" s="3" t="s">
        <v>323</v>
      </c>
      <c r="N118" s="3" t="s">
        <v>8</v>
      </c>
    </row>
    <row r="119" spans="8:14" ht="60" x14ac:dyDescent="0.25">
      <c r="H119" s="17" t="s">
        <v>324</v>
      </c>
      <c r="I119" s="5" t="s">
        <v>325</v>
      </c>
      <c r="J119" s="3" t="s">
        <v>326</v>
      </c>
      <c r="K119" s="3" t="s">
        <v>328</v>
      </c>
      <c r="L119" s="3" t="s">
        <v>329</v>
      </c>
      <c r="M119" s="3" t="s">
        <v>330</v>
      </c>
      <c r="N119" s="3" t="s">
        <v>8</v>
      </c>
    </row>
    <row r="120" spans="8:14" ht="45" x14ac:dyDescent="0.25">
      <c r="H120" s="17" t="s">
        <v>331</v>
      </c>
      <c r="I120" s="5" t="s">
        <v>332</v>
      </c>
      <c r="J120" s="3" t="s">
        <v>333</v>
      </c>
      <c r="K120" s="3" t="s">
        <v>335</v>
      </c>
      <c r="L120" s="3" t="s">
        <v>336</v>
      </c>
      <c r="M120" s="3" t="s">
        <v>337</v>
      </c>
      <c r="N120" s="3" t="s">
        <v>8</v>
      </c>
    </row>
    <row r="121" spans="8:14" ht="45" x14ac:dyDescent="0.25">
      <c r="H121" s="17" t="s">
        <v>338</v>
      </c>
      <c r="I121" s="5" t="s">
        <v>339</v>
      </c>
      <c r="J121" s="3" t="s">
        <v>340</v>
      </c>
      <c r="K121" s="3" t="s">
        <v>342</v>
      </c>
      <c r="L121" s="3" t="s">
        <v>343</v>
      </c>
      <c r="M121" s="3" t="s">
        <v>344</v>
      </c>
      <c r="N121" s="3" t="s">
        <v>8</v>
      </c>
    </row>
    <row r="122" spans="8:14" ht="60" x14ac:dyDescent="0.25">
      <c r="H122" s="17" t="s">
        <v>345</v>
      </c>
      <c r="I122" s="5" t="s">
        <v>346</v>
      </c>
      <c r="J122" s="3" t="s">
        <v>347</v>
      </c>
      <c r="K122" s="3" t="s">
        <v>349</v>
      </c>
      <c r="L122" s="3" t="s">
        <v>350</v>
      </c>
      <c r="M122" s="3" t="s">
        <v>351</v>
      </c>
      <c r="N122" s="3" t="s">
        <v>8</v>
      </c>
    </row>
    <row r="123" spans="8:14" ht="45" x14ac:dyDescent="0.25">
      <c r="H123" s="17" t="s">
        <v>352</v>
      </c>
      <c r="I123" s="5" t="s">
        <v>353</v>
      </c>
      <c r="J123" s="3" t="s">
        <v>354</v>
      </c>
      <c r="K123" s="3" t="s">
        <v>2099</v>
      </c>
      <c r="L123" s="3" t="s">
        <v>2100</v>
      </c>
      <c r="M123" s="3" t="s">
        <v>358</v>
      </c>
      <c r="N123" s="3" t="s">
        <v>359</v>
      </c>
    </row>
    <row r="124" spans="8:14" ht="45" x14ac:dyDescent="0.25">
      <c r="H124" s="17" t="s">
        <v>360</v>
      </c>
      <c r="I124" s="5" t="s">
        <v>361</v>
      </c>
      <c r="J124" s="3" t="s">
        <v>362</v>
      </c>
      <c r="K124" s="3" t="s">
        <v>359</v>
      </c>
      <c r="L124" s="3" t="s">
        <v>2101</v>
      </c>
      <c r="M124" s="3" t="s">
        <v>365</v>
      </c>
      <c r="N124" s="3" t="s">
        <v>359</v>
      </c>
    </row>
    <row r="125" spans="8:14" ht="30" x14ac:dyDescent="0.25">
      <c r="H125" s="17" t="s">
        <v>366</v>
      </c>
      <c r="I125" s="5" t="s">
        <v>367</v>
      </c>
      <c r="J125" s="3" t="s">
        <v>368</v>
      </c>
      <c r="K125" s="3" t="s">
        <v>2102</v>
      </c>
      <c r="L125" s="3" t="s">
        <v>2103</v>
      </c>
      <c r="M125" s="3" t="s">
        <v>372</v>
      </c>
      <c r="N125" s="3" t="s">
        <v>359</v>
      </c>
    </row>
    <row r="126" spans="8:14" ht="75" x14ac:dyDescent="0.25">
      <c r="H126" s="17" t="s">
        <v>373</v>
      </c>
      <c r="I126" s="5" t="s">
        <v>374</v>
      </c>
      <c r="J126" s="3" t="s">
        <v>375</v>
      </c>
      <c r="K126" s="3" t="s">
        <v>2104</v>
      </c>
      <c r="L126" s="3" t="s">
        <v>2105</v>
      </c>
      <c r="M126" s="3" t="s">
        <v>379</v>
      </c>
      <c r="N126" s="3" t="s">
        <v>359</v>
      </c>
    </row>
    <row r="128" spans="8:14" x14ac:dyDescent="0.25">
      <c r="H128" s="24" t="s">
        <v>1116</v>
      </c>
    </row>
    <row r="130" spans="8:14" x14ac:dyDescent="0.25">
      <c r="H130" s="12" t="s">
        <v>1256</v>
      </c>
    </row>
    <row r="132" spans="8:14" ht="15.75" customHeight="1" x14ac:dyDescent="0.25">
      <c r="H132" s="103" t="s">
        <v>0</v>
      </c>
      <c r="I132" s="104"/>
      <c r="J132" s="105"/>
      <c r="K132" s="103" t="s">
        <v>1</v>
      </c>
      <c r="L132" s="104"/>
      <c r="M132" s="104"/>
      <c r="N132" s="105"/>
    </row>
    <row r="133" spans="8:14" ht="30" x14ac:dyDescent="0.25">
      <c r="H133" s="13" t="s">
        <v>2</v>
      </c>
      <c r="I133" s="14" t="s">
        <v>3</v>
      </c>
      <c r="J133" s="13" t="s">
        <v>4</v>
      </c>
      <c r="K133" s="14" t="s">
        <v>6</v>
      </c>
      <c r="L133" s="14" t="s">
        <v>5</v>
      </c>
      <c r="M133" s="13" t="s">
        <v>7</v>
      </c>
      <c r="N133" s="13" t="s">
        <v>8</v>
      </c>
    </row>
    <row r="134" spans="8:14" ht="30" x14ac:dyDescent="0.25">
      <c r="H134" s="17" t="s">
        <v>1257</v>
      </c>
      <c r="I134" s="5" t="s">
        <v>1258</v>
      </c>
      <c r="J134" s="3" t="s">
        <v>1259</v>
      </c>
      <c r="K134" s="3" t="s">
        <v>1260</v>
      </c>
      <c r="L134" s="3" t="s">
        <v>1261</v>
      </c>
      <c r="M134" s="3" t="s">
        <v>1262</v>
      </c>
      <c r="N134" s="3" t="s">
        <v>8</v>
      </c>
    </row>
    <row r="135" spans="8:14" ht="30" x14ac:dyDescent="0.25">
      <c r="H135" s="17" t="s">
        <v>1263</v>
      </c>
      <c r="I135" s="5" t="s">
        <v>1264</v>
      </c>
      <c r="J135" s="3" t="s">
        <v>1265</v>
      </c>
      <c r="K135" s="3" t="s">
        <v>1266</v>
      </c>
      <c r="L135" s="3" t="s">
        <v>1267</v>
      </c>
      <c r="M135" s="3" t="s">
        <v>1268</v>
      </c>
      <c r="N135" s="3" t="s">
        <v>8</v>
      </c>
    </row>
    <row r="136" spans="8:14" ht="30" x14ac:dyDescent="0.25">
      <c r="H136" s="17" t="s">
        <v>1269</v>
      </c>
      <c r="I136" s="5" t="s">
        <v>1270</v>
      </c>
      <c r="J136" s="3" t="s">
        <v>1271</v>
      </c>
      <c r="K136" s="3" t="s">
        <v>1272</v>
      </c>
      <c r="L136" s="3" t="s">
        <v>1273</v>
      </c>
      <c r="M136" s="3" t="s">
        <v>1274</v>
      </c>
      <c r="N136" s="3" t="s">
        <v>8</v>
      </c>
    </row>
    <row r="137" spans="8:14" ht="45" x14ac:dyDescent="0.25">
      <c r="H137" s="17" t="s">
        <v>1275</v>
      </c>
      <c r="I137" s="5" t="s">
        <v>1276</v>
      </c>
      <c r="J137" s="3" t="s">
        <v>1277</v>
      </c>
      <c r="K137" s="3" t="s">
        <v>1278</v>
      </c>
      <c r="L137" s="3" t="s">
        <v>1279</v>
      </c>
      <c r="M137" s="3" t="s">
        <v>1280</v>
      </c>
      <c r="N137" s="3" t="s">
        <v>8</v>
      </c>
    </row>
    <row r="139" spans="8:14" x14ac:dyDescent="0.25">
      <c r="H139" s="24" t="s">
        <v>1116</v>
      </c>
    </row>
    <row r="141" spans="8:14" x14ac:dyDescent="0.25">
      <c r="H141" s="12" t="s">
        <v>1221</v>
      </c>
    </row>
    <row r="143" spans="8:14" ht="15.75" customHeight="1" x14ac:dyDescent="0.25">
      <c r="H143" s="103" t="s">
        <v>0</v>
      </c>
      <c r="I143" s="104"/>
      <c r="J143" s="105"/>
      <c r="K143" s="103" t="s">
        <v>1</v>
      </c>
      <c r="L143" s="104"/>
      <c r="M143" s="104"/>
      <c r="N143" s="105"/>
    </row>
    <row r="144" spans="8:14" ht="30" x14ac:dyDescent="0.25">
      <c r="H144" s="13" t="s">
        <v>2</v>
      </c>
      <c r="I144" s="14" t="s">
        <v>3</v>
      </c>
      <c r="J144" s="13" t="s">
        <v>4</v>
      </c>
      <c r="K144" s="14" t="s">
        <v>6</v>
      </c>
      <c r="L144" s="14" t="s">
        <v>5</v>
      </c>
      <c r="M144" s="13" t="s">
        <v>7</v>
      </c>
      <c r="N144" s="13" t="s">
        <v>8</v>
      </c>
    </row>
    <row r="145" spans="8:14" ht="30" x14ac:dyDescent="0.25">
      <c r="H145" s="17" t="s">
        <v>1222</v>
      </c>
      <c r="I145" s="5" t="s">
        <v>1223</v>
      </c>
      <c r="J145" s="3" t="s">
        <v>1224</v>
      </c>
      <c r="K145" s="3" t="s">
        <v>1225</v>
      </c>
      <c r="L145" s="3" t="s">
        <v>1226</v>
      </c>
      <c r="M145" s="3" t="s">
        <v>1227</v>
      </c>
      <c r="N145" s="3" t="s">
        <v>359</v>
      </c>
    </row>
    <row r="146" spans="8:14" ht="45" x14ac:dyDescent="0.25">
      <c r="H146" s="17" t="s">
        <v>1228</v>
      </c>
      <c r="I146" s="5" t="s">
        <v>1229</v>
      </c>
      <c r="J146" s="3" t="s">
        <v>1230</v>
      </c>
      <c r="K146" s="3" t="s">
        <v>1231</v>
      </c>
      <c r="L146" s="3" t="s">
        <v>1232</v>
      </c>
      <c r="M146" s="3" t="s">
        <v>1233</v>
      </c>
      <c r="N146" s="3" t="s">
        <v>359</v>
      </c>
    </row>
    <row r="147" spans="8:14" ht="45" x14ac:dyDescent="0.25">
      <c r="H147" s="17" t="s">
        <v>1234</v>
      </c>
      <c r="I147" s="5" t="s">
        <v>1235</v>
      </c>
      <c r="J147" s="3" t="s">
        <v>1236</v>
      </c>
      <c r="K147" s="3" t="s">
        <v>1237</v>
      </c>
      <c r="L147" s="3" t="s">
        <v>1238</v>
      </c>
      <c r="M147" s="3" t="s">
        <v>1239</v>
      </c>
      <c r="N147" s="3" t="s">
        <v>359</v>
      </c>
    </row>
    <row r="148" spans="8:14" ht="30" x14ac:dyDescent="0.25">
      <c r="H148" s="17" t="s">
        <v>1240</v>
      </c>
      <c r="I148" s="5" t="s">
        <v>1241</v>
      </c>
      <c r="J148" s="3" t="s">
        <v>1242</v>
      </c>
      <c r="K148" s="3" t="s">
        <v>1243</v>
      </c>
      <c r="L148" s="3" t="s">
        <v>1244</v>
      </c>
      <c r="M148" s="3" t="s">
        <v>1245</v>
      </c>
      <c r="N148" s="3" t="s">
        <v>359</v>
      </c>
    </row>
    <row r="149" spans="8:14" ht="60" x14ac:dyDescent="0.25">
      <c r="H149" s="17" t="s">
        <v>1246</v>
      </c>
      <c r="I149" s="5" t="s">
        <v>1247</v>
      </c>
      <c r="J149" s="3" t="s">
        <v>1248</v>
      </c>
      <c r="K149" s="3" t="s">
        <v>1249</v>
      </c>
      <c r="L149" s="3" t="s">
        <v>1250</v>
      </c>
      <c r="M149" s="3" t="s">
        <v>1251</v>
      </c>
      <c r="N149" s="3" t="s">
        <v>8</v>
      </c>
    </row>
    <row r="150" spans="8:14" ht="75" x14ac:dyDescent="0.25">
      <c r="H150" s="17" t="s">
        <v>1252</v>
      </c>
      <c r="I150" s="5" t="s">
        <v>1253</v>
      </c>
      <c r="J150" s="3" t="s">
        <v>1254</v>
      </c>
      <c r="K150" s="3" t="s">
        <v>1249</v>
      </c>
      <c r="L150" s="3" t="s">
        <v>1250</v>
      </c>
      <c r="M150" s="3" t="s">
        <v>1255</v>
      </c>
      <c r="N150" s="3" t="s">
        <v>8</v>
      </c>
    </row>
    <row r="152" spans="8:14" x14ac:dyDescent="0.25">
      <c r="H152" s="24" t="s">
        <v>1116</v>
      </c>
    </row>
    <row r="154" spans="8:14" x14ac:dyDescent="0.25">
      <c r="H154" s="12" t="s">
        <v>1214</v>
      </c>
    </row>
    <row r="156" spans="8:14" ht="15.75" customHeight="1" x14ac:dyDescent="0.25">
      <c r="H156" s="103" t="s">
        <v>0</v>
      </c>
      <c r="I156" s="104"/>
      <c r="J156" s="105"/>
      <c r="K156" s="103" t="s">
        <v>1</v>
      </c>
      <c r="L156" s="104"/>
      <c r="M156" s="104"/>
      <c r="N156" s="105"/>
    </row>
    <row r="157" spans="8:14" ht="30" x14ac:dyDescent="0.25">
      <c r="H157" s="13" t="s">
        <v>2</v>
      </c>
      <c r="I157" s="14" t="s">
        <v>3</v>
      </c>
      <c r="J157" s="13" t="s">
        <v>4</v>
      </c>
      <c r="K157" s="14" t="s">
        <v>6</v>
      </c>
      <c r="L157" s="14" t="s">
        <v>5</v>
      </c>
      <c r="M157" s="13" t="s">
        <v>7</v>
      </c>
      <c r="N157" s="13" t="s">
        <v>8</v>
      </c>
    </row>
    <row r="158" spans="8:14" ht="30" x14ac:dyDescent="0.25">
      <c r="H158" s="17" t="s">
        <v>1215</v>
      </c>
      <c r="I158" s="5" t="s">
        <v>1216</v>
      </c>
      <c r="J158" s="3" t="s">
        <v>1217</v>
      </c>
      <c r="K158" s="3" t="s">
        <v>1218</v>
      </c>
      <c r="L158" s="3" t="s">
        <v>1219</v>
      </c>
      <c r="M158" s="3" t="s">
        <v>1220</v>
      </c>
      <c r="N158" s="3" t="s">
        <v>8</v>
      </c>
    </row>
    <row r="160" spans="8:14" x14ac:dyDescent="0.25">
      <c r="H160" s="24" t="s">
        <v>1116</v>
      </c>
    </row>
    <row r="162" spans="8:14" x14ac:dyDescent="0.25">
      <c r="H162" s="12" t="s">
        <v>1147</v>
      </c>
    </row>
    <row r="164" spans="8:14" ht="15.75" customHeight="1" x14ac:dyDescent="0.25">
      <c r="H164" s="103" t="s">
        <v>0</v>
      </c>
      <c r="I164" s="104"/>
      <c r="J164" s="105"/>
      <c r="K164" s="103" t="s">
        <v>1</v>
      </c>
      <c r="L164" s="104"/>
      <c r="M164" s="104"/>
      <c r="N164" s="105"/>
    </row>
    <row r="165" spans="8:14" ht="30" x14ac:dyDescent="0.25">
      <c r="H165" s="13" t="s">
        <v>2</v>
      </c>
      <c r="I165" s="14" t="s">
        <v>3</v>
      </c>
      <c r="J165" s="13" t="s">
        <v>4</v>
      </c>
      <c r="K165" s="14" t="s">
        <v>6</v>
      </c>
      <c r="L165" s="14" t="s">
        <v>5</v>
      </c>
      <c r="M165" s="13" t="s">
        <v>7</v>
      </c>
      <c r="N165" s="13" t="s">
        <v>8</v>
      </c>
    </row>
    <row r="166" spans="8:14" ht="30" x14ac:dyDescent="0.25">
      <c r="H166" s="17" t="s">
        <v>1148</v>
      </c>
      <c r="I166" s="5" t="s">
        <v>1149</v>
      </c>
      <c r="J166" s="3" t="s">
        <v>1150</v>
      </c>
      <c r="K166" s="3" t="s">
        <v>1151</v>
      </c>
      <c r="L166" s="3" t="s">
        <v>1152</v>
      </c>
      <c r="M166" s="3" t="s">
        <v>1153</v>
      </c>
      <c r="N166" s="3" t="s">
        <v>8</v>
      </c>
    </row>
    <row r="167" spans="8:14" ht="30" x14ac:dyDescent="0.25">
      <c r="H167" s="17" t="s">
        <v>1154</v>
      </c>
      <c r="I167" s="5" t="s">
        <v>1155</v>
      </c>
      <c r="J167" s="3" t="s">
        <v>1156</v>
      </c>
      <c r="K167" s="3" t="s">
        <v>1157</v>
      </c>
      <c r="L167" s="3" t="s">
        <v>1158</v>
      </c>
      <c r="M167" s="3" t="s">
        <v>1159</v>
      </c>
      <c r="N167" s="3" t="s">
        <v>8</v>
      </c>
    </row>
    <row r="168" spans="8:14" ht="30" x14ac:dyDescent="0.25">
      <c r="H168" s="17" t="s">
        <v>1160</v>
      </c>
      <c r="I168" s="5" t="s">
        <v>1161</v>
      </c>
      <c r="J168" s="3" t="s">
        <v>1162</v>
      </c>
      <c r="K168" s="3" t="s">
        <v>1163</v>
      </c>
      <c r="L168" s="3" t="s">
        <v>1164</v>
      </c>
      <c r="M168" s="3" t="s">
        <v>1165</v>
      </c>
      <c r="N168" s="3" t="s">
        <v>8</v>
      </c>
    </row>
    <row r="169" spans="8:14" ht="30" x14ac:dyDescent="0.25">
      <c r="H169" s="17" t="s">
        <v>1166</v>
      </c>
      <c r="I169" s="5" t="s">
        <v>1167</v>
      </c>
      <c r="J169" s="3" t="s">
        <v>1168</v>
      </c>
      <c r="K169" s="3" t="s">
        <v>1169</v>
      </c>
      <c r="L169" s="3" t="s">
        <v>1170</v>
      </c>
      <c r="M169" s="3" t="s">
        <v>1171</v>
      </c>
      <c r="N169" s="3" t="s">
        <v>8</v>
      </c>
    </row>
    <row r="170" spans="8:14" ht="45" x14ac:dyDescent="0.25">
      <c r="H170" s="17" t="s">
        <v>1172</v>
      </c>
      <c r="I170" s="5" t="s">
        <v>1173</v>
      </c>
      <c r="J170" s="3" t="s">
        <v>1174</v>
      </c>
      <c r="K170" s="3" t="s">
        <v>1175</v>
      </c>
      <c r="L170" s="3" t="s">
        <v>1176</v>
      </c>
      <c r="M170" s="3" t="s">
        <v>1177</v>
      </c>
      <c r="N170" s="3" t="s">
        <v>8</v>
      </c>
    </row>
    <row r="171" spans="8:14" ht="105" x14ac:dyDescent="0.25">
      <c r="H171" s="17" t="s">
        <v>1178</v>
      </c>
      <c r="I171" s="5" t="s">
        <v>1179</v>
      </c>
      <c r="J171" s="3" t="s">
        <v>1180</v>
      </c>
      <c r="K171" s="3" t="s">
        <v>1181</v>
      </c>
      <c r="L171" s="3" t="s">
        <v>1182</v>
      </c>
      <c r="M171" s="3" t="s">
        <v>1183</v>
      </c>
      <c r="N171" s="3" t="s">
        <v>359</v>
      </c>
    </row>
    <row r="172" spans="8:14" ht="45" x14ac:dyDescent="0.25">
      <c r="H172" s="17" t="s">
        <v>1184</v>
      </c>
      <c r="I172" s="5" t="s">
        <v>1185</v>
      </c>
      <c r="J172" s="3" t="s">
        <v>1186</v>
      </c>
      <c r="K172" s="3" t="s">
        <v>1187</v>
      </c>
      <c r="L172" s="3" t="s">
        <v>1188</v>
      </c>
      <c r="M172" s="3" t="s">
        <v>1189</v>
      </c>
      <c r="N172" s="3" t="s">
        <v>359</v>
      </c>
    </row>
    <row r="173" spans="8:14" ht="45" x14ac:dyDescent="0.25">
      <c r="H173" s="17" t="s">
        <v>1190</v>
      </c>
      <c r="I173" s="5" t="s">
        <v>1191</v>
      </c>
      <c r="J173" s="3" t="s">
        <v>1192</v>
      </c>
      <c r="K173" s="3" t="s">
        <v>1193</v>
      </c>
      <c r="L173" s="3" t="s">
        <v>1194</v>
      </c>
      <c r="M173" s="3" t="s">
        <v>1195</v>
      </c>
      <c r="N173" s="3" t="s">
        <v>359</v>
      </c>
    </row>
    <row r="174" spans="8:14" ht="45" x14ac:dyDescent="0.25">
      <c r="H174" s="17" t="s">
        <v>1196</v>
      </c>
      <c r="I174" s="5" t="s">
        <v>1197</v>
      </c>
      <c r="J174" s="3" t="s">
        <v>1198</v>
      </c>
      <c r="K174" s="3" t="s">
        <v>1199</v>
      </c>
      <c r="L174" s="3" t="s">
        <v>1200</v>
      </c>
      <c r="M174" s="3" t="s">
        <v>1201</v>
      </c>
      <c r="N174" s="3" t="s">
        <v>359</v>
      </c>
    </row>
    <row r="175" spans="8:14" ht="60" x14ac:dyDescent="0.25">
      <c r="H175" s="17" t="s">
        <v>1202</v>
      </c>
      <c r="I175" s="5" t="s">
        <v>1203</v>
      </c>
      <c r="J175" s="3" t="s">
        <v>1204</v>
      </c>
      <c r="K175" s="3" t="s">
        <v>1205</v>
      </c>
      <c r="L175" s="3" t="s">
        <v>1206</v>
      </c>
      <c r="M175" s="3" t="s">
        <v>1207</v>
      </c>
      <c r="N175" s="3" t="s">
        <v>359</v>
      </c>
    </row>
    <row r="176" spans="8:14" ht="60" x14ac:dyDescent="0.25">
      <c r="H176" s="17" t="s">
        <v>1208</v>
      </c>
      <c r="I176" s="5" t="s">
        <v>1209</v>
      </c>
      <c r="J176" s="3" t="s">
        <v>1210</v>
      </c>
      <c r="K176" s="3" t="s">
        <v>1211</v>
      </c>
      <c r="L176" s="3" t="s">
        <v>1212</v>
      </c>
      <c r="M176" s="3" t="s">
        <v>1213</v>
      </c>
      <c r="N176" s="3" t="s">
        <v>359</v>
      </c>
    </row>
    <row r="178" spans="8:14" x14ac:dyDescent="0.25">
      <c r="H178" s="24" t="s">
        <v>1116</v>
      </c>
    </row>
    <row r="180" spans="8:14" x14ac:dyDescent="0.25">
      <c r="H180" s="12" t="s">
        <v>631</v>
      </c>
    </row>
    <row r="182" spans="8:14" ht="15.75" customHeight="1" x14ac:dyDescent="0.25">
      <c r="H182" s="103" t="s">
        <v>0</v>
      </c>
      <c r="I182" s="104"/>
      <c r="J182" s="105"/>
      <c r="K182" s="103" t="s">
        <v>1</v>
      </c>
      <c r="L182" s="104"/>
      <c r="M182" s="104"/>
      <c r="N182" s="105"/>
    </row>
    <row r="183" spans="8:14" ht="30" x14ac:dyDescent="0.25">
      <c r="H183" s="13" t="s">
        <v>2</v>
      </c>
      <c r="I183" s="14" t="s">
        <v>3</v>
      </c>
      <c r="J183" s="13" t="s">
        <v>4</v>
      </c>
      <c r="K183" s="14" t="s">
        <v>6</v>
      </c>
      <c r="L183" s="14" t="s">
        <v>5</v>
      </c>
      <c r="M183" s="13" t="s">
        <v>7</v>
      </c>
      <c r="N183" s="13" t="s">
        <v>8</v>
      </c>
    </row>
    <row r="184" spans="8:14" ht="30" x14ac:dyDescent="0.25">
      <c r="H184" s="17" t="s">
        <v>632</v>
      </c>
      <c r="I184" s="5" t="s">
        <v>633</v>
      </c>
      <c r="J184" s="3" t="s">
        <v>634</v>
      </c>
      <c r="K184" s="3" t="s">
        <v>635</v>
      </c>
      <c r="L184" s="3" t="s">
        <v>636</v>
      </c>
      <c r="M184" s="3" t="s">
        <v>637</v>
      </c>
      <c r="N184" s="3" t="s">
        <v>359</v>
      </c>
    </row>
    <row r="185" spans="8:14" ht="30" x14ac:dyDescent="0.25">
      <c r="H185" s="17" t="s">
        <v>638</v>
      </c>
      <c r="I185" s="5" t="s">
        <v>639</v>
      </c>
      <c r="J185" s="3" t="s">
        <v>640</v>
      </c>
      <c r="K185" s="3" t="s">
        <v>641</v>
      </c>
      <c r="L185" s="3" t="s">
        <v>642</v>
      </c>
      <c r="M185" s="3" t="s">
        <v>643</v>
      </c>
      <c r="N185" s="3" t="s">
        <v>359</v>
      </c>
    </row>
    <row r="186" spans="8:14" ht="60" x14ac:dyDescent="0.25">
      <c r="H186" s="17" t="s">
        <v>644</v>
      </c>
      <c r="I186" s="5" t="s">
        <v>645</v>
      </c>
      <c r="J186" s="3" t="s">
        <v>646</v>
      </c>
      <c r="K186" s="3" t="s">
        <v>359</v>
      </c>
      <c r="L186" s="3" t="s">
        <v>647</v>
      </c>
      <c r="M186" s="3" t="s">
        <v>648</v>
      </c>
      <c r="N186" s="3" t="s">
        <v>359</v>
      </c>
    </row>
    <row r="187" spans="8:14" ht="30" x14ac:dyDescent="0.25">
      <c r="H187" s="17" t="s">
        <v>649</v>
      </c>
      <c r="I187" s="5" t="s">
        <v>650</v>
      </c>
      <c r="J187" s="3" t="s">
        <v>651</v>
      </c>
      <c r="K187" s="3" t="s">
        <v>652</v>
      </c>
      <c r="L187" s="3" t="s">
        <v>653</v>
      </c>
      <c r="M187" s="3" t="s">
        <v>654</v>
      </c>
      <c r="N187" s="3" t="s">
        <v>359</v>
      </c>
    </row>
    <row r="188" spans="8:14" ht="30" x14ac:dyDescent="0.25">
      <c r="H188" s="17" t="s">
        <v>359</v>
      </c>
      <c r="I188" s="5" t="s">
        <v>655</v>
      </c>
      <c r="J188" s="3" t="s">
        <v>656</v>
      </c>
      <c r="K188" s="3" t="s">
        <v>657</v>
      </c>
      <c r="L188" s="3" t="s">
        <v>658</v>
      </c>
      <c r="M188" s="3" t="s">
        <v>659</v>
      </c>
      <c r="N188" s="3" t="s">
        <v>8</v>
      </c>
    </row>
    <row r="189" spans="8:14" ht="45" x14ac:dyDescent="0.25">
      <c r="H189" s="17" t="s">
        <v>660</v>
      </c>
      <c r="I189" s="5" t="s">
        <v>661</v>
      </c>
      <c r="J189" s="3" t="s">
        <v>662</v>
      </c>
      <c r="K189" s="3" t="s">
        <v>663</v>
      </c>
      <c r="L189" s="3" t="s">
        <v>664</v>
      </c>
      <c r="M189" s="3" t="s">
        <v>665</v>
      </c>
      <c r="N189" s="3" t="s">
        <v>359</v>
      </c>
    </row>
    <row r="190" spans="8:14" ht="30" x14ac:dyDescent="0.25">
      <c r="H190" s="17" t="s">
        <v>666</v>
      </c>
      <c r="I190" s="5" t="s">
        <v>667</v>
      </c>
      <c r="J190" s="3" t="s">
        <v>668</v>
      </c>
      <c r="K190" s="3" t="s">
        <v>669</v>
      </c>
      <c r="L190" s="3" t="s">
        <v>670</v>
      </c>
      <c r="M190" s="3" t="s">
        <v>671</v>
      </c>
      <c r="N190" s="3" t="s">
        <v>359</v>
      </c>
    </row>
    <row r="191" spans="8:14" ht="30" x14ac:dyDescent="0.25">
      <c r="H191" s="17" t="s">
        <v>672</v>
      </c>
      <c r="I191" s="5" t="s">
        <v>673</v>
      </c>
      <c r="J191" s="3" t="s">
        <v>674</v>
      </c>
      <c r="K191" s="3" t="s">
        <v>675</v>
      </c>
      <c r="L191" s="3" t="s">
        <v>676</v>
      </c>
      <c r="M191" s="3" t="s">
        <v>677</v>
      </c>
      <c r="N191" s="3" t="s">
        <v>359</v>
      </c>
    </row>
    <row r="192" spans="8:14" ht="30" x14ac:dyDescent="0.25">
      <c r="H192" s="17" t="s">
        <v>678</v>
      </c>
      <c r="I192" s="5" t="s">
        <v>679</v>
      </c>
      <c r="J192" s="3" t="s">
        <v>680</v>
      </c>
      <c r="K192" s="3" t="s">
        <v>681</v>
      </c>
      <c r="L192" s="3" t="s">
        <v>682</v>
      </c>
      <c r="M192" s="3" t="s">
        <v>683</v>
      </c>
      <c r="N192" s="3" t="s">
        <v>359</v>
      </c>
    </row>
    <row r="193" spans="8:14" ht="45" x14ac:dyDescent="0.25">
      <c r="H193" s="17" t="s">
        <v>684</v>
      </c>
      <c r="I193" s="5" t="s">
        <v>685</v>
      </c>
      <c r="J193" s="3" t="s">
        <v>686</v>
      </c>
      <c r="K193" s="3" t="s">
        <v>687</v>
      </c>
      <c r="L193" s="3" t="s">
        <v>688</v>
      </c>
      <c r="M193" s="3" t="s">
        <v>689</v>
      </c>
      <c r="N193" s="3" t="s">
        <v>8</v>
      </c>
    </row>
    <row r="194" spans="8:14" ht="30" x14ac:dyDescent="0.25">
      <c r="H194" s="17" t="s">
        <v>690</v>
      </c>
      <c r="I194" s="5" t="s">
        <v>691</v>
      </c>
      <c r="J194" s="3" t="s">
        <v>692</v>
      </c>
      <c r="K194" s="3" t="s">
        <v>693</v>
      </c>
      <c r="L194" s="3" t="s">
        <v>694</v>
      </c>
      <c r="M194" s="3" t="s">
        <v>695</v>
      </c>
      <c r="N194" s="3" t="s">
        <v>8</v>
      </c>
    </row>
    <row r="195" spans="8:14" ht="45" x14ac:dyDescent="0.25">
      <c r="H195" s="17" t="s">
        <v>696</v>
      </c>
      <c r="I195" s="5" t="s">
        <v>697</v>
      </c>
      <c r="J195" s="3" t="s">
        <v>698</v>
      </c>
      <c r="K195" s="3" t="s">
        <v>699</v>
      </c>
      <c r="L195" s="3" t="s">
        <v>700</v>
      </c>
      <c r="M195" s="3" t="s">
        <v>701</v>
      </c>
      <c r="N195" s="3" t="s">
        <v>8</v>
      </c>
    </row>
    <row r="196" spans="8:14" ht="30" x14ac:dyDescent="0.25">
      <c r="H196" s="17" t="s">
        <v>702</v>
      </c>
      <c r="I196" s="5" t="s">
        <v>703</v>
      </c>
      <c r="J196" s="3" t="s">
        <v>704</v>
      </c>
      <c r="K196" s="3" t="s">
        <v>705</v>
      </c>
      <c r="L196" s="3" t="s">
        <v>706</v>
      </c>
      <c r="M196" s="3" t="s">
        <v>707</v>
      </c>
      <c r="N196" s="3" t="s">
        <v>359</v>
      </c>
    </row>
    <row r="197" spans="8:14" ht="45" x14ac:dyDescent="0.25">
      <c r="H197" s="17" t="s">
        <v>708</v>
      </c>
      <c r="I197" s="5" t="s">
        <v>709</v>
      </c>
      <c r="J197" s="3" t="s">
        <v>710</v>
      </c>
      <c r="K197" s="3" t="s">
        <v>711</v>
      </c>
      <c r="L197" s="3" t="s">
        <v>712</v>
      </c>
      <c r="M197" s="3" t="s">
        <v>713</v>
      </c>
      <c r="N197" s="3" t="s">
        <v>8</v>
      </c>
    </row>
    <row r="198" spans="8:14" ht="30" x14ac:dyDescent="0.25">
      <c r="H198" s="17" t="s">
        <v>714</v>
      </c>
      <c r="I198" s="5" t="s">
        <v>715</v>
      </c>
      <c r="J198" s="3" t="s">
        <v>716</v>
      </c>
      <c r="K198" s="3" t="s">
        <v>359</v>
      </c>
      <c r="L198" s="3" t="s">
        <v>717</v>
      </c>
      <c r="M198" s="3" t="s">
        <v>718</v>
      </c>
      <c r="N198" s="3" t="s">
        <v>8</v>
      </c>
    </row>
    <row r="199" spans="8:14" ht="30" x14ac:dyDescent="0.25">
      <c r="H199" s="17" t="s">
        <v>719</v>
      </c>
      <c r="I199" s="5" t="s">
        <v>720</v>
      </c>
      <c r="J199" s="3" t="s">
        <v>721</v>
      </c>
      <c r="K199" s="3" t="s">
        <v>722</v>
      </c>
      <c r="L199" s="3" t="s">
        <v>723</v>
      </c>
      <c r="M199" s="3" t="s">
        <v>724</v>
      </c>
      <c r="N199" s="3" t="s">
        <v>8</v>
      </c>
    </row>
    <row r="200" spans="8:14" ht="30" x14ac:dyDescent="0.25">
      <c r="H200" s="17" t="s">
        <v>725</v>
      </c>
      <c r="I200" s="5" t="s">
        <v>726</v>
      </c>
      <c r="J200" s="3" t="s">
        <v>727</v>
      </c>
      <c r="K200" s="3" t="s">
        <v>728</v>
      </c>
      <c r="L200" s="3" t="s">
        <v>729</v>
      </c>
      <c r="M200" s="3" t="s">
        <v>730</v>
      </c>
      <c r="N200" s="3" t="s">
        <v>8</v>
      </c>
    </row>
    <row r="201" spans="8:14" ht="30" x14ac:dyDescent="0.25">
      <c r="H201" s="17" t="s">
        <v>731</v>
      </c>
      <c r="I201" s="5" t="s">
        <v>732</v>
      </c>
      <c r="J201" s="3" t="s">
        <v>733</v>
      </c>
      <c r="K201" s="3" t="s">
        <v>734</v>
      </c>
      <c r="L201" s="3" t="s">
        <v>735</v>
      </c>
      <c r="M201" s="3" t="s">
        <v>736</v>
      </c>
      <c r="N201" s="3" t="s">
        <v>8</v>
      </c>
    </row>
    <row r="202" spans="8:14" ht="30" x14ac:dyDescent="0.25">
      <c r="H202" s="17" t="s">
        <v>737</v>
      </c>
      <c r="I202" s="5" t="s">
        <v>738</v>
      </c>
      <c r="J202" s="3" t="s">
        <v>739</v>
      </c>
      <c r="K202" s="3" t="s">
        <v>740</v>
      </c>
      <c r="L202" s="3" t="s">
        <v>741</v>
      </c>
      <c r="M202" s="3" t="s">
        <v>742</v>
      </c>
      <c r="N202" s="3" t="s">
        <v>359</v>
      </c>
    </row>
    <row r="203" spans="8:14" ht="30" x14ac:dyDescent="0.25">
      <c r="H203" s="17" t="s">
        <v>743</v>
      </c>
      <c r="I203" s="5" t="s">
        <v>744</v>
      </c>
      <c r="J203" s="3" t="s">
        <v>745</v>
      </c>
      <c r="K203" s="3" t="s">
        <v>746</v>
      </c>
      <c r="L203" s="3" t="s">
        <v>747</v>
      </c>
      <c r="M203" s="3" t="s">
        <v>748</v>
      </c>
      <c r="N203" s="3" t="s">
        <v>359</v>
      </c>
    </row>
    <row r="204" spans="8:14" ht="30" x14ac:dyDescent="0.25">
      <c r="H204" s="17" t="s">
        <v>749</v>
      </c>
      <c r="I204" s="5" t="s">
        <v>750</v>
      </c>
      <c r="J204" s="3" t="s">
        <v>751</v>
      </c>
      <c r="K204" s="3" t="s">
        <v>752</v>
      </c>
      <c r="L204" s="3" t="s">
        <v>753</v>
      </c>
      <c r="M204" s="3" t="s">
        <v>754</v>
      </c>
      <c r="N204" s="3" t="s">
        <v>359</v>
      </c>
    </row>
    <row r="205" spans="8:14" ht="30" x14ac:dyDescent="0.25">
      <c r="H205" s="17" t="s">
        <v>755</v>
      </c>
      <c r="I205" s="5" t="s">
        <v>756</v>
      </c>
      <c r="J205" s="3" t="s">
        <v>757</v>
      </c>
      <c r="K205" s="3" t="s">
        <v>758</v>
      </c>
      <c r="L205" s="3" t="s">
        <v>759</v>
      </c>
      <c r="M205" s="3" t="s">
        <v>760</v>
      </c>
      <c r="N205" s="3" t="s">
        <v>8</v>
      </c>
    </row>
    <row r="206" spans="8:14" ht="30" x14ac:dyDescent="0.25">
      <c r="H206" s="17" t="s">
        <v>761</v>
      </c>
      <c r="I206" s="5" t="s">
        <v>762</v>
      </c>
      <c r="J206" s="3" t="s">
        <v>763</v>
      </c>
      <c r="K206" s="3" t="s">
        <v>764</v>
      </c>
      <c r="L206" s="3" t="s">
        <v>765</v>
      </c>
      <c r="M206" s="3" t="s">
        <v>766</v>
      </c>
      <c r="N206" s="3" t="s">
        <v>359</v>
      </c>
    </row>
    <row r="207" spans="8:14" ht="30" x14ac:dyDescent="0.25">
      <c r="H207" s="17" t="s">
        <v>767</v>
      </c>
      <c r="I207" s="5" t="s">
        <v>768</v>
      </c>
      <c r="J207" s="3" t="s">
        <v>769</v>
      </c>
      <c r="K207" s="3" t="s">
        <v>770</v>
      </c>
      <c r="L207" s="3" t="s">
        <v>771</v>
      </c>
      <c r="M207" s="3" t="s">
        <v>772</v>
      </c>
      <c r="N207" s="3" t="s">
        <v>359</v>
      </c>
    </row>
    <row r="208" spans="8:14" ht="45" x14ac:dyDescent="0.25">
      <c r="H208" s="17" t="s">
        <v>773</v>
      </c>
      <c r="I208" s="5" t="s">
        <v>774</v>
      </c>
      <c r="J208" s="3" t="s">
        <v>775</v>
      </c>
      <c r="K208" s="3" t="s">
        <v>776</v>
      </c>
      <c r="L208" s="3" t="s">
        <v>777</v>
      </c>
      <c r="M208" s="3" t="s">
        <v>778</v>
      </c>
      <c r="N208" s="3" t="s">
        <v>359</v>
      </c>
    </row>
    <row r="209" spans="8:14" ht="30" x14ac:dyDescent="0.25">
      <c r="H209" s="17" t="s">
        <v>779</v>
      </c>
      <c r="I209" s="5" t="s">
        <v>780</v>
      </c>
      <c r="J209" s="3" t="s">
        <v>781</v>
      </c>
      <c r="K209" s="3" t="s">
        <v>782</v>
      </c>
      <c r="L209" s="3" t="s">
        <v>783</v>
      </c>
      <c r="M209" s="3" t="s">
        <v>784</v>
      </c>
      <c r="N209" s="3" t="s">
        <v>359</v>
      </c>
    </row>
    <row r="210" spans="8:14" ht="30" x14ac:dyDescent="0.25">
      <c r="H210" s="17" t="s">
        <v>785</v>
      </c>
      <c r="I210" s="5" t="s">
        <v>786</v>
      </c>
      <c r="J210" s="3" t="s">
        <v>787</v>
      </c>
      <c r="K210" s="3" t="s">
        <v>788</v>
      </c>
      <c r="L210" s="3" t="s">
        <v>789</v>
      </c>
      <c r="M210" s="3" t="s">
        <v>790</v>
      </c>
      <c r="N210" s="3" t="s">
        <v>359</v>
      </c>
    </row>
    <row r="211" spans="8:14" ht="45" x14ac:dyDescent="0.25">
      <c r="H211" s="17" t="s">
        <v>791</v>
      </c>
      <c r="I211" s="5" t="s">
        <v>792</v>
      </c>
      <c r="J211" s="3" t="s">
        <v>793</v>
      </c>
      <c r="K211" s="3" t="s">
        <v>794</v>
      </c>
      <c r="L211" s="3" t="s">
        <v>795</v>
      </c>
      <c r="M211" s="3" t="s">
        <v>796</v>
      </c>
      <c r="N211" s="3" t="s">
        <v>359</v>
      </c>
    </row>
    <row r="212" spans="8:14" ht="30" x14ac:dyDescent="0.25">
      <c r="H212" s="17" t="s">
        <v>797</v>
      </c>
      <c r="I212" s="5" t="s">
        <v>798</v>
      </c>
      <c r="J212" s="3" t="s">
        <v>799</v>
      </c>
      <c r="K212" s="3" t="s">
        <v>800</v>
      </c>
      <c r="L212" s="3" t="s">
        <v>801</v>
      </c>
      <c r="M212" s="3" t="s">
        <v>802</v>
      </c>
      <c r="N212" s="3" t="s">
        <v>359</v>
      </c>
    </row>
    <row r="213" spans="8:14" ht="45" x14ac:dyDescent="0.25">
      <c r="H213" s="17" t="s">
        <v>803</v>
      </c>
      <c r="I213" s="5" t="s">
        <v>804</v>
      </c>
      <c r="J213" s="3" t="s">
        <v>805</v>
      </c>
      <c r="K213" s="3" t="s">
        <v>806</v>
      </c>
      <c r="L213" s="3" t="s">
        <v>807</v>
      </c>
      <c r="M213" s="3" t="s">
        <v>808</v>
      </c>
      <c r="N213" s="3" t="s">
        <v>359</v>
      </c>
    </row>
    <row r="214" spans="8:14" ht="30" x14ac:dyDescent="0.25">
      <c r="H214" s="17" t="s">
        <v>809</v>
      </c>
      <c r="I214" s="5" t="s">
        <v>810</v>
      </c>
      <c r="J214" s="3" t="s">
        <v>811</v>
      </c>
      <c r="K214" s="3" t="s">
        <v>812</v>
      </c>
      <c r="L214" s="3" t="s">
        <v>813</v>
      </c>
      <c r="M214" s="3" t="s">
        <v>814</v>
      </c>
      <c r="N214" s="3" t="s">
        <v>359</v>
      </c>
    </row>
    <row r="215" spans="8:14" ht="30" x14ac:dyDescent="0.25">
      <c r="H215" s="17" t="s">
        <v>815</v>
      </c>
      <c r="I215" s="5" t="s">
        <v>816</v>
      </c>
      <c r="J215" s="3" t="s">
        <v>817</v>
      </c>
      <c r="K215" s="3" t="s">
        <v>818</v>
      </c>
      <c r="L215" s="3" t="s">
        <v>819</v>
      </c>
      <c r="M215" s="3" t="s">
        <v>820</v>
      </c>
      <c r="N215" s="3" t="s">
        <v>359</v>
      </c>
    </row>
    <row r="216" spans="8:14" ht="30" x14ac:dyDescent="0.25">
      <c r="H216" s="17" t="s">
        <v>821</v>
      </c>
      <c r="I216" s="5" t="s">
        <v>822</v>
      </c>
      <c r="J216" s="3" t="s">
        <v>823</v>
      </c>
      <c r="K216" s="3" t="s">
        <v>824</v>
      </c>
      <c r="L216" s="3" t="s">
        <v>825</v>
      </c>
      <c r="M216" s="3" t="s">
        <v>826</v>
      </c>
      <c r="N216" s="3" t="s">
        <v>8</v>
      </c>
    </row>
    <row r="217" spans="8:14" ht="30" x14ac:dyDescent="0.25">
      <c r="H217" s="17" t="s">
        <v>827</v>
      </c>
      <c r="I217" s="5" t="s">
        <v>828</v>
      </c>
      <c r="J217" s="3" t="s">
        <v>829</v>
      </c>
      <c r="K217" s="3" t="s">
        <v>830</v>
      </c>
      <c r="L217" s="3" t="s">
        <v>831</v>
      </c>
      <c r="M217" s="3" t="s">
        <v>832</v>
      </c>
      <c r="N217" s="3" t="s">
        <v>8</v>
      </c>
    </row>
    <row r="218" spans="8:14" ht="30" x14ac:dyDescent="0.25">
      <c r="H218" s="17" t="s">
        <v>833</v>
      </c>
      <c r="I218" s="5" t="s">
        <v>834</v>
      </c>
      <c r="J218" s="3" t="s">
        <v>835</v>
      </c>
      <c r="K218" s="3" t="s">
        <v>836</v>
      </c>
      <c r="L218" s="3" t="s">
        <v>837</v>
      </c>
      <c r="M218" s="3" t="s">
        <v>838</v>
      </c>
      <c r="N218" s="3" t="s">
        <v>359</v>
      </c>
    </row>
    <row r="219" spans="8:14" ht="30" x14ac:dyDescent="0.25">
      <c r="H219" s="17" t="s">
        <v>839</v>
      </c>
      <c r="I219" s="5" t="s">
        <v>840</v>
      </c>
      <c r="J219" s="3" t="s">
        <v>841</v>
      </c>
      <c r="K219" s="3" t="s">
        <v>842</v>
      </c>
      <c r="L219" s="3" t="s">
        <v>843</v>
      </c>
      <c r="M219" s="3" t="s">
        <v>844</v>
      </c>
      <c r="N219" s="3" t="s">
        <v>359</v>
      </c>
    </row>
    <row r="220" spans="8:14" ht="30" x14ac:dyDescent="0.25">
      <c r="H220" s="17" t="s">
        <v>845</v>
      </c>
      <c r="I220" s="5" t="s">
        <v>846</v>
      </c>
      <c r="J220" s="3" t="s">
        <v>847</v>
      </c>
      <c r="K220" s="3" t="s">
        <v>848</v>
      </c>
      <c r="L220" s="3" t="s">
        <v>849</v>
      </c>
      <c r="M220" s="3" t="s">
        <v>850</v>
      </c>
      <c r="N220" s="3" t="s">
        <v>359</v>
      </c>
    </row>
    <row r="221" spans="8:14" ht="45" x14ac:dyDescent="0.25">
      <c r="H221" s="17" t="s">
        <v>851</v>
      </c>
      <c r="I221" s="5" t="s">
        <v>852</v>
      </c>
      <c r="J221" s="3" t="s">
        <v>853</v>
      </c>
      <c r="K221" s="3" t="s">
        <v>854</v>
      </c>
      <c r="L221" s="3" t="s">
        <v>855</v>
      </c>
      <c r="M221" s="3" t="s">
        <v>856</v>
      </c>
      <c r="N221" s="3" t="s">
        <v>8</v>
      </c>
    </row>
    <row r="222" spans="8:14" ht="30" x14ac:dyDescent="0.25">
      <c r="H222" s="17" t="s">
        <v>857</v>
      </c>
      <c r="I222" s="5" t="s">
        <v>858</v>
      </c>
      <c r="J222" s="3" t="s">
        <v>859</v>
      </c>
      <c r="K222" s="3" t="s">
        <v>860</v>
      </c>
      <c r="L222" s="3" t="s">
        <v>861</v>
      </c>
      <c r="M222" s="3" t="s">
        <v>862</v>
      </c>
      <c r="N222" s="3" t="s">
        <v>8</v>
      </c>
    </row>
    <row r="224" spans="8:14" x14ac:dyDescent="0.25">
      <c r="H224" s="24" t="s">
        <v>1116</v>
      </c>
    </row>
    <row r="226" spans="8:14" x14ac:dyDescent="0.25">
      <c r="H226" s="12" t="s">
        <v>950</v>
      </c>
    </row>
    <row r="228" spans="8:14" ht="15.75" customHeight="1" x14ac:dyDescent="0.25">
      <c r="H228" s="103" t="s">
        <v>0</v>
      </c>
      <c r="I228" s="104"/>
      <c r="J228" s="105"/>
      <c r="K228" s="103" t="s">
        <v>1</v>
      </c>
      <c r="L228" s="104"/>
      <c r="M228" s="104"/>
      <c r="N228" s="105"/>
    </row>
    <row r="229" spans="8:14" ht="30" x14ac:dyDescent="0.25">
      <c r="H229" s="13" t="s">
        <v>2</v>
      </c>
      <c r="I229" s="14" t="s">
        <v>3</v>
      </c>
      <c r="J229" s="13" t="s">
        <v>4</v>
      </c>
      <c r="K229" s="14" t="s">
        <v>6</v>
      </c>
      <c r="L229" s="14" t="s">
        <v>5</v>
      </c>
      <c r="M229" s="13" t="s">
        <v>7</v>
      </c>
      <c r="N229" s="13" t="s">
        <v>8</v>
      </c>
    </row>
    <row r="230" spans="8:14" ht="60" x14ac:dyDescent="0.25">
      <c r="H230" s="17" t="s">
        <v>951</v>
      </c>
      <c r="I230" s="5" t="s">
        <v>952</v>
      </c>
      <c r="J230" s="3" t="s">
        <v>953</v>
      </c>
      <c r="K230" s="3" t="s">
        <v>359</v>
      </c>
      <c r="L230" s="3" t="s">
        <v>954</v>
      </c>
      <c r="M230" s="3" t="s">
        <v>955</v>
      </c>
      <c r="N230" s="3" t="s">
        <v>359</v>
      </c>
    </row>
    <row r="231" spans="8:14" ht="60" x14ac:dyDescent="0.25">
      <c r="H231" s="17" t="s">
        <v>956</v>
      </c>
      <c r="I231" s="5" t="s">
        <v>957</v>
      </c>
      <c r="J231" s="3" t="s">
        <v>958</v>
      </c>
      <c r="K231" s="3" t="s">
        <v>359</v>
      </c>
      <c r="L231" s="3" t="s">
        <v>959</v>
      </c>
      <c r="M231" s="3" t="s">
        <v>960</v>
      </c>
      <c r="N231" s="3" t="s">
        <v>359</v>
      </c>
    </row>
    <row r="232" spans="8:14" ht="60" x14ac:dyDescent="0.25">
      <c r="H232" s="17" t="s">
        <v>961</v>
      </c>
      <c r="I232" s="5" t="s">
        <v>962</v>
      </c>
      <c r="J232" s="3" t="s">
        <v>963</v>
      </c>
      <c r="K232" s="3" t="s">
        <v>964</v>
      </c>
      <c r="L232" s="3" t="s">
        <v>965</v>
      </c>
      <c r="M232" s="3" t="s">
        <v>966</v>
      </c>
      <c r="N232" s="3" t="s">
        <v>359</v>
      </c>
    </row>
    <row r="233" spans="8:14" ht="60" x14ac:dyDescent="0.25">
      <c r="H233" s="17" t="s">
        <v>967</v>
      </c>
      <c r="I233" s="5" t="s">
        <v>968</v>
      </c>
      <c r="J233" s="3" t="s">
        <v>969</v>
      </c>
      <c r="K233" s="3" t="s">
        <v>359</v>
      </c>
      <c r="L233" s="3" t="s">
        <v>970</v>
      </c>
      <c r="M233" s="3" t="s">
        <v>971</v>
      </c>
      <c r="N233" s="3" t="s">
        <v>359</v>
      </c>
    </row>
    <row r="234" spans="8:14" ht="75" x14ac:dyDescent="0.25">
      <c r="H234" s="17" t="s">
        <v>972</v>
      </c>
      <c r="I234" s="5" t="s">
        <v>973</v>
      </c>
      <c r="J234" s="3" t="s">
        <v>974</v>
      </c>
      <c r="K234" s="3" t="s">
        <v>359</v>
      </c>
      <c r="L234" s="3" t="s">
        <v>975</v>
      </c>
      <c r="M234" s="3" t="s">
        <v>976</v>
      </c>
      <c r="N234" s="3" t="s">
        <v>359</v>
      </c>
    </row>
    <row r="235" spans="8:14" ht="60" x14ac:dyDescent="0.25">
      <c r="H235" s="17" t="s">
        <v>977</v>
      </c>
      <c r="I235" s="5" t="s">
        <v>978</v>
      </c>
      <c r="J235" s="3" t="s">
        <v>979</v>
      </c>
      <c r="K235" s="3" t="s">
        <v>359</v>
      </c>
      <c r="L235" s="3" t="s">
        <v>980</v>
      </c>
      <c r="M235" s="3" t="s">
        <v>981</v>
      </c>
      <c r="N235" s="3" t="s">
        <v>359</v>
      </c>
    </row>
    <row r="236" spans="8:14" ht="75" x14ac:dyDescent="0.25">
      <c r="H236" s="17" t="s">
        <v>982</v>
      </c>
      <c r="I236" s="5" t="s">
        <v>983</v>
      </c>
      <c r="J236" s="3" t="s">
        <v>984</v>
      </c>
      <c r="K236" s="3" t="s">
        <v>359</v>
      </c>
      <c r="L236" s="3" t="s">
        <v>985</v>
      </c>
      <c r="M236" s="3" t="s">
        <v>986</v>
      </c>
      <c r="N236" s="3" t="s">
        <v>359</v>
      </c>
    </row>
    <row r="237" spans="8:14" ht="75" x14ac:dyDescent="0.25">
      <c r="H237" s="17" t="s">
        <v>987</v>
      </c>
      <c r="I237" s="5" t="s">
        <v>988</v>
      </c>
      <c r="J237" s="3" t="s">
        <v>989</v>
      </c>
      <c r="K237" s="3" t="s">
        <v>359</v>
      </c>
      <c r="L237" s="3" t="s">
        <v>990</v>
      </c>
      <c r="M237" s="3" t="s">
        <v>991</v>
      </c>
      <c r="N237" s="3" t="s">
        <v>359</v>
      </c>
    </row>
    <row r="238" spans="8:14" ht="75" x14ac:dyDescent="0.25">
      <c r="H238" s="17" t="s">
        <v>992</v>
      </c>
      <c r="I238" s="5" t="s">
        <v>993</v>
      </c>
      <c r="J238" s="3" t="s">
        <v>994</v>
      </c>
      <c r="K238" s="3" t="s">
        <v>359</v>
      </c>
      <c r="L238" s="3" t="s">
        <v>995</v>
      </c>
      <c r="M238" s="3" t="s">
        <v>996</v>
      </c>
      <c r="N238" s="3" t="s">
        <v>359</v>
      </c>
    </row>
    <row r="239" spans="8:14" ht="60" x14ac:dyDescent="0.25">
      <c r="H239" s="17" t="s">
        <v>997</v>
      </c>
      <c r="I239" s="5" t="s">
        <v>998</v>
      </c>
      <c r="J239" s="3" t="s">
        <v>999</v>
      </c>
      <c r="K239" s="3" t="s">
        <v>359</v>
      </c>
      <c r="L239" s="3" t="s">
        <v>1000</v>
      </c>
      <c r="M239" s="3" t="s">
        <v>1001</v>
      </c>
      <c r="N239" s="3" t="s">
        <v>359</v>
      </c>
    </row>
    <row r="240" spans="8:14" ht="60" x14ac:dyDescent="0.25">
      <c r="H240" s="17" t="s">
        <v>1002</v>
      </c>
      <c r="I240" s="5" t="s">
        <v>1003</v>
      </c>
      <c r="J240" s="3" t="s">
        <v>1004</v>
      </c>
      <c r="K240" s="3" t="s">
        <v>359</v>
      </c>
      <c r="L240" s="3" t="s">
        <v>1005</v>
      </c>
      <c r="M240" s="3" t="s">
        <v>1006</v>
      </c>
      <c r="N240" s="3" t="s">
        <v>359</v>
      </c>
    </row>
    <row r="241" spans="8:14" ht="60" x14ac:dyDescent="0.25">
      <c r="H241" s="17" t="s">
        <v>1007</v>
      </c>
      <c r="I241" s="5" t="s">
        <v>1008</v>
      </c>
      <c r="J241" s="3" t="s">
        <v>1009</v>
      </c>
      <c r="K241" s="3" t="s">
        <v>359</v>
      </c>
      <c r="L241" s="3" t="s">
        <v>1010</v>
      </c>
      <c r="M241" s="3" t="s">
        <v>1011</v>
      </c>
      <c r="N241" s="3" t="s">
        <v>359</v>
      </c>
    </row>
    <row r="242" spans="8:14" ht="60" x14ac:dyDescent="0.25">
      <c r="H242" s="17" t="s">
        <v>1012</v>
      </c>
      <c r="I242" s="5" t="s">
        <v>1013</v>
      </c>
      <c r="J242" s="3" t="s">
        <v>1014</v>
      </c>
      <c r="K242" s="3" t="s">
        <v>359</v>
      </c>
      <c r="L242" s="3" t="s">
        <v>1015</v>
      </c>
      <c r="M242" s="3" t="s">
        <v>1016</v>
      </c>
      <c r="N242" s="3" t="s">
        <v>359</v>
      </c>
    </row>
    <row r="243" spans="8:14" ht="60" x14ac:dyDescent="0.25">
      <c r="H243" s="17" t="s">
        <v>1017</v>
      </c>
      <c r="I243" s="5" t="s">
        <v>1018</v>
      </c>
      <c r="J243" s="3" t="s">
        <v>1019</v>
      </c>
      <c r="K243" s="3" t="s">
        <v>1020</v>
      </c>
      <c r="L243" s="3" t="s">
        <v>1021</v>
      </c>
      <c r="M243" s="3" t="s">
        <v>1022</v>
      </c>
      <c r="N243" s="3" t="s">
        <v>359</v>
      </c>
    </row>
    <row r="244" spans="8:14" ht="30" x14ac:dyDescent="0.25">
      <c r="H244" s="17" t="s">
        <v>1023</v>
      </c>
      <c r="I244" s="5" t="s">
        <v>1024</v>
      </c>
      <c r="J244" s="3" t="s">
        <v>1025</v>
      </c>
      <c r="K244" s="3" t="s">
        <v>359</v>
      </c>
      <c r="L244" s="3" t="s">
        <v>1026</v>
      </c>
      <c r="M244" s="3" t="s">
        <v>1027</v>
      </c>
      <c r="N244" s="3" t="s">
        <v>8</v>
      </c>
    </row>
    <row r="245" spans="8:14" ht="45" x14ac:dyDescent="0.25">
      <c r="H245" s="17" t="s">
        <v>1028</v>
      </c>
      <c r="I245" s="5" t="s">
        <v>1029</v>
      </c>
      <c r="J245" s="3" t="s">
        <v>1030</v>
      </c>
      <c r="K245" s="3" t="s">
        <v>359</v>
      </c>
      <c r="L245" s="3" t="s">
        <v>1031</v>
      </c>
      <c r="M245" s="3" t="s">
        <v>1032</v>
      </c>
      <c r="N245" s="3" t="s">
        <v>359</v>
      </c>
    </row>
    <row r="246" spans="8:14" ht="45" x14ac:dyDescent="0.25">
      <c r="H246" s="17" t="s">
        <v>1033</v>
      </c>
      <c r="I246" s="5" t="s">
        <v>1034</v>
      </c>
      <c r="J246" s="3" t="s">
        <v>1035</v>
      </c>
      <c r="K246" s="3" t="s">
        <v>359</v>
      </c>
      <c r="L246" s="3" t="s">
        <v>1036</v>
      </c>
      <c r="M246" s="3" t="s">
        <v>1037</v>
      </c>
      <c r="N246" s="3" t="s">
        <v>8</v>
      </c>
    </row>
    <row r="247" spans="8:14" ht="60" x14ac:dyDescent="0.25">
      <c r="H247" s="17" t="s">
        <v>1038</v>
      </c>
      <c r="I247" s="5" t="s">
        <v>1039</v>
      </c>
      <c r="J247" s="3" t="s">
        <v>1040</v>
      </c>
      <c r="K247" s="3" t="s">
        <v>359</v>
      </c>
      <c r="L247" s="3" t="s">
        <v>1041</v>
      </c>
      <c r="M247" s="3" t="s">
        <v>1042</v>
      </c>
      <c r="N247" s="3" t="s">
        <v>359</v>
      </c>
    </row>
    <row r="248" spans="8:14" ht="75" x14ac:dyDescent="0.25">
      <c r="H248" s="17" t="s">
        <v>1043</v>
      </c>
      <c r="I248" s="5" t="s">
        <v>1044</v>
      </c>
      <c r="J248" s="3" t="s">
        <v>1045</v>
      </c>
      <c r="K248" s="3" t="s">
        <v>359</v>
      </c>
      <c r="L248" s="3" t="s">
        <v>1046</v>
      </c>
      <c r="M248" s="3" t="s">
        <v>1047</v>
      </c>
      <c r="N248" s="3" t="s">
        <v>359</v>
      </c>
    </row>
    <row r="249" spans="8:14" ht="60" x14ac:dyDescent="0.25">
      <c r="H249" s="17" t="s">
        <v>1048</v>
      </c>
      <c r="I249" s="5" t="s">
        <v>1049</v>
      </c>
      <c r="J249" s="3" t="s">
        <v>1050</v>
      </c>
      <c r="K249" s="3" t="s">
        <v>359</v>
      </c>
      <c r="L249" s="3" t="s">
        <v>1051</v>
      </c>
      <c r="M249" s="3" t="s">
        <v>1052</v>
      </c>
      <c r="N249" s="3" t="s">
        <v>359</v>
      </c>
    </row>
    <row r="250" spans="8:14" ht="75" x14ac:dyDescent="0.25">
      <c r="H250" s="17" t="s">
        <v>1053</v>
      </c>
      <c r="I250" s="5" t="s">
        <v>1054</v>
      </c>
      <c r="J250" s="3" t="s">
        <v>1055</v>
      </c>
      <c r="K250" s="3" t="s">
        <v>359</v>
      </c>
      <c r="L250" s="3" t="s">
        <v>1056</v>
      </c>
      <c r="M250" s="3" t="s">
        <v>1057</v>
      </c>
      <c r="N250" s="3" t="s">
        <v>359</v>
      </c>
    </row>
    <row r="251" spans="8:14" ht="75" x14ac:dyDescent="0.25">
      <c r="H251" s="17" t="s">
        <v>1058</v>
      </c>
      <c r="I251" s="5" t="s">
        <v>1059</v>
      </c>
      <c r="J251" s="3" t="s">
        <v>1060</v>
      </c>
      <c r="K251" s="3" t="s">
        <v>359</v>
      </c>
      <c r="L251" s="3" t="s">
        <v>1061</v>
      </c>
      <c r="M251" s="3" t="s">
        <v>1062</v>
      </c>
      <c r="N251" s="3" t="s">
        <v>359</v>
      </c>
    </row>
    <row r="252" spans="8:14" ht="75" x14ac:dyDescent="0.25">
      <c r="H252" s="17" t="s">
        <v>1063</v>
      </c>
      <c r="I252" s="5" t="s">
        <v>1064</v>
      </c>
      <c r="J252" s="3" t="s">
        <v>1065</v>
      </c>
      <c r="K252" s="3" t="s">
        <v>359</v>
      </c>
      <c r="L252" s="3" t="s">
        <v>1066</v>
      </c>
      <c r="M252" s="3" t="s">
        <v>1067</v>
      </c>
      <c r="N252" s="3" t="s">
        <v>359</v>
      </c>
    </row>
    <row r="253" spans="8:14" ht="75" x14ac:dyDescent="0.25">
      <c r="H253" s="17" t="s">
        <v>1068</v>
      </c>
      <c r="I253" s="5" t="s">
        <v>1069</v>
      </c>
      <c r="J253" s="3" t="s">
        <v>1070</v>
      </c>
      <c r="K253" s="3" t="s">
        <v>359</v>
      </c>
      <c r="L253" s="3" t="s">
        <v>1071</v>
      </c>
      <c r="M253" s="3" t="s">
        <v>1072</v>
      </c>
      <c r="N253" s="3" t="s">
        <v>359</v>
      </c>
    </row>
    <row r="254" spans="8:14" ht="75" x14ac:dyDescent="0.25">
      <c r="H254" s="17" t="s">
        <v>1073</v>
      </c>
      <c r="I254" s="5" t="s">
        <v>1074</v>
      </c>
      <c r="J254" s="3" t="s">
        <v>1075</v>
      </c>
      <c r="K254" s="3" t="s">
        <v>359</v>
      </c>
      <c r="L254" s="3" t="s">
        <v>1076</v>
      </c>
      <c r="M254" s="3" t="s">
        <v>1077</v>
      </c>
      <c r="N254" s="3" t="s">
        <v>359</v>
      </c>
    </row>
    <row r="255" spans="8:14" ht="75" x14ac:dyDescent="0.25">
      <c r="H255" s="17" t="s">
        <v>1078</v>
      </c>
      <c r="I255" s="5" t="s">
        <v>1079</v>
      </c>
      <c r="J255" s="3" t="s">
        <v>1080</v>
      </c>
      <c r="K255" s="3" t="s">
        <v>359</v>
      </c>
      <c r="L255" s="3" t="s">
        <v>1081</v>
      </c>
      <c r="M255" s="3" t="s">
        <v>1082</v>
      </c>
      <c r="N255" s="3" t="s">
        <v>359</v>
      </c>
    </row>
    <row r="257" spans="8:14" x14ac:dyDescent="0.25">
      <c r="H257" s="24" t="s">
        <v>1116</v>
      </c>
    </row>
    <row r="259" spans="8:14" x14ac:dyDescent="0.25">
      <c r="H259" s="12" t="s">
        <v>1109</v>
      </c>
    </row>
    <row r="261" spans="8:14" ht="15.75" customHeight="1" x14ac:dyDescent="0.25">
      <c r="H261" s="103" t="s">
        <v>0</v>
      </c>
      <c r="I261" s="104"/>
      <c r="J261" s="105"/>
      <c r="K261" s="103" t="s">
        <v>1</v>
      </c>
      <c r="L261" s="104"/>
      <c r="M261" s="104"/>
      <c r="N261" s="105"/>
    </row>
    <row r="262" spans="8:14" ht="30" x14ac:dyDescent="0.25">
      <c r="H262" s="13" t="s">
        <v>2</v>
      </c>
      <c r="I262" s="14" t="s">
        <v>3</v>
      </c>
      <c r="J262" s="13" t="s">
        <v>4</v>
      </c>
      <c r="K262" s="14" t="s">
        <v>6</v>
      </c>
      <c r="L262" s="14" t="s">
        <v>5</v>
      </c>
      <c r="M262" s="13" t="s">
        <v>7</v>
      </c>
      <c r="N262" s="13" t="s">
        <v>8</v>
      </c>
    </row>
    <row r="263" spans="8:14" ht="30" x14ac:dyDescent="0.25">
      <c r="H263" s="17" t="s">
        <v>1110</v>
      </c>
      <c r="I263" s="5" t="s">
        <v>1111</v>
      </c>
      <c r="J263" s="3" t="s">
        <v>1112</v>
      </c>
      <c r="K263" s="3" t="s">
        <v>1113</v>
      </c>
      <c r="L263" s="3" t="s">
        <v>1114</v>
      </c>
      <c r="M263" s="3" t="s">
        <v>1115</v>
      </c>
      <c r="N263" s="3" t="s">
        <v>8</v>
      </c>
    </row>
    <row r="265" spans="8:14" x14ac:dyDescent="0.25">
      <c r="H265" s="24" t="s">
        <v>1116</v>
      </c>
    </row>
    <row r="267" spans="8:14" x14ac:dyDescent="0.25">
      <c r="H267" s="12" t="s">
        <v>1117</v>
      </c>
    </row>
    <row r="269" spans="8:14" ht="15.75" customHeight="1" x14ac:dyDescent="0.25">
      <c r="H269" s="103" t="s">
        <v>0</v>
      </c>
      <c r="I269" s="104"/>
      <c r="J269" s="105"/>
      <c r="K269" s="103" t="s">
        <v>1</v>
      </c>
      <c r="L269" s="104"/>
      <c r="M269" s="104"/>
      <c r="N269" s="105"/>
    </row>
    <row r="270" spans="8:14" ht="30" x14ac:dyDescent="0.25">
      <c r="H270" s="13" t="s">
        <v>2</v>
      </c>
      <c r="I270" s="14" t="s">
        <v>3</v>
      </c>
      <c r="J270" s="13" t="s">
        <v>4</v>
      </c>
      <c r="K270" s="14" t="s">
        <v>6</v>
      </c>
      <c r="L270" s="14" t="s">
        <v>5</v>
      </c>
      <c r="M270" s="13" t="s">
        <v>7</v>
      </c>
      <c r="N270" s="13" t="s">
        <v>8</v>
      </c>
    </row>
    <row r="271" spans="8:14" ht="30" x14ac:dyDescent="0.25">
      <c r="H271" s="17" t="s">
        <v>1118</v>
      </c>
      <c r="I271" s="5" t="s">
        <v>1119</v>
      </c>
      <c r="J271" s="3" t="s">
        <v>1120</v>
      </c>
      <c r="K271" s="3" t="s">
        <v>1121</v>
      </c>
      <c r="L271" s="3" t="s">
        <v>1122</v>
      </c>
      <c r="M271" s="3" t="s">
        <v>1123</v>
      </c>
      <c r="N271" s="3" t="s">
        <v>8</v>
      </c>
    </row>
    <row r="272" spans="8:14" ht="45" x14ac:dyDescent="0.25">
      <c r="H272" s="17" t="s">
        <v>1124</v>
      </c>
      <c r="I272" s="5" t="s">
        <v>1125</v>
      </c>
      <c r="J272" s="3" t="s">
        <v>1126</v>
      </c>
      <c r="K272" s="3" t="s">
        <v>1127</v>
      </c>
      <c r="L272" s="3" t="s">
        <v>1128</v>
      </c>
      <c r="M272" s="3" t="s">
        <v>1129</v>
      </c>
      <c r="N272" s="3" t="s">
        <v>8</v>
      </c>
    </row>
    <row r="273" spans="8:14" ht="45" x14ac:dyDescent="0.25">
      <c r="H273" s="17" t="s">
        <v>1130</v>
      </c>
      <c r="I273" s="5" t="s">
        <v>1131</v>
      </c>
      <c r="J273" s="3" t="s">
        <v>1132</v>
      </c>
      <c r="K273" s="3" t="s">
        <v>1133</v>
      </c>
      <c r="L273" s="3" t="s">
        <v>1134</v>
      </c>
      <c r="M273" s="3" t="s">
        <v>1135</v>
      </c>
      <c r="N273" s="3" t="s">
        <v>8</v>
      </c>
    </row>
    <row r="274" spans="8:14" ht="45" x14ac:dyDescent="0.25">
      <c r="H274" s="17" t="s">
        <v>1136</v>
      </c>
      <c r="I274" s="5" t="s">
        <v>1137</v>
      </c>
      <c r="J274" s="3" t="s">
        <v>1138</v>
      </c>
      <c r="K274" s="3" t="s">
        <v>1139</v>
      </c>
      <c r="L274" s="3" t="s">
        <v>1140</v>
      </c>
      <c r="M274" s="3" t="s">
        <v>1141</v>
      </c>
      <c r="N274" s="3" t="s">
        <v>8</v>
      </c>
    </row>
    <row r="276" spans="8:14" x14ac:dyDescent="0.25">
      <c r="H276" s="24" t="s">
        <v>1116</v>
      </c>
    </row>
    <row r="278" spans="8:14" ht="18" x14ac:dyDescent="0.25">
      <c r="H278" s="11" t="s">
        <v>2106</v>
      </c>
    </row>
    <row r="280" spans="8:14" ht="30" x14ac:dyDescent="0.25">
      <c r="H280" s="13" t="s">
        <v>2</v>
      </c>
      <c r="I280" s="14" t="s">
        <v>3</v>
      </c>
      <c r="J280" s="13" t="s">
        <v>4</v>
      </c>
      <c r="K280" s="13" t="s">
        <v>8</v>
      </c>
    </row>
    <row r="281" spans="8:14" ht="18" x14ac:dyDescent="0.25">
      <c r="H281" s="17" t="s">
        <v>2107</v>
      </c>
      <c r="I281" s="5" t="s">
        <v>2108</v>
      </c>
      <c r="J281" s="5" t="s">
        <v>2109</v>
      </c>
      <c r="K281" s="3" t="s">
        <v>359</v>
      </c>
    </row>
  </sheetData>
  <mergeCells count="24">
    <mergeCell ref="H8:J8"/>
    <mergeCell ref="K8:N8"/>
    <mergeCell ref="H48:J48"/>
    <mergeCell ref="K48:N48"/>
    <mergeCell ref="H64:J64"/>
    <mergeCell ref="K64:N64"/>
    <mergeCell ref="H72:J72"/>
    <mergeCell ref="K72:N72"/>
    <mergeCell ref="H132:J132"/>
    <mergeCell ref="K132:N132"/>
    <mergeCell ref="H143:J143"/>
    <mergeCell ref="K143:N143"/>
    <mergeCell ref="H156:J156"/>
    <mergeCell ref="K156:N156"/>
    <mergeCell ref="H164:J164"/>
    <mergeCell ref="K164:N164"/>
    <mergeCell ref="H182:J182"/>
    <mergeCell ref="K182:N182"/>
    <mergeCell ref="H228:J228"/>
    <mergeCell ref="K228:N228"/>
    <mergeCell ref="H261:J261"/>
    <mergeCell ref="K261:N261"/>
    <mergeCell ref="H269:J269"/>
    <mergeCell ref="K269:N269"/>
  </mergeCells>
  <hyperlinks>
    <hyperlink ref="H6" r:id="rId1" display="http://www.alanwood.net/unicode/basic_latin.html"/>
    <hyperlink ref="H44" r:id="rId2" location="top" display="http://www.alanwood.net/demos/symbol.html - top"/>
    <hyperlink ref="H46" r:id="rId3" display="http://www.alanwood.net/unicode/latin_1_supplement.html"/>
    <hyperlink ref="H60" r:id="rId4" location="top" display="http://www.alanwood.net/demos/symbol.html - top"/>
    <hyperlink ref="H62" r:id="rId5" display="http://www.alanwood.net/unicode/latin_extended_b.html"/>
    <hyperlink ref="H68" r:id="rId6" location="top" display="http://www.alanwood.net/demos/symbol.html - top"/>
    <hyperlink ref="H70" r:id="rId7" display="http://www.alanwood.net/unicode/greek.html"/>
    <hyperlink ref="H128" r:id="rId8" location="top" display="http://www.alanwood.net/demos/symbol.html - top"/>
    <hyperlink ref="H130" r:id="rId9" display="http://www.alanwood.net/unicode/general_punctuation.html"/>
    <hyperlink ref="H139" r:id="rId10" location="top" display="http://www.alanwood.net/demos/symbol.html - top"/>
    <hyperlink ref="H141" r:id="rId11" display="http://www.alanwood.net/unicode/letterlike_symbols.html"/>
    <hyperlink ref="H152" r:id="rId12" location="top" display="http://www.alanwood.net/demos/symbol.html - top"/>
    <hyperlink ref="H154" r:id="rId13" display="http://www.alanwood.net/unicode/currency_symbols.html"/>
    <hyperlink ref="H160" r:id="rId14" location="top" display="http://www.alanwood.net/demos/symbol.html - top"/>
    <hyperlink ref="H162" r:id="rId15" display="http://www.alanwood.net/unicode/arrows.html"/>
    <hyperlink ref="H178" r:id="rId16" location="top" display="http://www.alanwood.net/demos/symbol.html - top"/>
    <hyperlink ref="H180" r:id="rId17" display="http://www.alanwood.net/unicode/mathematical_operators.html"/>
    <hyperlink ref="H224" r:id="rId18" location="top" display="http://www.alanwood.net/demos/symbol.html - top"/>
    <hyperlink ref="H226" r:id="rId19" display="http://www.alanwood.net/unicode/miscellaneous_technical.html"/>
    <hyperlink ref="H257" r:id="rId20" location="top" display="http://www.alanwood.net/demos/symbol.html - top"/>
    <hyperlink ref="H259" r:id="rId21" display="http://www.alanwood.net/unicode/geometric_shapes.html"/>
    <hyperlink ref="H265" r:id="rId22" location="top" display="http://www.alanwood.net/demos/symbol.html - top"/>
    <hyperlink ref="H267" r:id="rId23" display="http://www.alanwood.net/unicode/miscellaneous_symbols.html"/>
    <hyperlink ref="H276" r:id="rId24" location="top" display="http://www.alanwood.net/demos/symbol.html - top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3"/>
  <sheetViews>
    <sheetView topLeftCell="B1" workbookViewId="0">
      <selection activeCell="J1" sqref="J1:M42"/>
    </sheetView>
  </sheetViews>
  <sheetFormatPr defaultRowHeight="15" x14ac:dyDescent="0.25"/>
  <sheetData>
    <row r="1" spans="2:15" ht="15.75" x14ac:dyDescent="0.25">
      <c r="B1" t="s">
        <v>380</v>
      </c>
      <c r="C1">
        <v>1</v>
      </c>
      <c r="D1" t="s">
        <v>381</v>
      </c>
      <c r="E1" t="s">
        <v>382</v>
      </c>
      <c r="F1" s="8" t="s">
        <v>12</v>
      </c>
      <c r="G1" s="7" t="s">
        <v>11</v>
      </c>
      <c r="J1" t="s">
        <v>436</v>
      </c>
      <c r="K1">
        <v>1</v>
      </c>
      <c r="L1" t="s">
        <v>381</v>
      </c>
      <c r="M1" t="s">
        <v>382</v>
      </c>
      <c r="N1" s="7" t="s">
        <v>383</v>
      </c>
      <c r="O1" s="7" t="s">
        <v>11</v>
      </c>
    </row>
    <row r="2" spans="2:15" ht="15.75" x14ac:dyDescent="0.25">
      <c r="B2" t="s">
        <v>380</v>
      </c>
      <c r="C2">
        <v>2</v>
      </c>
      <c r="D2" t="s">
        <v>381</v>
      </c>
      <c r="E2" t="s">
        <v>382</v>
      </c>
      <c r="F2" s="8" t="s">
        <v>19</v>
      </c>
      <c r="G2" s="7" t="s">
        <v>18</v>
      </c>
      <c r="J2" t="s">
        <v>436</v>
      </c>
      <c r="K2">
        <v>2</v>
      </c>
      <c r="L2" t="s">
        <v>381</v>
      </c>
      <c r="M2" t="s">
        <v>382</v>
      </c>
      <c r="N2" s="7" t="s">
        <v>384</v>
      </c>
      <c r="O2" s="7" t="s">
        <v>18</v>
      </c>
    </row>
    <row r="3" spans="2:15" ht="15.75" x14ac:dyDescent="0.25">
      <c r="B3" t="s">
        <v>380</v>
      </c>
      <c r="C3">
        <v>3</v>
      </c>
      <c r="D3" t="s">
        <v>381</v>
      </c>
      <c r="E3" t="s">
        <v>382</v>
      </c>
      <c r="F3" s="8" t="s">
        <v>159</v>
      </c>
      <c r="G3" s="7" t="s">
        <v>158</v>
      </c>
      <c r="J3" t="s">
        <v>436</v>
      </c>
      <c r="K3">
        <v>3</v>
      </c>
      <c r="L3" t="s">
        <v>381</v>
      </c>
      <c r="M3" t="s">
        <v>382</v>
      </c>
      <c r="N3" s="7" t="s">
        <v>385</v>
      </c>
      <c r="O3" s="7" t="s">
        <v>158</v>
      </c>
    </row>
    <row r="4" spans="2:15" ht="15.75" x14ac:dyDescent="0.25">
      <c r="B4" t="s">
        <v>380</v>
      </c>
      <c r="C4">
        <v>4</v>
      </c>
      <c r="D4" t="s">
        <v>381</v>
      </c>
      <c r="E4" t="s">
        <v>382</v>
      </c>
      <c r="F4" s="8" t="s">
        <v>33</v>
      </c>
      <c r="G4" s="7" t="s">
        <v>32</v>
      </c>
      <c r="J4" t="s">
        <v>436</v>
      </c>
      <c r="K4">
        <v>4</v>
      </c>
      <c r="L4" t="s">
        <v>381</v>
      </c>
      <c r="M4" t="s">
        <v>382</v>
      </c>
      <c r="N4" s="7" t="s">
        <v>386</v>
      </c>
      <c r="O4" s="7" t="s">
        <v>32</v>
      </c>
    </row>
    <row r="5" spans="2:15" ht="15.75" x14ac:dyDescent="0.25">
      <c r="B5" t="s">
        <v>380</v>
      </c>
      <c r="C5">
        <v>5</v>
      </c>
      <c r="D5" t="s">
        <v>381</v>
      </c>
      <c r="E5" t="s">
        <v>382</v>
      </c>
      <c r="F5" s="8" t="s">
        <v>40</v>
      </c>
      <c r="G5" s="7" t="s">
        <v>39</v>
      </c>
      <c r="J5" t="s">
        <v>436</v>
      </c>
      <c r="K5">
        <v>5</v>
      </c>
      <c r="L5" t="s">
        <v>381</v>
      </c>
      <c r="M5" t="s">
        <v>382</v>
      </c>
      <c r="N5" s="7" t="s">
        <v>387</v>
      </c>
      <c r="O5" s="7" t="s">
        <v>39</v>
      </c>
    </row>
    <row r="6" spans="2:15" ht="15.75" x14ac:dyDescent="0.25">
      <c r="B6" t="s">
        <v>380</v>
      </c>
      <c r="C6">
        <v>6</v>
      </c>
      <c r="D6" t="s">
        <v>381</v>
      </c>
      <c r="E6" t="s">
        <v>382</v>
      </c>
      <c r="F6" s="8" t="s">
        <v>152</v>
      </c>
      <c r="G6" s="7" t="s">
        <v>151</v>
      </c>
      <c r="J6" t="s">
        <v>436</v>
      </c>
      <c r="K6">
        <v>6</v>
      </c>
      <c r="L6" t="s">
        <v>381</v>
      </c>
      <c r="M6" t="s">
        <v>382</v>
      </c>
      <c r="N6" s="7" t="s">
        <v>388</v>
      </c>
      <c r="O6" s="7" t="s">
        <v>151</v>
      </c>
    </row>
    <row r="7" spans="2:15" ht="15.75" x14ac:dyDescent="0.25">
      <c r="B7" t="s">
        <v>380</v>
      </c>
      <c r="C7">
        <v>7</v>
      </c>
      <c r="D7" t="s">
        <v>381</v>
      </c>
      <c r="E7" t="s">
        <v>382</v>
      </c>
      <c r="F7" s="8" t="s">
        <v>26</v>
      </c>
      <c r="G7" s="7" t="s">
        <v>25</v>
      </c>
      <c r="J7" t="s">
        <v>436</v>
      </c>
      <c r="K7">
        <v>7</v>
      </c>
      <c r="L7" t="s">
        <v>381</v>
      </c>
      <c r="M7" t="s">
        <v>382</v>
      </c>
      <c r="N7" s="7" t="s">
        <v>389</v>
      </c>
      <c r="O7" s="7" t="s">
        <v>25</v>
      </c>
    </row>
    <row r="8" spans="2:15" ht="15.75" x14ac:dyDescent="0.25">
      <c r="B8" t="s">
        <v>380</v>
      </c>
      <c r="C8">
        <v>8</v>
      </c>
      <c r="D8" t="s">
        <v>381</v>
      </c>
      <c r="E8" t="s">
        <v>382</v>
      </c>
      <c r="F8" s="8" t="s">
        <v>54</v>
      </c>
      <c r="G8" s="7" t="s">
        <v>53</v>
      </c>
      <c r="J8" t="s">
        <v>436</v>
      </c>
      <c r="K8">
        <v>8</v>
      </c>
      <c r="L8" t="s">
        <v>381</v>
      </c>
      <c r="M8" t="s">
        <v>382</v>
      </c>
      <c r="N8" s="7" t="s">
        <v>390</v>
      </c>
      <c r="O8" s="7" t="s">
        <v>53</v>
      </c>
    </row>
    <row r="9" spans="2:15" ht="15.75" x14ac:dyDescent="0.25">
      <c r="B9" t="s">
        <v>380</v>
      </c>
      <c r="C9">
        <v>9</v>
      </c>
      <c r="D9" t="s">
        <v>381</v>
      </c>
      <c r="E9" t="s">
        <v>382</v>
      </c>
      <c r="F9" s="8" t="s">
        <v>68</v>
      </c>
      <c r="G9" s="7" t="s">
        <v>67</v>
      </c>
      <c r="J9" t="s">
        <v>436</v>
      </c>
      <c r="K9">
        <v>9</v>
      </c>
      <c r="L9" t="s">
        <v>381</v>
      </c>
      <c r="M9" t="s">
        <v>382</v>
      </c>
      <c r="N9" s="7" t="s">
        <v>391</v>
      </c>
      <c r="O9" s="7" t="s">
        <v>67</v>
      </c>
    </row>
    <row r="10" spans="2:15" ht="15.75" x14ac:dyDescent="0.25">
      <c r="B10" t="s">
        <v>380</v>
      </c>
      <c r="C10">
        <v>10</v>
      </c>
      <c r="D10" t="s">
        <v>381</v>
      </c>
      <c r="E10" t="s">
        <v>382</v>
      </c>
      <c r="F10" s="8" t="s">
        <v>355</v>
      </c>
      <c r="G10" s="7" t="s">
        <v>354</v>
      </c>
      <c r="J10" t="s">
        <v>436</v>
      </c>
      <c r="K10">
        <v>10</v>
      </c>
      <c r="L10" t="s">
        <v>381</v>
      </c>
      <c r="M10" t="s">
        <v>382</v>
      </c>
      <c r="N10" s="7" t="s">
        <v>392</v>
      </c>
      <c r="O10" s="7" t="s">
        <v>354</v>
      </c>
    </row>
    <row r="11" spans="2:15" ht="15.75" x14ac:dyDescent="0.25">
      <c r="B11" t="s">
        <v>380</v>
      </c>
      <c r="C11">
        <v>11</v>
      </c>
      <c r="D11" t="s">
        <v>381</v>
      </c>
      <c r="E11" t="s">
        <v>382</v>
      </c>
      <c r="F11" s="8" t="s">
        <v>75</v>
      </c>
      <c r="G11" s="7" t="s">
        <v>74</v>
      </c>
      <c r="J11" t="s">
        <v>436</v>
      </c>
      <c r="K11">
        <v>11</v>
      </c>
      <c r="L11" t="s">
        <v>381</v>
      </c>
      <c r="M11" t="s">
        <v>382</v>
      </c>
      <c r="N11" s="7" t="s">
        <v>393</v>
      </c>
      <c r="O11" s="7" t="s">
        <v>74</v>
      </c>
    </row>
    <row r="12" spans="2:15" ht="15.75" x14ac:dyDescent="0.25">
      <c r="B12" t="s">
        <v>380</v>
      </c>
      <c r="C12">
        <v>12</v>
      </c>
      <c r="D12" t="s">
        <v>381</v>
      </c>
      <c r="E12" t="s">
        <v>382</v>
      </c>
      <c r="F12" s="8" t="s">
        <v>82</v>
      </c>
      <c r="G12" s="7" t="s">
        <v>81</v>
      </c>
      <c r="J12" t="s">
        <v>436</v>
      </c>
      <c r="K12">
        <v>12</v>
      </c>
      <c r="L12" t="s">
        <v>381</v>
      </c>
      <c r="M12" t="s">
        <v>382</v>
      </c>
      <c r="N12" s="7" t="s">
        <v>394</v>
      </c>
      <c r="O12" s="7" t="s">
        <v>81</v>
      </c>
    </row>
    <row r="13" spans="2:15" ht="15.75" x14ac:dyDescent="0.25">
      <c r="B13" t="s">
        <v>380</v>
      </c>
      <c r="C13">
        <v>13</v>
      </c>
      <c r="D13" t="s">
        <v>381</v>
      </c>
      <c r="E13" t="s">
        <v>382</v>
      </c>
      <c r="F13" s="8" t="s">
        <v>89</v>
      </c>
      <c r="G13" s="7" t="s">
        <v>88</v>
      </c>
      <c r="J13" t="s">
        <v>436</v>
      </c>
      <c r="K13">
        <v>13</v>
      </c>
      <c r="L13" t="s">
        <v>381</v>
      </c>
      <c r="M13" t="s">
        <v>382</v>
      </c>
      <c r="N13" s="7" t="s">
        <v>395</v>
      </c>
      <c r="O13" s="7" t="s">
        <v>88</v>
      </c>
    </row>
    <row r="14" spans="2:15" ht="15.75" x14ac:dyDescent="0.25">
      <c r="B14" t="s">
        <v>380</v>
      </c>
      <c r="C14">
        <v>14</v>
      </c>
      <c r="D14" t="s">
        <v>381</v>
      </c>
      <c r="E14" t="s">
        <v>382</v>
      </c>
      <c r="F14" s="8" t="s">
        <v>96</v>
      </c>
      <c r="G14" s="7" t="s">
        <v>95</v>
      </c>
      <c r="J14" t="s">
        <v>436</v>
      </c>
      <c r="K14">
        <v>14</v>
      </c>
      <c r="L14" t="s">
        <v>381</v>
      </c>
      <c r="M14" t="s">
        <v>382</v>
      </c>
      <c r="N14" s="7" t="s">
        <v>396</v>
      </c>
      <c r="O14" s="7" t="s">
        <v>95</v>
      </c>
    </row>
    <row r="15" spans="2:15" ht="15.75" x14ac:dyDescent="0.25">
      <c r="B15" t="s">
        <v>380</v>
      </c>
      <c r="C15">
        <v>15</v>
      </c>
      <c r="D15" t="s">
        <v>381</v>
      </c>
      <c r="E15" t="s">
        <v>382</v>
      </c>
      <c r="F15" s="8" t="s">
        <v>110</v>
      </c>
      <c r="G15" s="7" t="s">
        <v>109</v>
      </c>
      <c r="J15" t="s">
        <v>436</v>
      </c>
      <c r="K15">
        <v>15</v>
      </c>
      <c r="L15" t="s">
        <v>381</v>
      </c>
      <c r="M15" t="s">
        <v>382</v>
      </c>
      <c r="N15" s="7" t="s">
        <v>397</v>
      </c>
      <c r="O15" s="7" t="s">
        <v>109</v>
      </c>
    </row>
    <row r="16" spans="2:15" ht="15.75" x14ac:dyDescent="0.25">
      <c r="B16" t="s">
        <v>380</v>
      </c>
      <c r="C16">
        <v>16</v>
      </c>
      <c r="D16" t="s">
        <v>381</v>
      </c>
      <c r="E16" t="s">
        <v>382</v>
      </c>
      <c r="F16" s="8" t="s">
        <v>117</v>
      </c>
      <c r="G16" s="7" t="s">
        <v>116</v>
      </c>
      <c r="J16" t="s">
        <v>436</v>
      </c>
      <c r="K16">
        <v>16</v>
      </c>
      <c r="L16" t="s">
        <v>381</v>
      </c>
      <c r="M16" t="s">
        <v>382</v>
      </c>
      <c r="N16" s="7" t="s">
        <v>398</v>
      </c>
      <c r="O16" s="7" t="s">
        <v>116</v>
      </c>
    </row>
    <row r="17" spans="2:15" ht="15.75" x14ac:dyDescent="0.25">
      <c r="B17" t="s">
        <v>380</v>
      </c>
      <c r="C17">
        <v>17</v>
      </c>
      <c r="D17" t="s">
        <v>381</v>
      </c>
      <c r="E17" t="s">
        <v>382</v>
      </c>
      <c r="F17" s="8" t="s">
        <v>61</v>
      </c>
      <c r="G17" s="7" t="s">
        <v>60</v>
      </c>
      <c r="J17" t="s">
        <v>436</v>
      </c>
      <c r="K17">
        <v>17</v>
      </c>
      <c r="L17" t="s">
        <v>381</v>
      </c>
      <c r="M17" t="s">
        <v>382</v>
      </c>
      <c r="N17" s="7" t="s">
        <v>399</v>
      </c>
      <c r="O17" s="7" t="s">
        <v>60</v>
      </c>
    </row>
    <row r="18" spans="2:15" ht="15.75" x14ac:dyDescent="0.25">
      <c r="B18" t="s">
        <v>380</v>
      </c>
      <c r="C18">
        <v>18</v>
      </c>
      <c r="D18" t="s">
        <v>381</v>
      </c>
      <c r="E18" t="s">
        <v>382</v>
      </c>
      <c r="F18" s="8" t="s">
        <v>124</v>
      </c>
      <c r="G18" s="7" t="s">
        <v>123</v>
      </c>
      <c r="J18" t="s">
        <v>436</v>
      </c>
      <c r="K18">
        <v>18</v>
      </c>
      <c r="L18" t="s">
        <v>381</v>
      </c>
      <c r="M18" t="s">
        <v>382</v>
      </c>
      <c r="N18" s="7" t="s">
        <v>400</v>
      </c>
      <c r="O18" s="7" t="s">
        <v>123</v>
      </c>
    </row>
    <row r="19" spans="2:15" ht="15.75" x14ac:dyDescent="0.25">
      <c r="B19" t="s">
        <v>380</v>
      </c>
      <c r="C19">
        <v>19</v>
      </c>
      <c r="D19" t="s">
        <v>381</v>
      </c>
      <c r="E19" t="s">
        <v>382</v>
      </c>
      <c r="F19" s="8" t="s">
        <v>131</v>
      </c>
      <c r="G19" s="7" t="s">
        <v>130</v>
      </c>
      <c r="J19" t="s">
        <v>436</v>
      </c>
      <c r="K19">
        <v>19</v>
      </c>
      <c r="L19" t="s">
        <v>381</v>
      </c>
      <c r="M19" t="s">
        <v>382</v>
      </c>
      <c r="N19" s="7" t="s">
        <v>401</v>
      </c>
      <c r="O19" s="7" t="s">
        <v>130</v>
      </c>
    </row>
    <row r="20" spans="2:15" ht="15.75" x14ac:dyDescent="0.25">
      <c r="B20" t="s">
        <v>380</v>
      </c>
      <c r="C20">
        <v>20</v>
      </c>
      <c r="D20" t="s">
        <v>381</v>
      </c>
      <c r="E20" t="s">
        <v>382</v>
      </c>
      <c r="F20" s="8" t="s">
        <v>138</v>
      </c>
      <c r="G20" s="7" t="s">
        <v>137</v>
      </c>
      <c r="J20" t="s">
        <v>436</v>
      </c>
      <c r="K20">
        <v>20</v>
      </c>
      <c r="L20" t="s">
        <v>381</v>
      </c>
      <c r="M20" t="s">
        <v>382</v>
      </c>
      <c r="N20" s="7" t="s">
        <v>402</v>
      </c>
      <c r="O20" s="7" t="s">
        <v>137</v>
      </c>
    </row>
    <row r="21" spans="2:15" ht="15.75" x14ac:dyDescent="0.25">
      <c r="B21" t="s">
        <v>380</v>
      </c>
      <c r="C21">
        <v>21</v>
      </c>
      <c r="D21" t="s">
        <v>381</v>
      </c>
      <c r="E21" t="s">
        <v>382</v>
      </c>
      <c r="F21" s="8" t="s">
        <v>145</v>
      </c>
      <c r="G21" s="7" t="s">
        <v>144</v>
      </c>
      <c r="J21" t="s">
        <v>436</v>
      </c>
      <c r="K21">
        <v>21</v>
      </c>
      <c r="L21" t="s">
        <v>381</v>
      </c>
      <c r="M21" t="s">
        <v>382</v>
      </c>
      <c r="N21" s="7" t="s">
        <v>403</v>
      </c>
      <c r="O21" s="7" t="s">
        <v>144</v>
      </c>
    </row>
    <row r="22" spans="2:15" ht="15.75" x14ac:dyDescent="0.25">
      <c r="B22" t="s">
        <v>380</v>
      </c>
      <c r="C22">
        <v>22</v>
      </c>
      <c r="D22" t="s">
        <v>381</v>
      </c>
      <c r="E22" t="s">
        <v>382</v>
      </c>
      <c r="F22" s="8" t="s">
        <v>299</v>
      </c>
      <c r="G22" s="7" t="s">
        <v>298</v>
      </c>
      <c r="J22" t="s">
        <v>436</v>
      </c>
      <c r="K22">
        <v>22</v>
      </c>
      <c r="L22" t="s">
        <v>381</v>
      </c>
      <c r="M22" t="s">
        <v>382</v>
      </c>
      <c r="N22" s="7" t="s">
        <v>404</v>
      </c>
      <c r="O22" s="7" t="s">
        <v>298</v>
      </c>
    </row>
    <row r="23" spans="2:15" ht="15.75" x14ac:dyDescent="0.25">
      <c r="B23" t="s">
        <v>380</v>
      </c>
      <c r="C23">
        <v>23</v>
      </c>
      <c r="D23" t="s">
        <v>381</v>
      </c>
      <c r="E23" t="s">
        <v>382</v>
      </c>
      <c r="F23" s="8" t="s">
        <v>173</v>
      </c>
      <c r="G23" s="7" t="s">
        <v>172</v>
      </c>
      <c r="J23" t="s">
        <v>436</v>
      </c>
      <c r="K23">
        <v>23</v>
      </c>
      <c r="L23" t="s">
        <v>381</v>
      </c>
      <c r="M23" t="s">
        <v>382</v>
      </c>
      <c r="N23" s="7" t="s">
        <v>405</v>
      </c>
      <c r="O23" s="7" t="s">
        <v>172</v>
      </c>
    </row>
    <row r="24" spans="2:15" ht="15.75" x14ac:dyDescent="0.25">
      <c r="B24" t="s">
        <v>380</v>
      </c>
      <c r="C24">
        <v>24</v>
      </c>
      <c r="D24" t="s">
        <v>381</v>
      </c>
      <c r="E24" t="s">
        <v>382</v>
      </c>
      <c r="F24" s="8" t="s">
        <v>103</v>
      </c>
      <c r="G24" s="7" t="s">
        <v>102</v>
      </c>
      <c r="J24" t="s">
        <v>436</v>
      </c>
      <c r="K24">
        <v>24</v>
      </c>
      <c r="L24" t="s">
        <v>381</v>
      </c>
      <c r="M24" t="s">
        <v>382</v>
      </c>
      <c r="N24" s="7" t="s">
        <v>406</v>
      </c>
      <c r="O24" s="7" t="s">
        <v>102</v>
      </c>
    </row>
    <row r="25" spans="2:15" ht="15.75" x14ac:dyDescent="0.25">
      <c r="B25" t="s">
        <v>380</v>
      </c>
      <c r="C25">
        <v>25</v>
      </c>
      <c r="D25" t="s">
        <v>381</v>
      </c>
      <c r="E25" t="s">
        <v>382</v>
      </c>
      <c r="F25" s="8" t="s">
        <v>166</v>
      </c>
      <c r="G25" s="7" t="s">
        <v>165</v>
      </c>
      <c r="J25" t="s">
        <v>436</v>
      </c>
      <c r="K25">
        <v>25</v>
      </c>
      <c r="L25" t="s">
        <v>381</v>
      </c>
      <c r="M25" t="s">
        <v>382</v>
      </c>
      <c r="N25" s="7" t="s">
        <v>407</v>
      </c>
      <c r="O25" s="7" t="s">
        <v>165</v>
      </c>
    </row>
    <row r="26" spans="2:15" ht="15.75" x14ac:dyDescent="0.25">
      <c r="B26" t="s">
        <v>380</v>
      </c>
      <c r="C26">
        <v>26</v>
      </c>
      <c r="D26" t="s">
        <v>381</v>
      </c>
      <c r="E26" t="s">
        <v>382</v>
      </c>
      <c r="F26" s="8" t="s">
        <v>47</v>
      </c>
      <c r="G26" s="7" t="s">
        <v>46</v>
      </c>
      <c r="J26" t="s">
        <v>436</v>
      </c>
      <c r="K26">
        <v>26</v>
      </c>
      <c r="L26" t="s">
        <v>381</v>
      </c>
      <c r="M26" t="s">
        <v>382</v>
      </c>
      <c r="N26" s="7" t="s">
        <v>408</v>
      </c>
      <c r="O26" s="7" t="s">
        <v>46</v>
      </c>
    </row>
    <row r="27" spans="2:15" ht="15.75" x14ac:dyDescent="0.25">
      <c r="B27" t="s">
        <v>380</v>
      </c>
      <c r="C27">
        <v>27</v>
      </c>
      <c r="D27" t="s">
        <v>381</v>
      </c>
      <c r="E27" t="s">
        <v>382</v>
      </c>
      <c r="F27" s="9" t="s">
        <v>180</v>
      </c>
      <c r="G27" s="7" t="s">
        <v>179</v>
      </c>
      <c r="J27" t="s">
        <v>436</v>
      </c>
      <c r="K27">
        <v>27</v>
      </c>
      <c r="L27" t="s">
        <v>381</v>
      </c>
      <c r="M27" t="s">
        <v>382</v>
      </c>
      <c r="N27" s="7" t="s">
        <v>409</v>
      </c>
      <c r="O27" s="7" t="s">
        <v>179</v>
      </c>
    </row>
    <row r="28" spans="2:15" ht="15.75" x14ac:dyDescent="0.25">
      <c r="B28" t="s">
        <v>380</v>
      </c>
      <c r="C28">
        <v>28</v>
      </c>
      <c r="D28" t="s">
        <v>381</v>
      </c>
      <c r="E28" t="s">
        <v>382</v>
      </c>
      <c r="F28" s="9" t="s">
        <v>187</v>
      </c>
      <c r="G28" s="7" t="s">
        <v>186</v>
      </c>
      <c r="J28" t="s">
        <v>436</v>
      </c>
      <c r="K28">
        <v>28</v>
      </c>
      <c r="L28" t="s">
        <v>381</v>
      </c>
      <c r="M28" t="s">
        <v>382</v>
      </c>
      <c r="N28" s="7" t="s">
        <v>410</v>
      </c>
      <c r="O28" s="7" t="s">
        <v>186</v>
      </c>
    </row>
    <row r="29" spans="2:15" ht="15.75" x14ac:dyDescent="0.25">
      <c r="B29" t="s">
        <v>380</v>
      </c>
      <c r="C29">
        <v>29</v>
      </c>
      <c r="D29" t="s">
        <v>381</v>
      </c>
      <c r="E29" t="s">
        <v>382</v>
      </c>
      <c r="F29" s="9" t="s">
        <v>334</v>
      </c>
      <c r="G29" s="7" t="s">
        <v>333</v>
      </c>
      <c r="J29" t="s">
        <v>436</v>
      </c>
      <c r="K29">
        <v>29</v>
      </c>
      <c r="L29" t="s">
        <v>381</v>
      </c>
      <c r="M29" t="s">
        <v>382</v>
      </c>
      <c r="N29" s="7" t="s">
        <v>411</v>
      </c>
      <c r="O29" s="7" t="s">
        <v>333</v>
      </c>
    </row>
    <row r="30" spans="2:15" ht="15.75" x14ac:dyDescent="0.25">
      <c r="B30" t="s">
        <v>380</v>
      </c>
      <c r="C30">
        <v>30</v>
      </c>
      <c r="D30" t="s">
        <v>381</v>
      </c>
      <c r="E30" t="s">
        <v>382</v>
      </c>
      <c r="F30" s="9" t="s">
        <v>201</v>
      </c>
      <c r="G30" s="7" t="s">
        <v>200</v>
      </c>
      <c r="J30" t="s">
        <v>436</v>
      </c>
      <c r="K30">
        <v>30</v>
      </c>
      <c r="L30" t="s">
        <v>381</v>
      </c>
      <c r="M30" t="s">
        <v>382</v>
      </c>
      <c r="N30" s="7" t="s">
        <v>412</v>
      </c>
      <c r="O30" s="7" t="s">
        <v>200</v>
      </c>
    </row>
    <row r="31" spans="2:15" ht="15.75" x14ac:dyDescent="0.25">
      <c r="B31" t="s">
        <v>380</v>
      </c>
      <c r="C31">
        <v>31</v>
      </c>
      <c r="D31" t="s">
        <v>381</v>
      </c>
      <c r="E31" t="s">
        <v>382</v>
      </c>
      <c r="F31" s="9" t="s">
        <v>208</v>
      </c>
      <c r="G31" s="7" t="s">
        <v>207</v>
      </c>
      <c r="J31" t="s">
        <v>436</v>
      </c>
      <c r="K31">
        <v>31</v>
      </c>
      <c r="L31" t="s">
        <v>381</v>
      </c>
      <c r="M31" t="s">
        <v>382</v>
      </c>
      <c r="N31" s="7" t="s">
        <v>413</v>
      </c>
      <c r="O31" s="7" t="s">
        <v>207</v>
      </c>
    </row>
    <row r="32" spans="2:15" ht="15.75" x14ac:dyDescent="0.25">
      <c r="B32" t="s">
        <v>380</v>
      </c>
      <c r="C32">
        <v>32</v>
      </c>
      <c r="D32" t="s">
        <v>381</v>
      </c>
      <c r="E32" t="s">
        <v>382</v>
      </c>
      <c r="F32" s="9" t="s">
        <v>327</v>
      </c>
      <c r="G32" s="7" t="s">
        <v>326</v>
      </c>
      <c r="J32" t="s">
        <v>436</v>
      </c>
      <c r="K32">
        <v>32</v>
      </c>
      <c r="L32" t="s">
        <v>381</v>
      </c>
      <c r="M32" t="s">
        <v>382</v>
      </c>
      <c r="N32" s="7" t="s">
        <v>414</v>
      </c>
      <c r="O32" s="7" t="s">
        <v>326</v>
      </c>
    </row>
    <row r="33" spans="2:15" ht="15.75" x14ac:dyDescent="0.25">
      <c r="B33" t="s">
        <v>380</v>
      </c>
      <c r="C33">
        <v>33</v>
      </c>
      <c r="D33" t="s">
        <v>381</v>
      </c>
      <c r="E33" t="s">
        <v>382</v>
      </c>
      <c r="F33" s="9" t="s">
        <v>194</v>
      </c>
      <c r="G33" s="7" t="s">
        <v>193</v>
      </c>
      <c r="J33" t="s">
        <v>436</v>
      </c>
      <c r="K33">
        <v>33</v>
      </c>
      <c r="L33" t="s">
        <v>381</v>
      </c>
      <c r="M33" t="s">
        <v>382</v>
      </c>
      <c r="N33" s="7" t="s">
        <v>415</v>
      </c>
      <c r="O33" s="7" t="s">
        <v>193</v>
      </c>
    </row>
    <row r="34" spans="2:15" ht="15.75" x14ac:dyDescent="0.25">
      <c r="B34" t="s">
        <v>380</v>
      </c>
      <c r="C34">
        <v>34</v>
      </c>
      <c r="D34" t="s">
        <v>381</v>
      </c>
      <c r="E34" t="s">
        <v>382</v>
      </c>
      <c r="F34" s="9" t="s">
        <v>222</v>
      </c>
      <c r="G34" s="7" t="s">
        <v>221</v>
      </c>
      <c r="J34" t="s">
        <v>436</v>
      </c>
      <c r="K34">
        <v>34</v>
      </c>
      <c r="L34" t="s">
        <v>381</v>
      </c>
      <c r="M34" t="s">
        <v>382</v>
      </c>
      <c r="N34" s="7" t="s">
        <v>416</v>
      </c>
      <c r="O34" s="7" t="s">
        <v>221</v>
      </c>
    </row>
    <row r="35" spans="2:15" ht="15.75" x14ac:dyDescent="0.25">
      <c r="B35" t="s">
        <v>380</v>
      </c>
      <c r="C35">
        <v>35</v>
      </c>
      <c r="D35" t="s">
        <v>381</v>
      </c>
      <c r="E35" t="s">
        <v>382</v>
      </c>
      <c r="F35" s="9" t="s">
        <v>236</v>
      </c>
      <c r="G35" s="7" t="s">
        <v>235</v>
      </c>
      <c r="J35" t="s">
        <v>436</v>
      </c>
      <c r="K35">
        <v>35</v>
      </c>
      <c r="L35" t="s">
        <v>381</v>
      </c>
      <c r="M35" t="s">
        <v>382</v>
      </c>
      <c r="N35" s="7" t="s">
        <v>417</v>
      </c>
      <c r="O35" s="7" t="s">
        <v>235</v>
      </c>
    </row>
    <row r="36" spans="2:15" ht="15.75" x14ac:dyDescent="0.25">
      <c r="B36" t="s">
        <v>380</v>
      </c>
      <c r="C36">
        <v>36</v>
      </c>
      <c r="D36" t="s">
        <v>381</v>
      </c>
      <c r="E36" t="s">
        <v>382</v>
      </c>
      <c r="F36" s="9" t="s">
        <v>363</v>
      </c>
      <c r="G36" s="7" t="s">
        <v>362</v>
      </c>
      <c r="J36" t="s">
        <v>436</v>
      </c>
      <c r="K36">
        <v>36</v>
      </c>
      <c r="L36" t="s">
        <v>381</v>
      </c>
      <c r="M36" t="s">
        <v>382</v>
      </c>
      <c r="N36" s="7" t="s">
        <v>418</v>
      </c>
      <c r="O36" s="7" t="s">
        <v>362</v>
      </c>
    </row>
    <row r="37" spans="2:15" ht="15.75" x14ac:dyDescent="0.25">
      <c r="B37" t="s">
        <v>380</v>
      </c>
      <c r="C37">
        <v>37</v>
      </c>
      <c r="D37" t="s">
        <v>381</v>
      </c>
      <c r="E37" t="s">
        <v>382</v>
      </c>
      <c r="F37" s="9" t="s">
        <v>243</v>
      </c>
      <c r="G37" s="7" t="s">
        <v>242</v>
      </c>
      <c r="J37" t="s">
        <v>436</v>
      </c>
      <c r="K37">
        <v>37</v>
      </c>
      <c r="L37" t="s">
        <v>381</v>
      </c>
      <c r="M37" t="s">
        <v>382</v>
      </c>
      <c r="N37" s="7" t="s">
        <v>419</v>
      </c>
      <c r="O37" s="7" t="s">
        <v>242</v>
      </c>
    </row>
    <row r="38" spans="2:15" ht="15.75" x14ac:dyDescent="0.25">
      <c r="B38" t="s">
        <v>380</v>
      </c>
      <c r="C38">
        <v>38</v>
      </c>
      <c r="D38" t="s">
        <v>381</v>
      </c>
      <c r="E38" t="s">
        <v>382</v>
      </c>
      <c r="F38" s="9" t="s">
        <v>250</v>
      </c>
      <c r="G38" s="7" t="s">
        <v>249</v>
      </c>
      <c r="J38" t="s">
        <v>436</v>
      </c>
      <c r="K38">
        <v>38</v>
      </c>
      <c r="L38" t="s">
        <v>381</v>
      </c>
      <c r="M38" t="s">
        <v>382</v>
      </c>
      <c r="N38" s="7" t="s">
        <v>420</v>
      </c>
      <c r="O38" s="7" t="s">
        <v>249</v>
      </c>
    </row>
    <row r="39" spans="2:15" ht="15.75" x14ac:dyDescent="0.25">
      <c r="B39" t="s">
        <v>380</v>
      </c>
      <c r="C39">
        <v>39</v>
      </c>
      <c r="D39" t="s">
        <v>381</v>
      </c>
      <c r="E39" t="s">
        <v>382</v>
      </c>
      <c r="F39" s="9" t="s">
        <v>257</v>
      </c>
      <c r="G39" s="7" t="s">
        <v>256</v>
      </c>
      <c r="J39" t="s">
        <v>436</v>
      </c>
      <c r="K39">
        <v>39</v>
      </c>
      <c r="L39" t="s">
        <v>381</v>
      </c>
      <c r="M39" t="s">
        <v>382</v>
      </c>
      <c r="N39" s="7" t="s">
        <v>421</v>
      </c>
      <c r="O39" s="7" t="s">
        <v>256</v>
      </c>
    </row>
    <row r="40" spans="2:15" ht="15.75" x14ac:dyDescent="0.25">
      <c r="B40" t="s">
        <v>380</v>
      </c>
      <c r="C40">
        <v>40</v>
      </c>
      <c r="D40" t="s">
        <v>381</v>
      </c>
      <c r="E40" t="s">
        <v>382</v>
      </c>
      <c r="F40" s="9" t="s">
        <v>264</v>
      </c>
      <c r="G40" s="7" t="s">
        <v>263</v>
      </c>
      <c r="J40" t="s">
        <v>436</v>
      </c>
      <c r="K40">
        <v>40</v>
      </c>
      <c r="L40" t="s">
        <v>381</v>
      </c>
      <c r="M40" t="s">
        <v>382</v>
      </c>
      <c r="N40" s="7" t="s">
        <v>422</v>
      </c>
      <c r="O40" s="7" t="s">
        <v>263</v>
      </c>
    </row>
    <row r="41" spans="2:15" ht="15.75" x14ac:dyDescent="0.25">
      <c r="B41" t="s">
        <v>380</v>
      </c>
      <c r="C41">
        <v>41</v>
      </c>
      <c r="D41" t="s">
        <v>381</v>
      </c>
      <c r="E41" t="s">
        <v>382</v>
      </c>
      <c r="F41" s="9" t="s">
        <v>278</v>
      </c>
      <c r="G41" s="7" t="s">
        <v>277</v>
      </c>
      <c r="J41" t="s">
        <v>436</v>
      </c>
      <c r="K41">
        <v>41</v>
      </c>
      <c r="L41" t="s">
        <v>381</v>
      </c>
      <c r="M41" t="s">
        <v>382</v>
      </c>
      <c r="N41" s="7" t="s">
        <v>423</v>
      </c>
      <c r="O41" s="7" t="s">
        <v>277</v>
      </c>
    </row>
    <row r="42" spans="2:15" ht="15.75" x14ac:dyDescent="0.25">
      <c r="B42" t="s">
        <v>380</v>
      </c>
      <c r="C42">
        <v>42</v>
      </c>
      <c r="D42" t="s">
        <v>381</v>
      </c>
      <c r="E42" t="s">
        <v>382</v>
      </c>
      <c r="F42" s="9" t="s">
        <v>285</v>
      </c>
      <c r="G42" s="7" t="s">
        <v>284</v>
      </c>
      <c r="J42" t="s">
        <v>436</v>
      </c>
      <c r="K42">
        <v>42</v>
      </c>
      <c r="L42" t="s">
        <v>381</v>
      </c>
      <c r="M42" t="s">
        <v>382</v>
      </c>
      <c r="N42" s="7" t="s">
        <v>424</v>
      </c>
      <c r="O42" s="7" t="s">
        <v>284</v>
      </c>
    </row>
    <row r="43" spans="2:15" ht="15.75" x14ac:dyDescent="0.25">
      <c r="B43" t="s">
        <v>380</v>
      </c>
      <c r="C43">
        <v>43</v>
      </c>
      <c r="D43" t="s">
        <v>381</v>
      </c>
      <c r="E43" t="s">
        <v>382</v>
      </c>
      <c r="F43" s="9" t="s">
        <v>229</v>
      </c>
      <c r="G43" s="7" t="s">
        <v>228</v>
      </c>
      <c r="J43" t="s">
        <v>436</v>
      </c>
      <c r="K43">
        <v>43</v>
      </c>
      <c r="L43" t="s">
        <v>381</v>
      </c>
      <c r="M43" t="s">
        <v>382</v>
      </c>
      <c r="N43" s="7" t="s">
        <v>425</v>
      </c>
      <c r="O43" s="7" t="s">
        <v>228</v>
      </c>
    </row>
    <row r="44" spans="2:15" ht="15.75" x14ac:dyDescent="0.25">
      <c r="B44" t="s">
        <v>380</v>
      </c>
      <c r="C44">
        <v>44</v>
      </c>
      <c r="D44" t="s">
        <v>381</v>
      </c>
      <c r="E44" t="s">
        <v>382</v>
      </c>
      <c r="F44" s="9" t="s">
        <v>292</v>
      </c>
      <c r="G44" s="7" t="s">
        <v>291</v>
      </c>
      <c r="J44" t="s">
        <v>436</v>
      </c>
      <c r="K44">
        <v>44</v>
      </c>
      <c r="L44" t="s">
        <v>381</v>
      </c>
      <c r="M44" t="s">
        <v>382</v>
      </c>
      <c r="N44" s="7" t="s">
        <v>426</v>
      </c>
      <c r="O44" s="7" t="s">
        <v>291</v>
      </c>
    </row>
    <row r="45" spans="2:15" ht="15.75" x14ac:dyDescent="0.25">
      <c r="B45" t="s">
        <v>380</v>
      </c>
      <c r="C45">
        <v>45</v>
      </c>
      <c r="D45" t="s">
        <v>381</v>
      </c>
      <c r="E45" t="s">
        <v>382</v>
      </c>
      <c r="F45" s="9" t="s">
        <v>306</v>
      </c>
      <c r="G45" s="7" t="s">
        <v>305</v>
      </c>
      <c r="J45" t="s">
        <v>436</v>
      </c>
      <c r="K45">
        <v>45</v>
      </c>
      <c r="L45" t="s">
        <v>381</v>
      </c>
      <c r="M45" t="s">
        <v>382</v>
      </c>
      <c r="N45" s="7" t="s">
        <v>427</v>
      </c>
      <c r="O45" s="7" t="s">
        <v>305</v>
      </c>
    </row>
    <row r="46" spans="2:15" ht="15.75" x14ac:dyDescent="0.25">
      <c r="B46" t="s">
        <v>380</v>
      </c>
      <c r="C46">
        <v>46</v>
      </c>
      <c r="D46" t="s">
        <v>381</v>
      </c>
      <c r="E46" t="s">
        <v>382</v>
      </c>
      <c r="F46" s="9" t="s">
        <v>313</v>
      </c>
      <c r="G46" s="7" t="s">
        <v>312</v>
      </c>
      <c r="J46" t="s">
        <v>436</v>
      </c>
      <c r="K46">
        <v>46</v>
      </c>
      <c r="L46" t="s">
        <v>381</v>
      </c>
      <c r="M46" t="s">
        <v>382</v>
      </c>
      <c r="N46" s="7" t="s">
        <v>428</v>
      </c>
      <c r="O46" s="7" t="s">
        <v>312</v>
      </c>
    </row>
    <row r="47" spans="2:15" ht="15.75" x14ac:dyDescent="0.25">
      <c r="B47" t="s">
        <v>380</v>
      </c>
      <c r="C47">
        <v>47</v>
      </c>
      <c r="D47" t="s">
        <v>381</v>
      </c>
      <c r="E47" t="s">
        <v>382</v>
      </c>
      <c r="F47" s="9" t="s">
        <v>320</v>
      </c>
      <c r="G47" s="7" t="s">
        <v>319</v>
      </c>
      <c r="J47" t="s">
        <v>436</v>
      </c>
      <c r="K47">
        <v>47</v>
      </c>
      <c r="L47" t="s">
        <v>381</v>
      </c>
      <c r="M47" t="s">
        <v>382</v>
      </c>
      <c r="N47" s="7" t="s">
        <v>429</v>
      </c>
      <c r="O47" s="7" t="s">
        <v>319</v>
      </c>
    </row>
    <row r="48" spans="2:15" ht="15.75" x14ac:dyDescent="0.25">
      <c r="B48" t="s">
        <v>380</v>
      </c>
      <c r="C48">
        <v>48</v>
      </c>
      <c r="D48" t="s">
        <v>381</v>
      </c>
      <c r="E48" t="s">
        <v>382</v>
      </c>
      <c r="F48" s="9" t="s">
        <v>369</v>
      </c>
      <c r="G48" s="7" t="s">
        <v>368</v>
      </c>
      <c r="J48" t="s">
        <v>436</v>
      </c>
      <c r="K48">
        <v>48</v>
      </c>
      <c r="L48" t="s">
        <v>381</v>
      </c>
      <c r="M48" t="s">
        <v>382</v>
      </c>
      <c r="N48" s="7" t="s">
        <v>430</v>
      </c>
      <c r="O48" s="7" t="s">
        <v>368</v>
      </c>
    </row>
    <row r="49" spans="2:15" ht="15.75" x14ac:dyDescent="0.25">
      <c r="B49" t="s">
        <v>380</v>
      </c>
      <c r="C49">
        <v>49</v>
      </c>
      <c r="D49" t="s">
        <v>381</v>
      </c>
      <c r="E49" t="s">
        <v>382</v>
      </c>
      <c r="F49" s="9" t="s">
        <v>348</v>
      </c>
      <c r="G49" s="7" t="s">
        <v>347</v>
      </c>
      <c r="J49" t="s">
        <v>436</v>
      </c>
      <c r="K49">
        <v>49</v>
      </c>
      <c r="L49" t="s">
        <v>381</v>
      </c>
      <c r="M49" t="s">
        <v>382</v>
      </c>
      <c r="N49" s="7" t="s">
        <v>431</v>
      </c>
      <c r="O49" s="7" t="s">
        <v>347</v>
      </c>
    </row>
    <row r="50" spans="2:15" ht="15.75" x14ac:dyDescent="0.25">
      <c r="B50" t="s">
        <v>380</v>
      </c>
      <c r="C50">
        <v>50</v>
      </c>
      <c r="D50" t="s">
        <v>381</v>
      </c>
      <c r="E50" t="s">
        <v>382</v>
      </c>
      <c r="F50" s="9" t="s">
        <v>271</v>
      </c>
      <c r="G50" s="7" t="s">
        <v>270</v>
      </c>
      <c r="J50" t="s">
        <v>436</v>
      </c>
      <c r="K50">
        <v>50</v>
      </c>
      <c r="L50" t="s">
        <v>381</v>
      </c>
      <c r="M50" t="s">
        <v>382</v>
      </c>
      <c r="N50" s="7" t="s">
        <v>432</v>
      </c>
      <c r="O50" s="7" t="s">
        <v>270</v>
      </c>
    </row>
    <row r="51" spans="2:15" ht="15.75" x14ac:dyDescent="0.25">
      <c r="B51" t="s">
        <v>380</v>
      </c>
      <c r="C51">
        <v>51</v>
      </c>
      <c r="D51" t="s">
        <v>381</v>
      </c>
      <c r="E51" t="s">
        <v>382</v>
      </c>
      <c r="F51" s="9" t="s">
        <v>341</v>
      </c>
      <c r="G51" s="7" t="s">
        <v>340</v>
      </c>
      <c r="J51" t="s">
        <v>436</v>
      </c>
      <c r="K51">
        <v>51</v>
      </c>
      <c r="L51" t="s">
        <v>381</v>
      </c>
      <c r="M51" t="s">
        <v>382</v>
      </c>
      <c r="N51" s="7" t="s">
        <v>433</v>
      </c>
      <c r="O51" s="7" t="s">
        <v>340</v>
      </c>
    </row>
    <row r="52" spans="2:15" ht="15.75" x14ac:dyDescent="0.25">
      <c r="B52" t="s">
        <v>380</v>
      </c>
      <c r="C52">
        <v>52</v>
      </c>
      <c r="D52" t="s">
        <v>381</v>
      </c>
      <c r="E52" t="s">
        <v>382</v>
      </c>
      <c r="F52" s="9" t="s">
        <v>215</v>
      </c>
      <c r="G52" s="7" t="s">
        <v>214</v>
      </c>
      <c r="J52" t="s">
        <v>436</v>
      </c>
      <c r="K52">
        <v>52</v>
      </c>
      <c r="L52" t="s">
        <v>381</v>
      </c>
      <c r="M52" t="s">
        <v>382</v>
      </c>
      <c r="N52" s="7" t="s">
        <v>434</v>
      </c>
      <c r="O52" s="7" t="s">
        <v>214</v>
      </c>
    </row>
    <row r="53" spans="2:15" ht="15.75" x14ac:dyDescent="0.25">
      <c r="B53" t="s">
        <v>380</v>
      </c>
      <c r="C53">
        <v>53</v>
      </c>
      <c r="D53" t="s">
        <v>381</v>
      </c>
      <c r="E53" t="s">
        <v>382</v>
      </c>
      <c r="F53" s="10" t="s">
        <v>376</v>
      </c>
      <c r="G53" s="7" t="s">
        <v>375</v>
      </c>
      <c r="J53" t="s">
        <v>436</v>
      </c>
      <c r="K53">
        <v>53</v>
      </c>
      <c r="L53" t="s">
        <v>381</v>
      </c>
      <c r="M53" t="s">
        <v>382</v>
      </c>
      <c r="N53" s="7" t="s">
        <v>435</v>
      </c>
      <c r="O53" s="7" t="s">
        <v>375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sqref="A1:H37"/>
    </sheetView>
  </sheetViews>
  <sheetFormatPr defaultRowHeight="15" x14ac:dyDescent="0.25"/>
  <cols>
    <col min="1" max="1" width="10.7109375" customWidth="1"/>
    <col min="2" max="2" width="22.28515625" customWidth="1"/>
    <col min="3" max="3" width="8.7109375" customWidth="1"/>
    <col min="4" max="4" width="13.5703125" customWidth="1"/>
    <col min="5" max="5" width="11.5703125" customWidth="1"/>
    <col min="6" max="6" width="11.28515625" customWidth="1"/>
    <col min="7" max="7" width="12.28515625" customWidth="1"/>
  </cols>
  <sheetData>
    <row r="1" spans="1:8" x14ac:dyDescent="0.25">
      <c r="A1" s="12" t="s">
        <v>437</v>
      </c>
    </row>
    <row r="3" spans="1:8" ht="15.75" customHeight="1" x14ac:dyDescent="0.25">
      <c r="A3" s="103" t="s">
        <v>0</v>
      </c>
      <c r="B3" s="104"/>
      <c r="C3" s="104"/>
      <c r="D3" s="105"/>
      <c r="E3" s="103" t="s">
        <v>1</v>
      </c>
      <c r="F3" s="104"/>
      <c r="G3" s="104"/>
      <c r="H3" s="105"/>
    </row>
    <row r="4" spans="1:8" x14ac:dyDescent="0.25">
      <c r="A4" s="13" t="s">
        <v>2</v>
      </c>
      <c r="B4" s="14" t="s">
        <v>3</v>
      </c>
      <c r="C4" s="14"/>
      <c r="D4" s="13" t="s">
        <v>4</v>
      </c>
      <c r="E4" s="14" t="s">
        <v>6</v>
      </c>
      <c r="F4" s="14" t="s">
        <v>5</v>
      </c>
      <c r="G4" s="13" t="s">
        <v>7</v>
      </c>
      <c r="H4" s="13" t="s">
        <v>8</v>
      </c>
    </row>
    <row r="5" spans="1:8" ht="18" x14ac:dyDescent="0.25">
      <c r="A5" s="16" t="s">
        <v>438</v>
      </c>
      <c r="B5" s="5" t="s">
        <v>439</v>
      </c>
      <c r="C5" s="5" t="s">
        <v>593</v>
      </c>
      <c r="D5" s="3" t="s">
        <v>440</v>
      </c>
      <c r="E5" s="3" t="s">
        <v>359</v>
      </c>
      <c r="F5" s="3" t="s">
        <v>441</v>
      </c>
      <c r="G5" s="3" t="s">
        <v>442</v>
      </c>
      <c r="H5" s="3" t="s">
        <v>8</v>
      </c>
    </row>
    <row r="6" spans="1:8" ht="30" x14ac:dyDescent="0.25">
      <c r="A6" s="17" t="s">
        <v>443</v>
      </c>
      <c r="B6" s="5" t="s">
        <v>444</v>
      </c>
      <c r="C6" s="5" t="s">
        <v>594</v>
      </c>
      <c r="D6" s="3" t="s">
        <v>445</v>
      </c>
      <c r="E6" s="3" t="s">
        <v>359</v>
      </c>
      <c r="F6" s="3" t="s">
        <v>446</v>
      </c>
      <c r="G6" s="3" t="s">
        <v>447</v>
      </c>
      <c r="H6" s="3" t="s">
        <v>8</v>
      </c>
    </row>
    <row r="7" spans="1:8" ht="18" x14ac:dyDescent="0.25">
      <c r="A7" s="17" t="s">
        <v>448</v>
      </c>
      <c r="B7" s="5" t="s">
        <v>449</v>
      </c>
      <c r="C7" s="5" t="s">
        <v>595</v>
      </c>
      <c r="D7" s="3" t="s">
        <v>450</v>
      </c>
      <c r="E7" s="3" t="s">
        <v>359</v>
      </c>
      <c r="F7" s="3" t="s">
        <v>451</v>
      </c>
      <c r="G7" s="3" t="s">
        <v>452</v>
      </c>
      <c r="H7" s="3" t="s">
        <v>8</v>
      </c>
    </row>
    <row r="8" spans="1:8" ht="18" x14ac:dyDescent="0.25">
      <c r="A8" s="17" t="s">
        <v>453</v>
      </c>
      <c r="B8" s="5" t="s">
        <v>454</v>
      </c>
      <c r="C8" s="5" t="s">
        <v>596</v>
      </c>
      <c r="D8" s="3" t="s">
        <v>455</v>
      </c>
      <c r="E8" s="3" t="s">
        <v>359</v>
      </c>
      <c r="F8" s="3" t="s">
        <v>456</v>
      </c>
      <c r="G8" s="3" t="s">
        <v>457</v>
      </c>
      <c r="H8" s="3" t="s">
        <v>8</v>
      </c>
    </row>
    <row r="9" spans="1:8" ht="18" x14ac:dyDescent="0.25">
      <c r="A9" s="17" t="s">
        <v>458</v>
      </c>
      <c r="B9" s="5" t="s">
        <v>459</v>
      </c>
      <c r="C9" s="5" t="s">
        <v>597</v>
      </c>
      <c r="D9" s="3" t="s">
        <v>460</v>
      </c>
      <c r="E9" s="3" t="s">
        <v>461</v>
      </c>
      <c r="F9" s="3" t="s">
        <v>462</v>
      </c>
      <c r="G9" s="3" t="s">
        <v>463</v>
      </c>
      <c r="H9" s="3" t="s">
        <v>8</v>
      </c>
    </row>
    <row r="10" spans="1:8" ht="30" x14ac:dyDescent="0.25">
      <c r="A10" s="17" t="s">
        <v>464</v>
      </c>
      <c r="B10" s="5" t="s">
        <v>465</v>
      </c>
      <c r="C10" s="5" t="s">
        <v>598</v>
      </c>
      <c r="D10" s="3" t="s">
        <v>466</v>
      </c>
      <c r="E10" s="3" t="s">
        <v>359</v>
      </c>
      <c r="F10" s="3" t="s">
        <v>467</v>
      </c>
      <c r="G10" s="3" t="s">
        <v>468</v>
      </c>
      <c r="H10" s="3" t="s">
        <v>8</v>
      </c>
    </row>
    <row r="11" spans="1:8" ht="30" x14ac:dyDescent="0.25">
      <c r="A11" s="17" t="s">
        <v>381</v>
      </c>
      <c r="B11" s="5" t="s">
        <v>469</v>
      </c>
      <c r="C11" s="5" t="s">
        <v>599</v>
      </c>
      <c r="D11" s="3" t="s">
        <v>470</v>
      </c>
      <c r="E11" s="3" t="s">
        <v>359</v>
      </c>
      <c r="F11" s="3" t="s">
        <v>471</v>
      </c>
      <c r="G11" s="3" t="s">
        <v>472</v>
      </c>
      <c r="H11" s="3" t="s">
        <v>8</v>
      </c>
    </row>
    <row r="12" spans="1:8" ht="18" x14ac:dyDescent="0.25">
      <c r="A12" s="17" t="s">
        <v>473</v>
      </c>
      <c r="B12" s="5" t="s">
        <v>474</v>
      </c>
      <c r="C12" s="5" t="s">
        <v>600</v>
      </c>
      <c r="D12" s="3" t="s">
        <v>475</v>
      </c>
      <c r="E12" s="3" t="s">
        <v>359</v>
      </c>
      <c r="F12" s="3" t="s">
        <v>476</v>
      </c>
      <c r="G12" s="3" t="s">
        <v>477</v>
      </c>
      <c r="H12" s="3" t="s">
        <v>8</v>
      </c>
    </row>
    <row r="13" spans="1:8" ht="18" x14ac:dyDescent="0.25">
      <c r="A13" s="17" t="s">
        <v>478</v>
      </c>
      <c r="B13" s="5" t="s">
        <v>479</v>
      </c>
      <c r="C13" s="5" t="s">
        <v>601</v>
      </c>
      <c r="D13" s="3" t="s">
        <v>480</v>
      </c>
      <c r="E13" s="3" t="s">
        <v>359</v>
      </c>
      <c r="F13" s="3" t="s">
        <v>481</v>
      </c>
      <c r="G13" s="3" t="s">
        <v>482</v>
      </c>
      <c r="H13" s="3" t="s">
        <v>8</v>
      </c>
    </row>
    <row r="14" spans="1:8" ht="18" x14ac:dyDescent="0.25">
      <c r="A14" s="17" t="s">
        <v>478</v>
      </c>
      <c r="B14" s="5" t="s">
        <v>483</v>
      </c>
      <c r="C14" s="5" t="s">
        <v>601</v>
      </c>
      <c r="D14" s="3" t="s">
        <v>484</v>
      </c>
      <c r="E14" s="3" t="s">
        <v>359</v>
      </c>
      <c r="F14" s="3" t="s">
        <v>485</v>
      </c>
      <c r="G14" s="3" t="s">
        <v>486</v>
      </c>
      <c r="H14" s="3" t="s">
        <v>8</v>
      </c>
    </row>
    <row r="15" spans="1:8" ht="18" x14ac:dyDescent="0.25">
      <c r="A15" s="17" t="s">
        <v>487</v>
      </c>
      <c r="B15" s="5" t="s">
        <v>488</v>
      </c>
      <c r="C15" s="5" t="s">
        <v>602</v>
      </c>
      <c r="D15" s="3" t="s">
        <v>489</v>
      </c>
      <c r="E15" s="3" t="s">
        <v>359</v>
      </c>
      <c r="F15" s="3" t="s">
        <v>490</v>
      </c>
      <c r="G15" s="3" t="s">
        <v>491</v>
      </c>
      <c r="H15" s="3" t="s">
        <v>8</v>
      </c>
    </row>
    <row r="16" spans="1:8" ht="18" x14ac:dyDescent="0.25">
      <c r="A16" s="17">
        <v>0</v>
      </c>
      <c r="B16" s="5" t="s">
        <v>492</v>
      </c>
      <c r="C16" s="5" t="s">
        <v>603</v>
      </c>
      <c r="D16" s="3" t="s">
        <v>493</v>
      </c>
      <c r="E16" s="3" t="s">
        <v>359</v>
      </c>
      <c r="F16" s="3" t="s">
        <v>494</v>
      </c>
      <c r="G16" s="3" t="s">
        <v>495</v>
      </c>
      <c r="H16" s="3" t="s">
        <v>8</v>
      </c>
    </row>
    <row r="17" spans="1:8" ht="18" x14ac:dyDescent="0.25">
      <c r="A17" s="17">
        <v>1</v>
      </c>
      <c r="B17" s="5" t="s">
        <v>496</v>
      </c>
      <c r="C17" s="5" t="s">
        <v>604</v>
      </c>
      <c r="D17" s="3" t="s">
        <v>497</v>
      </c>
      <c r="E17" s="3" t="s">
        <v>359</v>
      </c>
      <c r="F17" s="3" t="s">
        <v>498</v>
      </c>
      <c r="G17" s="3" t="s">
        <v>499</v>
      </c>
      <c r="H17" s="3" t="s">
        <v>8</v>
      </c>
    </row>
    <row r="18" spans="1:8" ht="18" x14ac:dyDescent="0.25">
      <c r="A18" s="17">
        <v>2</v>
      </c>
      <c r="B18" s="5" t="s">
        <v>500</v>
      </c>
      <c r="C18" s="5" t="s">
        <v>605</v>
      </c>
      <c r="D18" s="3" t="s">
        <v>501</v>
      </c>
      <c r="E18" s="3" t="s">
        <v>359</v>
      </c>
      <c r="F18" s="3" t="s">
        <v>502</v>
      </c>
      <c r="G18" s="3" t="s">
        <v>503</v>
      </c>
      <c r="H18" s="3" t="s">
        <v>8</v>
      </c>
    </row>
    <row r="19" spans="1:8" ht="18" x14ac:dyDescent="0.25">
      <c r="A19" s="17">
        <v>3</v>
      </c>
      <c r="B19" s="5" t="s">
        <v>504</v>
      </c>
      <c r="C19" s="5" t="s">
        <v>606</v>
      </c>
      <c r="D19" s="3" t="s">
        <v>505</v>
      </c>
      <c r="E19" s="3" t="s">
        <v>359</v>
      </c>
      <c r="F19" s="3" t="s">
        <v>506</v>
      </c>
      <c r="G19" s="3" t="s">
        <v>507</v>
      </c>
      <c r="H19" s="3" t="s">
        <v>8</v>
      </c>
    </row>
    <row r="20" spans="1:8" ht="18" x14ac:dyDescent="0.25">
      <c r="A20" s="17">
        <v>4</v>
      </c>
      <c r="B20" s="5" t="s">
        <v>508</v>
      </c>
      <c r="C20" s="5" t="s">
        <v>607</v>
      </c>
      <c r="D20" s="3" t="s">
        <v>509</v>
      </c>
      <c r="E20" s="3" t="s">
        <v>359</v>
      </c>
      <c r="F20" s="3" t="s">
        <v>510</v>
      </c>
      <c r="G20" s="3" t="s">
        <v>511</v>
      </c>
      <c r="H20" s="3" t="s">
        <v>8</v>
      </c>
    </row>
    <row r="21" spans="1:8" ht="18" x14ac:dyDescent="0.25">
      <c r="A21" s="17">
        <v>5</v>
      </c>
      <c r="B21" s="5" t="s">
        <v>512</v>
      </c>
      <c r="C21" s="5" t="s">
        <v>608</v>
      </c>
      <c r="D21" s="3" t="s">
        <v>513</v>
      </c>
      <c r="E21" s="3" t="s">
        <v>359</v>
      </c>
      <c r="F21" s="3" t="s">
        <v>514</v>
      </c>
      <c r="G21" s="3" t="s">
        <v>515</v>
      </c>
      <c r="H21" s="3" t="s">
        <v>8</v>
      </c>
    </row>
    <row r="22" spans="1:8" ht="18" x14ac:dyDescent="0.25">
      <c r="A22" s="17">
        <v>6</v>
      </c>
      <c r="B22" s="5" t="s">
        <v>516</v>
      </c>
      <c r="C22" s="5" t="s">
        <v>609</v>
      </c>
      <c r="D22" s="3" t="s">
        <v>517</v>
      </c>
      <c r="E22" s="3" t="s">
        <v>359</v>
      </c>
      <c r="F22" s="3" t="s">
        <v>518</v>
      </c>
      <c r="G22" s="3" t="s">
        <v>519</v>
      </c>
      <c r="H22" s="3" t="s">
        <v>8</v>
      </c>
    </row>
    <row r="23" spans="1:8" ht="18" x14ac:dyDescent="0.25">
      <c r="A23" s="17">
        <v>7</v>
      </c>
      <c r="B23" s="5" t="s">
        <v>520</v>
      </c>
      <c r="C23" s="5" t="s">
        <v>610</v>
      </c>
      <c r="D23" s="3" t="s">
        <v>521</v>
      </c>
      <c r="E23" s="3" t="s">
        <v>359</v>
      </c>
      <c r="F23" s="3" t="s">
        <v>522</v>
      </c>
      <c r="G23" s="3" t="s">
        <v>523</v>
      </c>
      <c r="H23" s="3" t="s">
        <v>8</v>
      </c>
    </row>
    <row r="24" spans="1:8" ht="18" x14ac:dyDescent="0.25">
      <c r="A24" s="17">
        <v>8</v>
      </c>
      <c r="B24" s="5" t="s">
        <v>524</v>
      </c>
      <c r="C24" s="5" t="s">
        <v>611</v>
      </c>
      <c r="D24" s="3" t="s">
        <v>525</v>
      </c>
      <c r="E24" s="3" t="s">
        <v>359</v>
      </c>
      <c r="F24" s="3" t="s">
        <v>526</v>
      </c>
      <c r="G24" s="3" t="s">
        <v>527</v>
      </c>
      <c r="H24" s="3" t="s">
        <v>8</v>
      </c>
    </row>
    <row r="25" spans="1:8" ht="18" x14ac:dyDescent="0.25">
      <c r="A25" s="17">
        <v>9</v>
      </c>
      <c r="B25" s="5" t="s">
        <v>528</v>
      </c>
      <c r="C25" s="5" t="s">
        <v>612</v>
      </c>
      <c r="D25" s="3" t="s">
        <v>529</v>
      </c>
      <c r="E25" s="3" t="s">
        <v>359</v>
      </c>
      <c r="F25" s="3" t="s">
        <v>530</v>
      </c>
      <c r="G25" s="3" t="s">
        <v>531</v>
      </c>
      <c r="H25" s="3" t="s">
        <v>8</v>
      </c>
    </row>
    <row r="26" spans="1:8" ht="18" x14ac:dyDescent="0.25">
      <c r="A26" s="17" t="s">
        <v>532</v>
      </c>
      <c r="B26" s="5" t="s">
        <v>533</v>
      </c>
      <c r="C26" s="5" t="s">
        <v>613</v>
      </c>
      <c r="D26" s="3" t="s">
        <v>534</v>
      </c>
      <c r="E26" s="3" t="s">
        <v>359</v>
      </c>
      <c r="F26" s="3" t="s">
        <v>535</v>
      </c>
      <c r="G26" s="3" t="s">
        <v>536</v>
      </c>
      <c r="H26" s="3" t="s">
        <v>8</v>
      </c>
    </row>
    <row r="27" spans="1:8" ht="18" x14ac:dyDescent="0.25">
      <c r="A27" s="17" t="s">
        <v>537</v>
      </c>
      <c r="B27" s="5" t="s">
        <v>538</v>
      </c>
      <c r="C27" s="5" t="s">
        <v>614</v>
      </c>
      <c r="D27" s="3" t="s">
        <v>539</v>
      </c>
      <c r="E27" s="3" t="s">
        <v>359</v>
      </c>
      <c r="F27" s="3" t="s">
        <v>540</v>
      </c>
      <c r="G27" s="3" t="s">
        <v>541</v>
      </c>
      <c r="H27" s="3" t="s">
        <v>8</v>
      </c>
    </row>
    <row r="28" spans="1:8" ht="30" x14ac:dyDescent="0.25">
      <c r="A28" s="17" t="s">
        <v>542</v>
      </c>
      <c r="B28" s="5" t="s">
        <v>543</v>
      </c>
      <c r="C28" s="5" t="s">
        <v>615</v>
      </c>
      <c r="D28" s="3" t="s">
        <v>544</v>
      </c>
      <c r="E28" s="3" t="s">
        <v>545</v>
      </c>
      <c r="F28" s="3" t="s">
        <v>546</v>
      </c>
      <c r="G28" s="3" t="s">
        <v>547</v>
      </c>
      <c r="H28" s="3" t="s">
        <v>8</v>
      </c>
    </row>
    <row r="29" spans="1:8" ht="18" x14ac:dyDescent="0.25">
      <c r="A29" s="17" t="s">
        <v>382</v>
      </c>
      <c r="B29" s="5" t="s">
        <v>548</v>
      </c>
      <c r="C29" s="5" t="s">
        <v>616</v>
      </c>
      <c r="D29" s="3" t="s">
        <v>549</v>
      </c>
      <c r="E29" s="3" t="s">
        <v>359</v>
      </c>
      <c r="F29" s="3" t="s">
        <v>550</v>
      </c>
      <c r="G29" s="3" t="s">
        <v>551</v>
      </c>
      <c r="H29" s="3" t="s">
        <v>8</v>
      </c>
    </row>
    <row r="30" spans="1:8" ht="30" x14ac:dyDescent="0.25">
      <c r="A30" s="17" t="s">
        <v>552</v>
      </c>
      <c r="B30" s="5" t="s">
        <v>553</v>
      </c>
      <c r="C30" s="5" t="s">
        <v>617</v>
      </c>
      <c r="D30" s="3" t="s">
        <v>554</v>
      </c>
      <c r="E30" s="3" t="s">
        <v>555</v>
      </c>
      <c r="F30" s="3" t="s">
        <v>556</v>
      </c>
      <c r="G30" s="3" t="s">
        <v>557</v>
      </c>
      <c r="H30" s="3" t="s">
        <v>8</v>
      </c>
    </row>
    <row r="31" spans="1:8" ht="30" x14ac:dyDescent="0.25">
      <c r="A31" s="17" t="s">
        <v>558</v>
      </c>
      <c r="B31" s="5" t="s">
        <v>559</v>
      </c>
      <c r="C31" s="5" t="s">
        <v>618</v>
      </c>
      <c r="D31" s="3" t="s">
        <v>560</v>
      </c>
      <c r="E31" s="3" t="s">
        <v>359</v>
      </c>
      <c r="F31" s="3" t="s">
        <v>561</v>
      </c>
      <c r="G31" s="3" t="s">
        <v>562</v>
      </c>
      <c r="H31" s="3" t="s">
        <v>8</v>
      </c>
    </row>
    <row r="32" spans="1:8" ht="30" x14ac:dyDescent="0.25">
      <c r="A32" s="17" t="s">
        <v>563</v>
      </c>
      <c r="B32" s="5" t="s">
        <v>564</v>
      </c>
      <c r="C32" s="5" t="s">
        <v>619</v>
      </c>
      <c r="D32" s="3" t="s">
        <v>565</v>
      </c>
      <c r="E32" s="3" t="s">
        <v>359</v>
      </c>
      <c r="F32" s="3" t="s">
        <v>566</v>
      </c>
      <c r="G32" s="3" t="s">
        <v>567</v>
      </c>
      <c r="H32" s="3" t="s">
        <v>8</v>
      </c>
    </row>
    <row r="33" spans="1:8" ht="30" x14ac:dyDescent="0.25">
      <c r="A33" s="17" t="s">
        <v>568</v>
      </c>
      <c r="B33" s="5" t="s">
        <v>569</v>
      </c>
      <c r="C33" s="5" t="s">
        <v>620</v>
      </c>
      <c r="D33" s="3" t="s">
        <v>570</v>
      </c>
      <c r="E33" s="3" t="s">
        <v>359</v>
      </c>
      <c r="F33" s="3" t="s">
        <v>571</v>
      </c>
      <c r="G33" s="3" t="s">
        <v>572</v>
      </c>
      <c r="H33" s="3" t="s">
        <v>8</v>
      </c>
    </row>
    <row r="34" spans="1:8" ht="18" x14ac:dyDescent="0.25">
      <c r="A34" s="17" t="s">
        <v>573</v>
      </c>
      <c r="B34" s="5" t="s">
        <v>574</v>
      </c>
      <c r="C34" s="5" t="s">
        <v>621</v>
      </c>
      <c r="D34" s="3" t="s">
        <v>575</v>
      </c>
      <c r="E34" s="3" t="s">
        <v>359</v>
      </c>
      <c r="F34" s="3" t="s">
        <v>576</v>
      </c>
      <c r="G34" s="3" t="s">
        <v>577</v>
      </c>
      <c r="H34" s="3" t="s">
        <v>8</v>
      </c>
    </row>
    <row r="35" spans="1:8" ht="30" x14ac:dyDescent="0.25">
      <c r="A35" s="17" t="s">
        <v>578</v>
      </c>
      <c r="B35" s="5" t="s">
        <v>579</v>
      </c>
      <c r="C35" s="5" t="s">
        <v>622</v>
      </c>
      <c r="D35" s="3" t="s">
        <v>580</v>
      </c>
      <c r="E35" s="3" t="s">
        <v>359</v>
      </c>
      <c r="F35" s="3" t="s">
        <v>581</v>
      </c>
      <c r="G35" s="3" t="s">
        <v>582</v>
      </c>
      <c r="H35" s="3" t="s">
        <v>8</v>
      </c>
    </row>
    <row r="36" spans="1:8" ht="18" x14ac:dyDescent="0.25">
      <c r="A36" s="17" t="s">
        <v>583</v>
      </c>
      <c r="B36" s="5" t="s">
        <v>584</v>
      </c>
      <c r="C36" s="5" t="s">
        <v>623</v>
      </c>
      <c r="D36" s="3" t="s">
        <v>585</v>
      </c>
      <c r="E36" s="3" t="s">
        <v>359</v>
      </c>
      <c r="F36" s="3" t="s">
        <v>586</v>
      </c>
      <c r="G36" s="3" t="s">
        <v>587</v>
      </c>
      <c r="H36" s="3" t="s">
        <v>8</v>
      </c>
    </row>
    <row r="37" spans="1:8" ht="30" x14ac:dyDescent="0.25">
      <c r="A37" s="17" t="s">
        <v>588</v>
      </c>
      <c r="B37" s="5" t="s">
        <v>589</v>
      </c>
      <c r="C37" s="5" t="s">
        <v>624</v>
      </c>
      <c r="D37" s="3" t="s">
        <v>590</v>
      </c>
      <c r="E37" s="3" t="s">
        <v>359</v>
      </c>
      <c r="F37" s="3" t="s">
        <v>591</v>
      </c>
      <c r="G37" s="3" t="s">
        <v>592</v>
      </c>
      <c r="H37" s="3" t="s">
        <v>8</v>
      </c>
    </row>
  </sheetData>
  <mergeCells count="2">
    <mergeCell ref="A3:D3"/>
    <mergeCell ref="E3:H3"/>
  </mergeCells>
  <hyperlinks>
    <hyperlink ref="A1" r:id="rId1" display="http://www.alanwood.net/unicode/basic_latin.html"/>
  </hyperlinks>
  <pageMargins left="0.7" right="0.7" top="0.75" bottom="0.75" header="0.3" footer="0.3"/>
  <pageSetup paperSize="9"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38"/>
  <sheetViews>
    <sheetView topLeftCell="B1" zoomScaleNormal="100" workbookViewId="0">
      <selection activeCell="K1" sqref="K1:N1048576"/>
    </sheetView>
  </sheetViews>
  <sheetFormatPr defaultRowHeight="15" x14ac:dyDescent="0.25"/>
  <cols>
    <col min="15" max="15" width="12.85546875" customWidth="1"/>
  </cols>
  <sheetData>
    <row r="3" spans="2:16" ht="15" customHeight="1" x14ac:dyDescent="0.25">
      <c r="B3" s="18" t="s">
        <v>438</v>
      </c>
      <c r="C3" s="19" t="s">
        <v>380</v>
      </c>
      <c r="D3" s="19">
        <v>1</v>
      </c>
      <c r="E3" s="19" t="s">
        <v>381</v>
      </c>
      <c r="F3" s="19" t="s">
        <v>382</v>
      </c>
      <c r="G3" s="20" t="s">
        <v>593</v>
      </c>
      <c r="H3" s="21" t="s">
        <v>440</v>
      </c>
      <c r="K3" t="s">
        <v>436</v>
      </c>
      <c r="L3">
        <v>1</v>
      </c>
      <c r="M3" t="s">
        <v>381</v>
      </c>
      <c r="N3" t="s">
        <v>382</v>
      </c>
      <c r="O3" s="3" t="s">
        <v>593</v>
      </c>
      <c r="P3" s="3" t="s">
        <v>442</v>
      </c>
    </row>
    <row r="4" spans="2:16" ht="15" customHeight="1" x14ac:dyDescent="0.25">
      <c r="B4" s="22" t="s">
        <v>443</v>
      </c>
      <c r="C4" s="19" t="s">
        <v>380</v>
      </c>
      <c r="D4" s="19">
        <v>2</v>
      </c>
      <c r="E4" s="19" t="s">
        <v>381</v>
      </c>
      <c r="F4" s="19" t="s">
        <v>382</v>
      </c>
      <c r="G4" s="20" t="s">
        <v>594</v>
      </c>
      <c r="H4" s="21" t="s">
        <v>445</v>
      </c>
      <c r="K4" t="s">
        <v>436</v>
      </c>
      <c r="L4">
        <v>2</v>
      </c>
      <c r="M4" t="s">
        <v>381</v>
      </c>
      <c r="N4" t="s">
        <v>382</v>
      </c>
      <c r="O4" s="3" t="s">
        <v>594</v>
      </c>
      <c r="P4" s="3" t="s">
        <v>447</v>
      </c>
    </row>
    <row r="5" spans="2:16" ht="15" customHeight="1" x14ac:dyDescent="0.25">
      <c r="B5" s="22" t="s">
        <v>448</v>
      </c>
      <c r="C5" s="19" t="s">
        <v>380</v>
      </c>
      <c r="D5" s="19">
        <v>3</v>
      </c>
      <c r="E5" s="19" t="s">
        <v>381</v>
      </c>
      <c r="F5" s="19" t="s">
        <v>382</v>
      </c>
      <c r="G5" s="20" t="s">
        <v>595</v>
      </c>
      <c r="H5" s="21" t="s">
        <v>450</v>
      </c>
      <c r="K5" t="s">
        <v>436</v>
      </c>
      <c r="L5">
        <v>3</v>
      </c>
      <c r="M5" t="s">
        <v>381</v>
      </c>
      <c r="N5" t="s">
        <v>382</v>
      </c>
      <c r="O5" s="3" t="s">
        <v>595</v>
      </c>
      <c r="P5" s="3" t="s">
        <v>452</v>
      </c>
    </row>
    <row r="6" spans="2:16" ht="15" customHeight="1" x14ac:dyDescent="0.25">
      <c r="B6" s="22" t="s">
        <v>453</v>
      </c>
      <c r="C6" s="19" t="s">
        <v>380</v>
      </c>
      <c r="D6" s="19">
        <v>4</v>
      </c>
      <c r="E6" s="19" t="s">
        <v>381</v>
      </c>
      <c r="F6" s="19" t="s">
        <v>382</v>
      </c>
      <c r="G6" s="20" t="s">
        <v>596</v>
      </c>
      <c r="H6" s="21" t="s">
        <v>455</v>
      </c>
      <c r="K6" t="s">
        <v>436</v>
      </c>
      <c r="L6">
        <v>4</v>
      </c>
      <c r="M6" t="s">
        <v>381</v>
      </c>
      <c r="N6" t="s">
        <v>382</v>
      </c>
      <c r="O6" s="3" t="s">
        <v>596</v>
      </c>
      <c r="P6" s="3" t="s">
        <v>457</v>
      </c>
    </row>
    <row r="7" spans="2:16" ht="15" customHeight="1" x14ac:dyDescent="0.25">
      <c r="B7" s="22" t="s">
        <v>458</v>
      </c>
      <c r="C7" s="19" t="s">
        <v>380</v>
      </c>
      <c r="D7" s="19">
        <v>5</v>
      </c>
      <c r="E7" s="19" t="s">
        <v>381</v>
      </c>
      <c r="F7" s="19" t="s">
        <v>382</v>
      </c>
      <c r="G7" s="20" t="s">
        <v>597</v>
      </c>
      <c r="H7" s="21" t="s">
        <v>460</v>
      </c>
      <c r="K7" t="s">
        <v>436</v>
      </c>
      <c r="L7">
        <v>5</v>
      </c>
      <c r="M7" t="s">
        <v>381</v>
      </c>
      <c r="N7" t="s">
        <v>382</v>
      </c>
      <c r="O7" s="3" t="s">
        <v>597</v>
      </c>
      <c r="P7" s="3" t="s">
        <v>463</v>
      </c>
    </row>
    <row r="8" spans="2:16" ht="15" customHeight="1" x14ac:dyDescent="0.25">
      <c r="B8" s="22" t="s">
        <v>464</v>
      </c>
      <c r="C8" s="19" t="s">
        <v>380</v>
      </c>
      <c r="D8" s="19">
        <v>6</v>
      </c>
      <c r="E8" s="19" t="s">
        <v>381</v>
      </c>
      <c r="F8" s="19" t="s">
        <v>382</v>
      </c>
      <c r="G8" s="20" t="s">
        <v>598</v>
      </c>
      <c r="H8" s="21" t="s">
        <v>466</v>
      </c>
      <c r="K8" t="s">
        <v>436</v>
      </c>
      <c r="L8">
        <v>6</v>
      </c>
      <c r="M8" t="s">
        <v>381</v>
      </c>
      <c r="N8" t="s">
        <v>382</v>
      </c>
      <c r="O8" s="3" t="s">
        <v>598</v>
      </c>
      <c r="P8" s="3" t="s">
        <v>468</v>
      </c>
    </row>
    <row r="9" spans="2:16" ht="15" customHeight="1" x14ac:dyDescent="0.25">
      <c r="B9" s="22" t="s">
        <v>381</v>
      </c>
      <c r="C9" s="19" t="s">
        <v>380</v>
      </c>
      <c r="D9" s="19">
        <v>7</v>
      </c>
      <c r="E9" s="19" t="s">
        <v>381</v>
      </c>
      <c r="F9" s="19" t="s">
        <v>382</v>
      </c>
      <c r="G9" s="20" t="s">
        <v>599</v>
      </c>
      <c r="H9" s="21" t="s">
        <v>470</v>
      </c>
      <c r="K9" t="s">
        <v>436</v>
      </c>
      <c r="L9">
        <v>7</v>
      </c>
      <c r="M9" t="s">
        <v>381</v>
      </c>
      <c r="N9" t="s">
        <v>382</v>
      </c>
      <c r="O9" s="3" t="s">
        <v>599</v>
      </c>
      <c r="P9" s="3" t="s">
        <v>472</v>
      </c>
    </row>
    <row r="10" spans="2:16" ht="15" customHeight="1" x14ac:dyDescent="0.25">
      <c r="B10" s="22" t="s">
        <v>473</v>
      </c>
      <c r="C10" s="19" t="s">
        <v>380</v>
      </c>
      <c r="D10" s="19">
        <v>8</v>
      </c>
      <c r="E10" s="19" t="s">
        <v>381</v>
      </c>
      <c r="F10" s="19" t="s">
        <v>382</v>
      </c>
      <c r="G10" s="20" t="s">
        <v>600</v>
      </c>
      <c r="H10" s="21" t="s">
        <v>475</v>
      </c>
      <c r="K10" t="s">
        <v>436</v>
      </c>
      <c r="L10">
        <v>8</v>
      </c>
      <c r="M10" t="s">
        <v>381</v>
      </c>
      <c r="N10" t="s">
        <v>382</v>
      </c>
      <c r="O10" s="3" t="s">
        <v>600</v>
      </c>
      <c r="P10" s="3" t="s">
        <v>477</v>
      </c>
    </row>
    <row r="11" spans="2:16" ht="15" customHeight="1" x14ac:dyDescent="0.25">
      <c r="B11" s="22" t="s">
        <v>478</v>
      </c>
      <c r="C11" s="19" t="s">
        <v>380</v>
      </c>
      <c r="D11" s="19">
        <v>9</v>
      </c>
      <c r="E11" s="19" t="s">
        <v>381</v>
      </c>
      <c r="F11" s="19" t="s">
        <v>382</v>
      </c>
      <c r="G11" s="20" t="s">
        <v>601</v>
      </c>
      <c r="H11" s="21" t="s">
        <v>480</v>
      </c>
      <c r="K11" t="s">
        <v>436</v>
      </c>
      <c r="L11">
        <v>9</v>
      </c>
      <c r="M11" t="s">
        <v>381</v>
      </c>
      <c r="N11" t="s">
        <v>382</v>
      </c>
      <c r="O11" s="3" t="s">
        <v>601</v>
      </c>
      <c r="P11" s="3" t="s">
        <v>482</v>
      </c>
    </row>
    <row r="12" spans="2:16" ht="15" customHeight="1" x14ac:dyDescent="0.25">
      <c r="B12" s="22" t="s">
        <v>478</v>
      </c>
      <c r="C12" s="19" t="s">
        <v>380</v>
      </c>
      <c r="D12" s="19">
        <v>10</v>
      </c>
      <c r="E12" s="19" t="s">
        <v>381</v>
      </c>
      <c r="F12" s="19" t="s">
        <v>382</v>
      </c>
      <c r="G12" s="20" t="s">
        <v>601</v>
      </c>
      <c r="H12" s="21" t="s">
        <v>484</v>
      </c>
      <c r="K12" t="s">
        <v>436</v>
      </c>
      <c r="L12">
        <v>10</v>
      </c>
      <c r="M12" t="s">
        <v>381</v>
      </c>
      <c r="N12" t="s">
        <v>382</v>
      </c>
      <c r="O12" s="3" t="s">
        <v>625</v>
      </c>
      <c r="P12" s="3" t="s">
        <v>486</v>
      </c>
    </row>
    <row r="13" spans="2:16" ht="15" customHeight="1" x14ac:dyDescent="0.25">
      <c r="B13" s="22" t="s">
        <v>487</v>
      </c>
      <c r="C13" s="19" t="s">
        <v>380</v>
      </c>
      <c r="D13" s="19">
        <v>11</v>
      </c>
      <c r="E13" s="19" t="s">
        <v>381</v>
      </c>
      <c r="F13" s="19" t="s">
        <v>382</v>
      </c>
      <c r="G13" s="20" t="s">
        <v>602</v>
      </c>
      <c r="H13" s="21" t="s">
        <v>489</v>
      </c>
      <c r="K13" t="s">
        <v>436</v>
      </c>
      <c r="L13">
        <v>11</v>
      </c>
      <c r="M13" t="s">
        <v>381</v>
      </c>
      <c r="N13" t="s">
        <v>382</v>
      </c>
      <c r="O13" s="3" t="s">
        <v>602</v>
      </c>
      <c r="P13" s="3" t="s">
        <v>491</v>
      </c>
    </row>
    <row r="14" spans="2:16" ht="15" customHeight="1" x14ac:dyDescent="0.25">
      <c r="B14" s="22">
        <v>0</v>
      </c>
      <c r="C14" s="19" t="s">
        <v>380</v>
      </c>
      <c r="D14" s="19">
        <v>12</v>
      </c>
      <c r="E14" s="19" t="s">
        <v>381</v>
      </c>
      <c r="F14" s="19" t="s">
        <v>382</v>
      </c>
      <c r="G14" s="20" t="s">
        <v>603</v>
      </c>
      <c r="H14" s="21" t="s">
        <v>493</v>
      </c>
      <c r="K14" t="s">
        <v>436</v>
      </c>
      <c r="L14">
        <v>12</v>
      </c>
      <c r="M14" t="s">
        <v>381</v>
      </c>
      <c r="N14" t="s">
        <v>382</v>
      </c>
      <c r="O14" s="3" t="s">
        <v>603</v>
      </c>
      <c r="P14" s="3" t="s">
        <v>495</v>
      </c>
    </row>
    <row r="15" spans="2:16" ht="15" customHeight="1" x14ac:dyDescent="0.25">
      <c r="B15" s="22">
        <v>1</v>
      </c>
      <c r="C15" s="19" t="s">
        <v>380</v>
      </c>
      <c r="D15" s="19">
        <v>13</v>
      </c>
      <c r="E15" s="19" t="s">
        <v>381</v>
      </c>
      <c r="F15" s="19" t="s">
        <v>382</v>
      </c>
      <c r="G15" s="20" t="s">
        <v>604</v>
      </c>
      <c r="H15" s="21" t="s">
        <v>497</v>
      </c>
      <c r="K15" t="s">
        <v>436</v>
      </c>
      <c r="L15">
        <v>13</v>
      </c>
      <c r="M15" t="s">
        <v>381</v>
      </c>
      <c r="N15" t="s">
        <v>382</v>
      </c>
      <c r="O15" s="3" t="s">
        <v>604</v>
      </c>
      <c r="P15" s="3" t="s">
        <v>499</v>
      </c>
    </row>
    <row r="16" spans="2:16" ht="15" customHeight="1" x14ac:dyDescent="0.25">
      <c r="B16" s="22">
        <v>2</v>
      </c>
      <c r="C16" s="19" t="s">
        <v>380</v>
      </c>
      <c r="D16" s="19">
        <v>14</v>
      </c>
      <c r="E16" s="19" t="s">
        <v>381</v>
      </c>
      <c r="F16" s="19" t="s">
        <v>382</v>
      </c>
      <c r="G16" s="20" t="s">
        <v>605</v>
      </c>
      <c r="H16" s="21" t="s">
        <v>501</v>
      </c>
      <c r="K16" t="s">
        <v>436</v>
      </c>
      <c r="L16">
        <v>14</v>
      </c>
      <c r="M16" t="s">
        <v>381</v>
      </c>
      <c r="N16" t="s">
        <v>382</v>
      </c>
      <c r="O16" s="3" t="s">
        <v>605</v>
      </c>
      <c r="P16" s="3" t="s">
        <v>503</v>
      </c>
    </row>
    <row r="17" spans="2:16" ht="15" customHeight="1" x14ac:dyDescent="0.25">
      <c r="B17" s="22">
        <v>3</v>
      </c>
      <c r="C17" s="19" t="s">
        <v>380</v>
      </c>
      <c r="D17" s="19">
        <v>15</v>
      </c>
      <c r="E17" s="19" t="s">
        <v>381</v>
      </c>
      <c r="F17" s="19" t="s">
        <v>382</v>
      </c>
      <c r="G17" s="20" t="s">
        <v>606</v>
      </c>
      <c r="H17" s="21" t="s">
        <v>505</v>
      </c>
      <c r="K17" t="s">
        <v>436</v>
      </c>
      <c r="L17">
        <v>15</v>
      </c>
      <c r="M17" t="s">
        <v>381</v>
      </c>
      <c r="N17" t="s">
        <v>382</v>
      </c>
      <c r="O17" s="3" t="s">
        <v>606</v>
      </c>
      <c r="P17" s="3" t="s">
        <v>507</v>
      </c>
    </row>
    <row r="18" spans="2:16" ht="15" customHeight="1" x14ac:dyDescent="0.25">
      <c r="B18" s="22">
        <v>4</v>
      </c>
      <c r="C18" s="19" t="s">
        <v>380</v>
      </c>
      <c r="D18" s="19">
        <v>16</v>
      </c>
      <c r="E18" s="19" t="s">
        <v>381</v>
      </c>
      <c r="F18" s="19" t="s">
        <v>382</v>
      </c>
      <c r="G18" s="20" t="s">
        <v>607</v>
      </c>
      <c r="H18" s="21" t="s">
        <v>509</v>
      </c>
      <c r="K18" t="s">
        <v>436</v>
      </c>
      <c r="L18">
        <v>16</v>
      </c>
      <c r="M18" t="s">
        <v>381</v>
      </c>
      <c r="N18" t="s">
        <v>382</v>
      </c>
      <c r="O18" s="3" t="s">
        <v>607</v>
      </c>
      <c r="P18" s="3" t="s">
        <v>511</v>
      </c>
    </row>
    <row r="19" spans="2:16" ht="15" customHeight="1" x14ac:dyDescent="0.25">
      <c r="B19" s="22">
        <v>5</v>
      </c>
      <c r="C19" s="19" t="s">
        <v>380</v>
      </c>
      <c r="D19" s="19">
        <v>17</v>
      </c>
      <c r="E19" s="19" t="s">
        <v>381</v>
      </c>
      <c r="F19" s="19" t="s">
        <v>382</v>
      </c>
      <c r="G19" s="20" t="s">
        <v>608</v>
      </c>
      <c r="H19" s="21" t="s">
        <v>513</v>
      </c>
      <c r="K19" t="s">
        <v>436</v>
      </c>
      <c r="L19">
        <v>17</v>
      </c>
      <c r="M19" t="s">
        <v>381</v>
      </c>
      <c r="N19" t="s">
        <v>382</v>
      </c>
      <c r="O19" s="3" t="s">
        <v>608</v>
      </c>
      <c r="P19" s="3" t="s">
        <v>515</v>
      </c>
    </row>
    <row r="20" spans="2:16" ht="15" customHeight="1" x14ac:dyDescent="0.25">
      <c r="B20" s="22">
        <v>6</v>
      </c>
      <c r="C20" s="19" t="s">
        <v>380</v>
      </c>
      <c r="D20" s="19">
        <v>18</v>
      </c>
      <c r="E20" s="19" t="s">
        <v>381</v>
      </c>
      <c r="F20" s="19" t="s">
        <v>382</v>
      </c>
      <c r="G20" s="20" t="s">
        <v>609</v>
      </c>
      <c r="H20" s="21" t="s">
        <v>517</v>
      </c>
      <c r="K20" t="s">
        <v>436</v>
      </c>
      <c r="L20">
        <v>18</v>
      </c>
      <c r="M20" t="s">
        <v>381</v>
      </c>
      <c r="N20" t="s">
        <v>382</v>
      </c>
      <c r="O20" s="3" t="s">
        <v>609</v>
      </c>
      <c r="P20" s="3" t="s">
        <v>519</v>
      </c>
    </row>
    <row r="21" spans="2:16" ht="15" customHeight="1" x14ac:dyDescent="0.25">
      <c r="B21" s="22">
        <v>7</v>
      </c>
      <c r="C21" s="19" t="s">
        <v>380</v>
      </c>
      <c r="D21" s="19">
        <v>19</v>
      </c>
      <c r="E21" s="19" t="s">
        <v>381</v>
      </c>
      <c r="F21" s="19" t="s">
        <v>382</v>
      </c>
      <c r="G21" s="20" t="s">
        <v>610</v>
      </c>
      <c r="H21" s="21" t="s">
        <v>521</v>
      </c>
      <c r="K21" t="s">
        <v>436</v>
      </c>
      <c r="L21">
        <v>19</v>
      </c>
      <c r="M21" t="s">
        <v>381</v>
      </c>
      <c r="N21" t="s">
        <v>382</v>
      </c>
      <c r="O21" s="3" t="s">
        <v>610</v>
      </c>
      <c r="P21" s="3" t="s">
        <v>523</v>
      </c>
    </row>
    <row r="22" spans="2:16" ht="15" customHeight="1" x14ac:dyDescent="0.25">
      <c r="B22" s="22">
        <v>8</v>
      </c>
      <c r="C22" s="19" t="s">
        <v>380</v>
      </c>
      <c r="D22" s="19">
        <v>20</v>
      </c>
      <c r="E22" s="19" t="s">
        <v>381</v>
      </c>
      <c r="F22" s="19" t="s">
        <v>382</v>
      </c>
      <c r="G22" s="20" t="s">
        <v>611</v>
      </c>
      <c r="H22" s="21" t="s">
        <v>525</v>
      </c>
      <c r="K22" t="s">
        <v>436</v>
      </c>
      <c r="L22">
        <v>20</v>
      </c>
      <c r="M22" t="s">
        <v>381</v>
      </c>
      <c r="N22" t="s">
        <v>382</v>
      </c>
      <c r="O22" s="3" t="s">
        <v>611</v>
      </c>
      <c r="P22" s="3" t="s">
        <v>527</v>
      </c>
    </row>
    <row r="23" spans="2:16" ht="15" customHeight="1" x14ac:dyDescent="0.25">
      <c r="B23" s="22">
        <v>9</v>
      </c>
      <c r="C23" s="19" t="s">
        <v>380</v>
      </c>
      <c r="D23" s="19">
        <v>21</v>
      </c>
      <c r="E23" s="19" t="s">
        <v>381</v>
      </c>
      <c r="F23" s="19" t="s">
        <v>382</v>
      </c>
      <c r="G23" s="20" t="s">
        <v>612</v>
      </c>
      <c r="H23" s="21" t="s">
        <v>529</v>
      </c>
      <c r="K23" t="s">
        <v>436</v>
      </c>
      <c r="L23">
        <v>21</v>
      </c>
      <c r="M23" t="s">
        <v>381</v>
      </c>
      <c r="N23" t="s">
        <v>382</v>
      </c>
      <c r="O23" s="3" t="s">
        <v>612</v>
      </c>
      <c r="P23" s="3" t="s">
        <v>531</v>
      </c>
    </row>
    <row r="24" spans="2:16" ht="15" customHeight="1" x14ac:dyDescent="0.25">
      <c r="B24" s="22" t="s">
        <v>532</v>
      </c>
      <c r="C24" s="19" t="s">
        <v>380</v>
      </c>
      <c r="D24" s="19">
        <v>22</v>
      </c>
      <c r="E24" s="19" t="s">
        <v>381</v>
      </c>
      <c r="F24" s="19" t="s">
        <v>382</v>
      </c>
      <c r="G24" s="20" t="s">
        <v>613</v>
      </c>
      <c r="H24" s="21" t="s">
        <v>534</v>
      </c>
      <c r="K24" t="s">
        <v>436</v>
      </c>
      <c r="L24">
        <v>22</v>
      </c>
      <c r="M24" t="s">
        <v>381</v>
      </c>
      <c r="N24" t="s">
        <v>382</v>
      </c>
      <c r="O24" s="3" t="s">
        <v>613</v>
      </c>
      <c r="P24" s="3" t="s">
        <v>536</v>
      </c>
    </row>
    <row r="25" spans="2:16" ht="15" customHeight="1" x14ac:dyDescent="0.25">
      <c r="B25" s="22" t="s">
        <v>537</v>
      </c>
      <c r="C25" s="19" t="s">
        <v>380</v>
      </c>
      <c r="D25" s="19">
        <v>23</v>
      </c>
      <c r="E25" s="19" t="s">
        <v>381</v>
      </c>
      <c r="F25" s="19" t="s">
        <v>382</v>
      </c>
      <c r="G25" s="20" t="s">
        <v>614</v>
      </c>
      <c r="H25" s="21" t="s">
        <v>539</v>
      </c>
      <c r="K25" t="s">
        <v>436</v>
      </c>
      <c r="L25">
        <v>23</v>
      </c>
      <c r="M25" t="s">
        <v>381</v>
      </c>
      <c r="N25" t="s">
        <v>382</v>
      </c>
      <c r="O25" s="3" t="s">
        <v>614</v>
      </c>
      <c r="P25" s="3" t="s">
        <v>541</v>
      </c>
    </row>
    <row r="26" spans="2:16" ht="15" customHeight="1" x14ac:dyDescent="0.25">
      <c r="B26" s="22" t="s">
        <v>542</v>
      </c>
      <c r="C26" s="19" t="s">
        <v>380</v>
      </c>
      <c r="D26" s="19">
        <v>24</v>
      </c>
      <c r="E26" s="19" t="s">
        <v>381</v>
      </c>
      <c r="F26" s="19" t="s">
        <v>382</v>
      </c>
      <c r="G26" s="20" t="s">
        <v>615</v>
      </c>
      <c r="H26" s="21" t="s">
        <v>544</v>
      </c>
      <c r="K26" t="s">
        <v>436</v>
      </c>
      <c r="L26">
        <v>24</v>
      </c>
      <c r="M26" t="s">
        <v>381</v>
      </c>
      <c r="N26" t="s">
        <v>382</v>
      </c>
      <c r="O26" s="3" t="s">
        <v>615</v>
      </c>
      <c r="P26" s="3" t="s">
        <v>547</v>
      </c>
    </row>
    <row r="27" spans="2:16" ht="15" customHeight="1" x14ac:dyDescent="0.25">
      <c r="B27" s="22" t="s">
        <v>382</v>
      </c>
      <c r="C27" s="19" t="s">
        <v>380</v>
      </c>
      <c r="D27" s="19">
        <v>25</v>
      </c>
      <c r="E27" s="19" t="s">
        <v>381</v>
      </c>
      <c r="F27" s="19" t="s">
        <v>382</v>
      </c>
      <c r="G27" s="20" t="s">
        <v>616</v>
      </c>
      <c r="H27" s="21" t="s">
        <v>549</v>
      </c>
      <c r="K27" t="s">
        <v>436</v>
      </c>
      <c r="L27">
        <v>25</v>
      </c>
      <c r="M27" t="s">
        <v>381</v>
      </c>
      <c r="N27" t="s">
        <v>382</v>
      </c>
      <c r="O27" s="3" t="s">
        <v>616</v>
      </c>
      <c r="P27" s="3" t="s">
        <v>551</v>
      </c>
    </row>
    <row r="28" spans="2:16" ht="15" customHeight="1" x14ac:dyDescent="0.25">
      <c r="B28" s="22" t="s">
        <v>552</v>
      </c>
      <c r="C28" s="19" t="s">
        <v>380</v>
      </c>
      <c r="D28" s="19">
        <v>26</v>
      </c>
      <c r="E28" s="19" t="s">
        <v>381</v>
      </c>
      <c r="F28" s="19" t="s">
        <v>382</v>
      </c>
      <c r="G28" s="20" t="s">
        <v>617</v>
      </c>
      <c r="H28" s="21" t="s">
        <v>554</v>
      </c>
      <c r="K28" t="s">
        <v>436</v>
      </c>
      <c r="L28">
        <v>26</v>
      </c>
      <c r="M28" t="s">
        <v>381</v>
      </c>
      <c r="N28" t="s">
        <v>382</v>
      </c>
      <c r="O28" s="3" t="s">
        <v>617</v>
      </c>
      <c r="P28" s="3" t="s">
        <v>557</v>
      </c>
    </row>
    <row r="29" spans="2:16" ht="15" customHeight="1" x14ac:dyDescent="0.25">
      <c r="B29" s="22" t="s">
        <v>558</v>
      </c>
      <c r="C29" s="19" t="s">
        <v>380</v>
      </c>
      <c r="D29" s="19">
        <v>27</v>
      </c>
      <c r="E29" s="19" t="s">
        <v>381</v>
      </c>
      <c r="F29" s="19" t="s">
        <v>382</v>
      </c>
      <c r="G29" s="20" t="s">
        <v>618</v>
      </c>
      <c r="H29" s="21" t="s">
        <v>560</v>
      </c>
      <c r="K29" t="s">
        <v>436</v>
      </c>
      <c r="L29">
        <v>27</v>
      </c>
      <c r="M29" t="s">
        <v>381</v>
      </c>
      <c r="N29" t="s">
        <v>382</v>
      </c>
      <c r="O29" s="3" t="s">
        <v>618</v>
      </c>
      <c r="P29" s="3" t="s">
        <v>562</v>
      </c>
    </row>
    <row r="30" spans="2:16" ht="15" customHeight="1" x14ac:dyDescent="0.25">
      <c r="B30" s="22" t="s">
        <v>563</v>
      </c>
      <c r="C30" s="19" t="s">
        <v>380</v>
      </c>
      <c r="D30" s="19">
        <v>28</v>
      </c>
      <c r="E30" s="19" t="s">
        <v>381</v>
      </c>
      <c r="F30" s="19" t="s">
        <v>382</v>
      </c>
      <c r="G30" s="20" t="s">
        <v>619</v>
      </c>
      <c r="H30" s="21" t="s">
        <v>565</v>
      </c>
      <c r="K30" t="s">
        <v>436</v>
      </c>
      <c r="L30">
        <v>28</v>
      </c>
      <c r="M30" t="s">
        <v>381</v>
      </c>
      <c r="N30" t="s">
        <v>382</v>
      </c>
      <c r="O30" s="3" t="s">
        <v>619</v>
      </c>
      <c r="P30" s="3" t="s">
        <v>567</v>
      </c>
    </row>
    <row r="31" spans="2:16" ht="15" customHeight="1" x14ac:dyDescent="0.25">
      <c r="B31" s="22" t="s">
        <v>568</v>
      </c>
      <c r="C31" s="19" t="s">
        <v>380</v>
      </c>
      <c r="D31" s="19">
        <v>29</v>
      </c>
      <c r="E31" s="19" t="s">
        <v>381</v>
      </c>
      <c r="F31" s="19" t="s">
        <v>382</v>
      </c>
      <c r="G31" s="20" t="s">
        <v>620</v>
      </c>
      <c r="H31" s="21" t="s">
        <v>570</v>
      </c>
      <c r="K31" t="s">
        <v>436</v>
      </c>
      <c r="L31">
        <v>29</v>
      </c>
      <c r="M31" t="s">
        <v>381</v>
      </c>
      <c r="N31" t="s">
        <v>382</v>
      </c>
      <c r="O31" s="3" t="s">
        <v>620</v>
      </c>
      <c r="P31" s="3" t="s">
        <v>572</v>
      </c>
    </row>
    <row r="32" spans="2:16" ht="15" customHeight="1" x14ac:dyDescent="0.25">
      <c r="B32" s="22" t="s">
        <v>573</v>
      </c>
      <c r="C32" s="19" t="s">
        <v>380</v>
      </c>
      <c r="D32" s="19">
        <v>30</v>
      </c>
      <c r="E32" s="19" t="s">
        <v>381</v>
      </c>
      <c r="F32" s="19" t="s">
        <v>382</v>
      </c>
      <c r="G32" s="20" t="s">
        <v>621</v>
      </c>
      <c r="H32" s="21" t="s">
        <v>575</v>
      </c>
      <c r="K32" t="s">
        <v>436</v>
      </c>
      <c r="L32">
        <v>30</v>
      </c>
      <c r="M32" t="s">
        <v>381</v>
      </c>
      <c r="N32" t="s">
        <v>382</v>
      </c>
      <c r="O32" s="3" t="s">
        <v>621</v>
      </c>
      <c r="P32" s="3" t="s">
        <v>577</v>
      </c>
    </row>
    <row r="33" spans="2:16" ht="15" customHeight="1" x14ac:dyDescent="0.25">
      <c r="B33" s="22" t="s">
        <v>578</v>
      </c>
      <c r="C33" s="19" t="s">
        <v>380</v>
      </c>
      <c r="D33" s="19">
        <v>31</v>
      </c>
      <c r="E33" s="19" t="s">
        <v>381</v>
      </c>
      <c r="F33" s="19" t="s">
        <v>382</v>
      </c>
      <c r="G33" s="20" t="s">
        <v>622</v>
      </c>
      <c r="H33" s="21" t="s">
        <v>580</v>
      </c>
      <c r="K33" t="s">
        <v>436</v>
      </c>
      <c r="L33">
        <v>31</v>
      </c>
      <c r="M33" t="s">
        <v>381</v>
      </c>
      <c r="N33" t="s">
        <v>382</v>
      </c>
      <c r="O33" s="3" t="s">
        <v>627</v>
      </c>
      <c r="P33" s="3" t="s">
        <v>582</v>
      </c>
    </row>
    <row r="34" spans="2:16" ht="15" customHeight="1" x14ac:dyDescent="0.25">
      <c r="B34" s="22" t="s">
        <v>583</v>
      </c>
      <c r="C34" s="19" t="s">
        <v>380</v>
      </c>
      <c r="D34" s="19">
        <v>32</v>
      </c>
      <c r="E34" s="19" t="s">
        <v>381</v>
      </c>
      <c r="F34" s="19" t="s">
        <v>382</v>
      </c>
      <c r="G34" s="20" t="s">
        <v>623</v>
      </c>
      <c r="H34" s="21" t="s">
        <v>585</v>
      </c>
      <c r="K34" t="s">
        <v>436</v>
      </c>
      <c r="L34">
        <v>32</v>
      </c>
      <c r="M34" t="s">
        <v>381</v>
      </c>
      <c r="N34" t="s">
        <v>382</v>
      </c>
      <c r="O34" s="3" t="s">
        <v>628</v>
      </c>
      <c r="P34" s="3" t="s">
        <v>587</v>
      </c>
    </row>
    <row r="35" spans="2:16" ht="15" customHeight="1" x14ac:dyDescent="0.25">
      <c r="B35" s="22" t="s">
        <v>588</v>
      </c>
      <c r="C35" s="19" t="s">
        <v>380</v>
      </c>
      <c r="D35" s="19">
        <v>33</v>
      </c>
      <c r="E35" s="19" t="s">
        <v>381</v>
      </c>
      <c r="F35" s="19" t="s">
        <v>382</v>
      </c>
      <c r="G35" s="20" t="s">
        <v>624</v>
      </c>
      <c r="H35" s="21" t="s">
        <v>590</v>
      </c>
      <c r="K35" t="s">
        <v>436</v>
      </c>
      <c r="L35">
        <v>33</v>
      </c>
      <c r="M35" t="s">
        <v>381</v>
      </c>
      <c r="N35" t="s">
        <v>382</v>
      </c>
      <c r="O35" s="3" t="s">
        <v>629</v>
      </c>
      <c r="P35" s="3" t="s">
        <v>592</v>
      </c>
    </row>
    <row r="38" spans="2:16" ht="18" x14ac:dyDescent="0.3">
      <c r="C38" s="15" t="s">
        <v>630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45"/>
  <sheetViews>
    <sheetView topLeftCell="A4" zoomScale="115" zoomScaleNormal="115" workbookViewId="0">
      <selection activeCell="B7" sqref="B7:B9"/>
    </sheetView>
  </sheetViews>
  <sheetFormatPr defaultRowHeight="15" x14ac:dyDescent="0.25"/>
  <sheetData>
    <row r="3" spans="2:9" x14ac:dyDescent="0.25">
      <c r="B3" s="12" t="s">
        <v>631</v>
      </c>
      <c r="C3" s="12"/>
    </row>
    <row r="5" spans="2:9" ht="15.75" customHeight="1" x14ac:dyDescent="0.25">
      <c r="B5" s="103" t="s">
        <v>0</v>
      </c>
      <c r="C5" s="104"/>
      <c r="D5" s="104"/>
      <c r="E5" s="105"/>
      <c r="F5" s="103" t="s">
        <v>1</v>
      </c>
      <c r="G5" s="104"/>
      <c r="H5" s="104"/>
      <c r="I5" s="105"/>
    </row>
    <row r="6" spans="2:9" ht="30" x14ac:dyDescent="0.25">
      <c r="B6" s="13" t="s">
        <v>2</v>
      </c>
      <c r="C6" s="13"/>
      <c r="D6" s="14" t="s">
        <v>3</v>
      </c>
      <c r="E6" s="13" t="s">
        <v>4</v>
      </c>
      <c r="F6" s="14" t="s">
        <v>6</v>
      </c>
      <c r="G6" s="14" t="s">
        <v>5</v>
      </c>
      <c r="H6" s="13" t="s">
        <v>7</v>
      </c>
      <c r="I6" s="13" t="s">
        <v>8</v>
      </c>
    </row>
    <row r="7" spans="2:9" ht="30" x14ac:dyDescent="0.25">
      <c r="B7" s="17" t="s">
        <v>632</v>
      </c>
      <c r="C7" s="17" t="s">
        <v>863</v>
      </c>
      <c r="D7" s="5" t="s">
        <v>633</v>
      </c>
      <c r="E7" s="3" t="s">
        <v>634</v>
      </c>
      <c r="F7" s="3" t="s">
        <v>635</v>
      </c>
      <c r="G7" s="3" t="s">
        <v>636</v>
      </c>
      <c r="H7" s="3" t="s">
        <v>637</v>
      </c>
      <c r="I7" s="3" t="s">
        <v>359</v>
      </c>
    </row>
    <row r="8" spans="2:9" ht="30" x14ac:dyDescent="0.25">
      <c r="B8" s="17" t="s">
        <v>638</v>
      </c>
      <c r="C8" s="17" t="s">
        <v>864</v>
      </c>
      <c r="D8" s="5" t="s">
        <v>639</v>
      </c>
      <c r="E8" s="3" t="s">
        <v>640</v>
      </c>
      <c r="F8" s="3" t="s">
        <v>641</v>
      </c>
      <c r="G8" s="3" t="s">
        <v>642</v>
      </c>
      <c r="H8" s="3" t="s">
        <v>643</v>
      </c>
      <c r="I8" s="3" t="s">
        <v>359</v>
      </c>
    </row>
    <row r="9" spans="2:9" ht="60" x14ac:dyDescent="0.25">
      <c r="B9" s="17" t="s">
        <v>644</v>
      </c>
      <c r="C9" s="17" t="s">
        <v>865</v>
      </c>
      <c r="D9" s="5" t="s">
        <v>645</v>
      </c>
      <c r="E9" s="3" t="s">
        <v>646</v>
      </c>
      <c r="F9" s="3" t="s">
        <v>359</v>
      </c>
      <c r="G9" s="3" t="s">
        <v>647</v>
      </c>
      <c r="H9" s="3" t="s">
        <v>648</v>
      </c>
      <c r="I9" s="3" t="s">
        <v>359</v>
      </c>
    </row>
    <row r="10" spans="2:9" ht="30" x14ac:dyDescent="0.25">
      <c r="B10" s="17" t="s">
        <v>649</v>
      </c>
      <c r="C10" s="17" t="s">
        <v>866</v>
      </c>
      <c r="D10" s="5" t="s">
        <v>650</v>
      </c>
      <c r="E10" s="3" t="s">
        <v>651</v>
      </c>
      <c r="F10" s="3" t="s">
        <v>652</v>
      </c>
      <c r="G10" s="3" t="s">
        <v>653</v>
      </c>
      <c r="H10" s="3" t="s">
        <v>654</v>
      </c>
      <c r="I10" s="3" t="s">
        <v>359</v>
      </c>
    </row>
    <row r="11" spans="2:9" ht="30" x14ac:dyDescent="0.25">
      <c r="B11" s="17" t="s">
        <v>359</v>
      </c>
      <c r="C11" s="17" t="s">
        <v>867</v>
      </c>
      <c r="D11" s="5" t="s">
        <v>655</v>
      </c>
      <c r="E11" s="3" t="s">
        <v>656</v>
      </c>
      <c r="F11" s="3" t="s">
        <v>657</v>
      </c>
      <c r="G11" s="3" t="s">
        <v>658</v>
      </c>
      <c r="H11" s="3" t="s">
        <v>659</v>
      </c>
      <c r="I11" s="3" t="s">
        <v>8</v>
      </c>
    </row>
    <row r="12" spans="2:9" ht="45" x14ac:dyDescent="0.25">
      <c r="B12" s="17" t="s">
        <v>660</v>
      </c>
      <c r="C12" s="17" t="s">
        <v>868</v>
      </c>
      <c r="D12" s="5" t="s">
        <v>661</v>
      </c>
      <c r="E12" s="3" t="s">
        <v>662</v>
      </c>
      <c r="F12" s="3" t="s">
        <v>663</v>
      </c>
      <c r="G12" s="3" t="s">
        <v>664</v>
      </c>
      <c r="H12" s="3" t="s">
        <v>665</v>
      </c>
      <c r="I12" s="3" t="s">
        <v>359</v>
      </c>
    </row>
    <row r="13" spans="2:9" ht="30" x14ac:dyDescent="0.25">
      <c r="B13" s="17" t="s">
        <v>666</v>
      </c>
      <c r="C13" s="17" t="s">
        <v>869</v>
      </c>
      <c r="D13" s="5" t="s">
        <v>667</v>
      </c>
      <c r="E13" s="3" t="s">
        <v>668</v>
      </c>
      <c r="F13" s="3" t="s">
        <v>669</v>
      </c>
      <c r="G13" s="3" t="s">
        <v>670</v>
      </c>
      <c r="H13" s="3" t="s">
        <v>671</v>
      </c>
      <c r="I13" s="3" t="s">
        <v>359</v>
      </c>
    </row>
    <row r="14" spans="2:9" ht="30" x14ac:dyDescent="0.25">
      <c r="B14" s="17" t="s">
        <v>672</v>
      </c>
      <c r="C14" s="17" t="s">
        <v>870</v>
      </c>
      <c r="D14" s="5" t="s">
        <v>673</v>
      </c>
      <c r="E14" s="3" t="s">
        <v>674</v>
      </c>
      <c r="F14" s="3" t="s">
        <v>675</v>
      </c>
      <c r="G14" s="3" t="s">
        <v>676</v>
      </c>
      <c r="H14" s="3" t="s">
        <v>677</v>
      </c>
      <c r="I14" s="3" t="s">
        <v>359</v>
      </c>
    </row>
    <row r="15" spans="2:9" ht="30" x14ac:dyDescent="0.25">
      <c r="B15" s="17" t="s">
        <v>678</v>
      </c>
      <c r="C15" s="17" t="s">
        <v>871</v>
      </c>
      <c r="D15" s="5" t="s">
        <v>679</v>
      </c>
      <c r="E15" s="3" t="s">
        <v>680</v>
      </c>
      <c r="F15" s="3" t="s">
        <v>681</v>
      </c>
      <c r="G15" s="3" t="s">
        <v>682</v>
      </c>
      <c r="H15" s="3" t="s">
        <v>683</v>
      </c>
      <c r="I15" s="3" t="s">
        <v>359</v>
      </c>
    </row>
    <row r="16" spans="2:9" ht="45" x14ac:dyDescent="0.25">
      <c r="B16" s="17" t="s">
        <v>684</v>
      </c>
      <c r="C16" s="17" t="s">
        <v>872</v>
      </c>
      <c r="D16" s="5" t="s">
        <v>685</v>
      </c>
      <c r="E16" s="3" t="s">
        <v>686</v>
      </c>
      <c r="F16" s="3" t="s">
        <v>687</v>
      </c>
      <c r="G16" s="3" t="s">
        <v>688</v>
      </c>
      <c r="H16" s="3" t="s">
        <v>689</v>
      </c>
      <c r="I16" s="3" t="s">
        <v>8</v>
      </c>
    </row>
    <row r="17" spans="2:9" ht="30" x14ac:dyDescent="0.25">
      <c r="B17" s="17" t="s">
        <v>690</v>
      </c>
      <c r="C17" s="17" t="s">
        <v>873</v>
      </c>
      <c r="D17" s="5" t="s">
        <v>691</v>
      </c>
      <c r="E17" s="3" t="s">
        <v>692</v>
      </c>
      <c r="F17" s="3" t="s">
        <v>693</v>
      </c>
      <c r="G17" s="3" t="s">
        <v>694</v>
      </c>
      <c r="H17" s="3" t="s">
        <v>695</v>
      </c>
      <c r="I17" s="3" t="s">
        <v>8</v>
      </c>
    </row>
    <row r="18" spans="2:9" ht="45" x14ac:dyDescent="0.25">
      <c r="B18" s="17" t="s">
        <v>696</v>
      </c>
      <c r="C18" s="17" t="s">
        <v>874</v>
      </c>
      <c r="D18" s="5" t="s">
        <v>697</v>
      </c>
      <c r="E18" s="3" t="s">
        <v>698</v>
      </c>
      <c r="F18" s="3" t="s">
        <v>699</v>
      </c>
      <c r="G18" s="3" t="s">
        <v>700</v>
      </c>
      <c r="H18" s="3" t="s">
        <v>701</v>
      </c>
      <c r="I18" s="3" t="s">
        <v>8</v>
      </c>
    </row>
    <row r="19" spans="2:9" ht="30" x14ac:dyDescent="0.25">
      <c r="B19" s="17" t="s">
        <v>702</v>
      </c>
      <c r="C19" s="17" t="s">
        <v>875</v>
      </c>
      <c r="D19" s="5" t="s">
        <v>703</v>
      </c>
      <c r="E19" s="3" t="s">
        <v>704</v>
      </c>
      <c r="F19" s="3" t="s">
        <v>705</v>
      </c>
      <c r="G19" s="3" t="s">
        <v>706</v>
      </c>
      <c r="H19" s="3" t="s">
        <v>707</v>
      </c>
      <c r="I19" s="3" t="s">
        <v>359</v>
      </c>
    </row>
    <row r="20" spans="2:9" ht="45" x14ac:dyDescent="0.25">
      <c r="B20" s="17" t="s">
        <v>708</v>
      </c>
      <c r="C20" s="17" t="s">
        <v>876</v>
      </c>
      <c r="D20" s="5" t="s">
        <v>709</v>
      </c>
      <c r="E20" s="3" t="s">
        <v>710</v>
      </c>
      <c r="F20" s="3" t="s">
        <v>711</v>
      </c>
      <c r="G20" s="3" t="s">
        <v>712</v>
      </c>
      <c r="H20" s="3" t="s">
        <v>713</v>
      </c>
      <c r="I20" s="3" t="s">
        <v>8</v>
      </c>
    </row>
    <row r="21" spans="2:9" ht="30" x14ac:dyDescent="0.25">
      <c r="B21" s="17" t="s">
        <v>714</v>
      </c>
      <c r="C21" s="17" t="s">
        <v>877</v>
      </c>
      <c r="D21" s="5" t="s">
        <v>715</v>
      </c>
      <c r="E21" s="3" t="s">
        <v>716</v>
      </c>
      <c r="F21" s="3" t="s">
        <v>359</v>
      </c>
      <c r="G21" s="3" t="s">
        <v>717</v>
      </c>
      <c r="H21" s="3" t="s">
        <v>718</v>
      </c>
      <c r="I21" s="3" t="s">
        <v>8</v>
      </c>
    </row>
    <row r="22" spans="2:9" ht="30" x14ac:dyDescent="0.25">
      <c r="B22" s="17" t="s">
        <v>719</v>
      </c>
      <c r="C22" s="17" t="s">
        <v>878</v>
      </c>
      <c r="D22" s="5" t="s">
        <v>720</v>
      </c>
      <c r="E22" s="3" t="s">
        <v>721</v>
      </c>
      <c r="F22" s="3" t="s">
        <v>722</v>
      </c>
      <c r="G22" s="3" t="s">
        <v>723</v>
      </c>
      <c r="H22" s="3" t="s">
        <v>724</v>
      </c>
      <c r="I22" s="3" t="s">
        <v>8</v>
      </c>
    </row>
    <row r="23" spans="2:9" ht="30" x14ac:dyDescent="0.25">
      <c r="B23" s="17" t="s">
        <v>725</v>
      </c>
      <c r="C23" s="17" t="s">
        <v>879</v>
      </c>
      <c r="D23" s="5" t="s">
        <v>726</v>
      </c>
      <c r="E23" s="3" t="s">
        <v>727</v>
      </c>
      <c r="F23" s="3" t="s">
        <v>728</v>
      </c>
      <c r="G23" s="3" t="s">
        <v>729</v>
      </c>
      <c r="H23" s="3" t="s">
        <v>730</v>
      </c>
      <c r="I23" s="3" t="s">
        <v>8</v>
      </c>
    </row>
    <row r="24" spans="2:9" ht="30" x14ac:dyDescent="0.25">
      <c r="B24" s="17" t="s">
        <v>731</v>
      </c>
      <c r="C24" s="17" t="s">
        <v>880</v>
      </c>
      <c r="D24" s="5" t="s">
        <v>732</v>
      </c>
      <c r="E24" s="3" t="s">
        <v>733</v>
      </c>
      <c r="F24" s="3" t="s">
        <v>734</v>
      </c>
      <c r="G24" s="3" t="s">
        <v>735</v>
      </c>
      <c r="H24" s="3" t="s">
        <v>736</v>
      </c>
      <c r="I24" s="3" t="s">
        <v>8</v>
      </c>
    </row>
    <row r="25" spans="2:9" ht="30" x14ac:dyDescent="0.25">
      <c r="B25" s="17" t="s">
        <v>737</v>
      </c>
      <c r="C25" s="17" t="s">
        <v>881</v>
      </c>
      <c r="D25" s="5" t="s">
        <v>738</v>
      </c>
      <c r="E25" s="3" t="s">
        <v>739</v>
      </c>
      <c r="F25" s="3" t="s">
        <v>740</v>
      </c>
      <c r="G25" s="3" t="s">
        <v>741</v>
      </c>
      <c r="H25" s="3" t="s">
        <v>742</v>
      </c>
      <c r="I25" s="3" t="s">
        <v>359</v>
      </c>
    </row>
    <row r="26" spans="2:9" ht="30" x14ac:dyDescent="0.25">
      <c r="B26" s="17" t="s">
        <v>743</v>
      </c>
      <c r="C26" s="17" t="s">
        <v>882</v>
      </c>
      <c r="D26" s="5" t="s">
        <v>744</v>
      </c>
      <c r="E26" s="3" t="s">
        <v>745</v>
      </c>
      <c r="F26" s="3" t="s">
        <v>746</v>
      </c>
      <c r="G26" s="3" t="s">
        <v>747</v>
      </c>
      <c r="H26" s="3" t="s">
        <v>748</v>
      </c>
      <c r="I26" s="3" t="s">
        <v>359</v>
      </c>
    </row>
    <row r="27" spans="2:9" ht="30" x14ac:dyDescent="0.25">
      <c r="B27" s="17" t="s">
        <v>749</v>
      </c>
      <c r="C27" s="17" t="s">
        <v>883</v>
      </c>
      <c r="D27" s="5" t="s">
        <v>750</v>
      </c>
      <c r="E27" s="3" t="s">
        <v>751</v>
      </c>
      <c r="F27" s="3" t="s">
        <v>752</v>
      </c>
      <c r="G27" s="3" t="s">
        <v>753</v>
      </c>
      <c r="H27" s="3" t="s">
        <v>754</v>
      </c>
      <c r="I27" s="3" t="s">
        <v>359</v>
      </c>
    </row>
    <row r="28" spans="2:9" ht="30" x14ac:dyDescent="0.25">
      <c r="B28" s="17" t="s">
        <v>755</v>
      </c>
      <c r="C28" s="17" t="s">
        <v>884</v>
      </c>
      <c r="D28" s="5" t="s">
        <v>756</v>
      </c>
      <c r="E28" s="3" t="s">
        <v>757</v>
      </c>
      <c r="F28" s="3" t="s">
        <v>758</v>
      </c>
      <c r="G28" s="3" t="s">
        <v>759</v>
      </c>
      <c r="H28" s="3" t="s">
        <v>760</v>
      </c>
      <c r="I28" s="3" t="s">
        <v>8</v>
      </c>
    </row>
    <row r="29" spans="2:9" ht="30" x14ac:dyDescent="0.25">
      <c r="B29" s="17" t="s">
        <v>761</v>
      </c>
      <c r="C29" s="17" t="s">
        <v>885</v>
      </c>
      <c r="D29" s="5" t="s">
        <v>762</v>
      </c>
      <c r="E29" s="3" t="s">
        <v>763</v>
      </c>
      <c r="F29" s="3" t="s">
        <v>764</v>
      </c>
      <c r="G29" s="3" t="s">
        <v>765</v>
      </c>
      <c r="H29" s="3" t="s">
        <v>766</v>
      </c>
      <c r="I29" s="3" t="s">
        <v>359</v>
      </c>
    </row>
    <row r="30" spans="2:9" ht="30" x14ac:dyDescent="0.25">
      <c r="B30" s="17" t="s">
        <v>767</v>
      </c>
      <c r="C30" s="17" t="s">
        <v>886</v>
      </c>
      <c r="D30" s="5" t="s">
        <v>768</v>
      </c>
      <c r="E30" s="3" t="s">
        <v>769</v>
      </c>
      <c r="F30" s="3" t="s">
        <v>770</v>
      </c>
      <c r="G30" s="3" t="s">
        <v>771</v>
      </c>
      <c r="H30" s="3" t="s">
        <v>772</v>
      </c>
      <c r="I30" s="3" t="s">
        <v>359</v>
      </c>
    </row>
    <row r="31" spans="2:9" ht="45" x14ac:dyDescent="0.25">
      <c r="B31" s="17" t="s">
        <v>773</v>
      </c>
      <c r="C31" s="17" t="s">
        <v>887</v>
      </c>
      <c r="D31" s="5" t="s">
        <v>774</v>
      </c>
      <c r="E31" s="3" t="s">
        <v>775</v>
      </c>
      <c r="F31" s="3" t="s">
        <v>776</v>
      </c>
      <c r="G31" s="3" t="s">
        <v>777</v>
      </c>
      <c r="H31" s="3" t="s">
        <v>778</v>
      </c>
      <c r="I31" s="3" t="s">
        <v>359</v>
      </c>
    </row>
    <row r="32" spans="2:9" ht="30" x14ac:dyDescent="0.25">
      <c r="B32" s="17" t="s">
        <v>779</v>
      </c>
      <c r="C32" s="17" t="s">
        <v>888</v>
      </c>
      <c r="D32" s="5" t="s">
        <v>780</v>
      </c>
      <c r="E32" s="3" t="s">
        <v>781</v>
      </c>
      <c r="F32" s="3" t="s">
        <v>782</v>
      </c>
      <c r="G32" s="3" t="s">
        <v>783</v>
      </c>
      <c r="H32" s="3" t="s">
        <v>784</v>
      </c>
      <c r="I32" s="3" t="s">
        <v>359</v>
      </c>
    </row>
    <row r="33" spans="2:9" ht="30" x14ac:dyDescent="0.25">
      <c r="B33" s="17" t="s">
        <v>785</v>
      </c>
      <c r="C33" s="17" t="s">
        <v>889</v>
      </c>
      <c r="D33" s="5" t="s">
        <v>786</v>
      </c>
      <c r="E33" s="3" t="s">
        <v>787</v>
      </c>
      <c r="F33" s="3" t="s">
        <v>788</v>
      </c>
      <c r="G33" s="3" t="s">
        <v>789</v>
      </c>
      <c r="H33" s="3" t="s">
        <v>790</v>
      </c>
      <c r="I33" s="3" t="s">
        <v>359</v>
      </c>
    </row>
    <row r="34" spans="2:9" ht="45" x14ac:dyDescent="0.25">
      <c r="B34" s="17" t="s">
        <v>791</v>
      </c>
      <c r="C34" s="17" t="s">
        <v>890</v>
      </c>
      <c r="D34" s="5" t="s">
        <v>792</v>
      </c>
      <c r="E34" s="3" t="s">
        <v>793</v>
      </c>
      <c r="F34" s="3" t="s">
        <v>794</v>
      </c>
      <c r="G34" s="3" t="s">
        <v>795</v>
      </c>
      <c r="H34" s="3" t="s">
        <v>796</v>
      </c>
      <c r="I34" s="3" t="s">
        <v>359</v>
      </c>
    </row>
    <row r="35" spans="2:9" ht="30" x14ac:dyDescent="0.25">
      <c r="B35" s="17" t="s">
        <v>797</v>
      </c>
      <c r="C35" s="17" t="s">
        <v>891</v>
      </c>
      <c r="D35" s="5" t="s">
        <v>798</v>
      </c>
      <c r="E35" s="3" t="s">
        <v>799</v>
      </c>
      <c r="F35" s="3" t="s">
        <v>800</v>
      </c>
      <c r="G35" s="3" t="s">
        <v>801</v>
      </c>
      <c r="H35" s="3" t="s">
        <v>802</v>
      </c>
      <c r="I35" s="3" t="s">
        <v>359</v>
      </c>
    </row>
    <row r="36" spans="2:9" ht="45" x14ac:dyDescent="0.25">
      <c r="B36" s="17" t="s">
        <v>803</v>
      </c>
      <c r="C36" s="17" t="s">
        <v>892</v>
      </c>
      <c r="D36" s="5" t="s">
        <v>804</v>
      </c>
      <c r="E36" s="3" t="s">
        <v>805</v>
      </c>
      <c r="F36" s="3" t="s">
        <v>806</v>
      </c>
      <c r="G36" s="3" t="s">
        <v>807</v>
      </c>
      <c r="H36" s="3" t="s">
        <v>808</v>
      </c>
      <c r="I36" s="3" t="s">
        <v>359</v>
      </c>
    </row>
    <row r="37" spans="2:9" ht="30" x14ac:dyDescent="0.25">
      <c r="B37" s="17" t="s">
        <v>809</v>
      </c>
      <c r="C37" s="17" t="s">
        <v>893</v>
      </c>
      <c r="D37" s="5" t="s">
        <v>810</v>
      </c>
      <c r="E37" s="3" t="s">
        <v>811</v>
      </c>
      <c r="F37" s="3" t="s">
        <v>812</v>
      </c>
      <c r="G37" s="3" t="s">
        <v>813</v>
      </c>
      <c r="H37" s="3" t="s">
        <v>814</v>
      </c>
      <c r="I37" s="3" t="s">
        <v>359</v>
      </c>
    </row>
    <row r="38" spans="2:9" ht="30" x14ac:dyDescent="0.25">
      <c r="B38" s="17" t="s">
        <v>815</v>
      </c>
      <c r="C38" s="17" t="s">
        <v>894</v>
      </c>
      <c r="D38" s="5" t="s">
        <v>816</v>
      </c>
      <c r="E38" s="3" t="s">
        <v>817</v>
      </c>
      <c r="F38" s="3" t="s">
        <v>818</v>
      </c>
      <c r="G38" s="3" t="s">
        <v>819</v>
      </c>
      <c r="H38" s="3" t="s">
        <v>820</v>
      </c>
      <c r="I38" s="3" t="s">
        <v>359</v>
      </c>
    </row>
    <row r="39" spans="2:9" ht="30" x14ac:dyDescent="0.25">
      <c r="B39" s="17" t="s">
        <v>821</v>
      </c>
      <c r="C39" s="17" t="s">
        <v>895</v>
      </c>
      <c r="D39" s="5" t="s">
        <v>822</v>
      </c>
      <c r="E39" s="3" t="s">
        <v>823</v>
      </c>
      <c r="F39" s="3" t="s">
        <v>824</v>
      </c>
      <c r="G39" s="3" t="s">
        <v>825</v>
      </c>
      <c r="H39" s="3" t="s">
        <v>826</v>
      </c>
      <c r="I39" s="3" t="s">
        <v>8</v>
      </c>
    </row>
    <row r="40" spans="2:9" ht="30" x14ac:dyDescent="0.25">
      <c r="B40" s="17" t="s">
        <v>827</v>
      </c>
      <c r="C40" s="17" t="s">
        <v>896</v>
      </c>
      <c r="D40" s="5" t="s">
        <v>828</v>
      </c>
      <c r="E40" s="3" t="s">
        <v>829</v>
      </c>
      <c r="F40" s="3" t="s">
        <v>830</v>
      </c>
      <c r="G40" s="3" t="s">
        <v>831</v>
      </c>
      <c r="H40" s="3" t="s">
        <v>832</v>
      </c>
      <c r="I40" s="3" t="s">
        <v>8</v>
      </c>
    </row>
    <row r="41" spans="2:9" ht="30" x14ac:dyDescent="0.25">
      <c r="B41" s="17" t="s">
        <v>833</v>
      </c>
      <c r="C41" s="17" t="s">
        <v>897</v>
      </c>
      <c r="D41" s="5" t="s">
        <v>834</v>
      </c>
      <c r="E41" s="3" t="s">
        <v>835</v>
      </c>
      <c r="F41" s="3" t="s">
        <v>836</v>
      </c>
      <c r="G41" s="3" t="s">
        <v>837</v>
      </c>
      <c r="H41" s="3" t="s">
        <v>838</v>
      </c>
      <c r="I41" s="3" t="s">
        <v>359</v>
      </c>
    </row>
    <row r="42" spans="2:9" ht="30" x14ac:dyDescent="0.25">
      <c r="B42" s="17" t="s">
        <v>839</v>
      </c>
      <c r="C42" s="17" t="s">
        <v>898</v>
      </c>
      <c r="D42" s="5" t="s">
        <v>840</v>
      </c>
      <c r="E42" s="3" t="s">
        <v>841</v>
      </c>
      <c r="F42" s="3" t="s">
        <v>842</v>
      </c>
      <c r="G42" s="3" t="s">
        <v>843</v>
      </c>
      <c r="H42" s="3" t="s">
        <v>844</v>
      </c>
      <c r="I42" s="3" t="s">
        <v>359</v>
      </c>
    </row>
    <row r="43" spans="2:9" ht="30" x14ac:dyDescent="0.25">
      <c r="B43" s="17" t="s">
        <v>845</v>
      </c>
      <c r="C43" s="17" t="s">
        <v>899</v>
      </c>
      <c r="D43" s="5" t="s">
        <v>846</v>
      </c>
      <c r="E43" s="3" t="s">
        <v>847</v>
      </c>
      <c r="F43" s="3" t="s">
        <v>848</v>
      </c>
      <c r="G43" s="3" t="s">
        <v>849</v>
      </c>
      <c r="H43" s="3" t="s">
        <v>850</v>
      </c>
      <c r="I43" s="3" t="s">
        <v>359</v>
      </c>
    </row>
    <row r="44" spans="2:9" ht="45" x14ac:dyDescent="0.25">
      <c r="B44" s="17" t="s">
        <v>851</v>
      </c>
      <c r="C44" s="17" t="s">
        <v>900</v>
      </c>
      <c r="D44" s="5" t="s">
        <v>852</v>
      </c>
      <c r="E44" s="3" t="s">
        <v>853</v>
      </c>
      <c r="F44" s="3" t="s">
        <v>854</v>
      </c>
      <c r="G44" s="3" t="s">
        <v>855</v>
      </c>
      <c r="H44" s="3" t="s">
        <v>856</v>
      </c>
      <c r="I44" s="3" t="s">
        <v>8</v>
      </c>
    </row>
    <row r="45" spans="2:9" ht="30" x14ac:dyDescent="0.25">
      <c r="B45" s="17" t="s">
        <v>857</v>
      </c>
      <c r="C45" s="17" t="s">
        <v>901</v>
      </c>
      <c r="D45" s="5" t="s">
        <v>858</v>
      </c>
      <c r="E45" s="3" t="s">
        <v>859</v>
      </c>
      <c r="F45" s="3" t="s">
        <v>860</v>
      </c>
      <c r="G45" s="3" t="s">
        <v>861</v>
      </c>
      <c r="H45" s="3" t="s">
        <v>862</v>
      </c>
      <c r="I45" s="3" t="s">
        <v>8</v>
      </c>
    </row>
  </sheetData>
  <mergeCells count="2">
    <mergeCell ref="B5:E5"/>
    <mergeCell ref="F5:I5"/>
  </mergeCells>
  <hyperlinks>
    <hyperlink ref="B3" r:id="rId1" display="http://www.alanwood.net/unicode/mathematical_operators.html"/>
  </hyperlinks>
  <pageMargins left="0.7" right="0.7" top="0.75" bottom="0.75" header="0.3" footer="0.3"/>
  <pageSetup paperSize="9" orientation="portrait" horizontalDpi="300" verticalDpi="3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41"/>
  <sheetViews>
    <sheetView workbookViewId="0">
      <selection activeCell="J3" sqref="J3:M6"/>
    </sheetView>
  </sheetViews>
  <sheetFormatPr defaultRowHeight="15" x14ac:dyDescent="0.25"/>
  <cols>
    <col min="14" max="14" width="17.28515625" customWidth="1"/>
  </cols>
  <sheetData>
    <row r="3" spans="1:15" ht="18" x14ac:dyDescent="0.25">
      <c r="A3" s="19" t="s">
        <v>380</v>
      </c>
      <c r="B3" s="19">
        <v>1</v>
      </c>
      <c r="C3" s="19" t="s">
        <v>381</v>
      </c>
      <c r="D3" s="19" t="s">
        <v>382</v>
      </c>
      <c r="E3" s="17" t="s">
        <v>863</v>
      </c>
      <c r="F3" s="3" t="s">
        <v>634</v>
      </c>
      <c r="J3" t="s">
        <v>436</v>
      </c>
      <c r="K3">
        <v>1</v>
      </c>
      <c r="L3" t="s">
        <v>381</v>
      </c>
      <c r="M3" t="s">
        <v>382</v>
      </c>
      <c r="N3" s="3" t="s">
        <v>902</v>
      </c>
      <c r="O3" s="3" t="s">
        <v>637</v>
      </c>
    </row>
    <row r="4" spans="1:15" ht="30" x14ac:dyDescent="0.25">
      <c r="A4" s="19" t="s">
        <v>380</v>
      </c>
      <c r="B4" s="19">
        <v>2</v>
      </c>
      <c r="C4" s="19" t="s">
        <v>381</v>
      </c>
      <c r="D4" s="19" t="s">
        <v>382</v>
      </c>
      <c r="E4" s="17" t="s">
        <v>864</v>
      </c>
      <c r="F4" s="3" t="s">
        <v>640</v>
      </c>
      <c r="J4" t="s">
        <v>436</v>
      </c>
      <c r="K4">
        <v>2</v>
      </c>
      <c r="L4" t="s">
        <v>381</v>
      </c>
      <c r="M4" t="s">
        <v>382</v>
      </c>
      <c r="N4" s="3" t="s">
        <v>903</v>
      </c>
      <c r="O4" s="3" t="s">
        <v>643</v>
      </c>
    </row>
    <row r="5" spans="1:15" ht="60" x14ac:dyDescent="0.25">
      <c r="A5" s="19" t="s">
        <v>380</v>
      </c>
      <c r="B5" s="19">
        <v>3</v>
      </c>
      <c r="C5" s="19" t="s">
        <v>381</v>
      </c>
      <c r="D5" s="19" t="s">
        <v>382</v>
      </c>
      <c r="E5" s="17" t="s">
        <v>865</v>
      </c>
      <c r="F5" s="3" t="s">
        <v>646</v>
      </c>
      <c r="J5" t="s">
        <v>436</v>
      </c>
      <c r="K5">
        <v>3</v>
      </c>
      <c r="L5" t="s">
        <v>381</v>
      </c>
      <c r="M5" t="s">
        <v>382</v>
      </c>
      <c r="N5" s="3" t="s">
        <v>904</v>
      </c>
      <c r="O5" s="3" t="s">
        <v>648</v>
      </c>
    </row>
    <row r="6" spans="1:15" ht="30" x14ac:dyDescent="0.25">
      <c r="A6" s="19" t="s">
        <v>380</v>
      </c>
      <c r="B6" s="19">
        <v>4</v>
      </c>
      <c r="C6" s="19" t="s">
        <v>381</v>
      </c>
      <c r="D6" s="19" t="s">
        <v>382</v>
      </c>
      <c r="E6" s="17" t="s">
        <v>866</v>
      </c>
      <c r="F6" s="3" t="s">
        <v>651</v>
      </c>
      <c r="J6" t="s">
        <v>436</v>
      </c>
      <c r="K6">
        <v>4</v>
      </c>
      <c r="L6" t="s">
        <v>381</v>
      </c>
      <c r="M6" t="s">
        <v>382</v>
      </c>
      <c r="N6" s="3" t="s">
        <v>905</v>
      </c>
      <c r="O6" s="3" t="s">
        <v>654</v>
      </c>
    </row>
    <row r="7" spans="1:15" ht="30" x14ac:dyDescent="0.25">
      <c r="A7" s="19" t="s">
        <v>380</v>
      </c>
      <c r="B7" s="19">
        <v>5</v>
      </c>
      <c r="C7" s="19" t="s">
        <v>381</v>
      </c>
      <c r="D7" s="19" t="s">
        <v>382</v>
      </c>
      <c r="E7" s="17" t="s">
        <v>867</v>
      </c>
      <c r="F7" s="3" t="s">
        <v>656</v>
      </c>
      <c r="J7" t="s">
        <v>436</v>
      </c>
      <c r="K7">
        <v>5</v>
      </c>
      <c r="L7" t="s">
        <v>381</v>
      </c>
      <c r="M7" t="s">
        <v>382</v>
      </c>
      <c r="N7" s="3" t="s">
        <v>906</v>
      </c>
      <c r="O7" s="3" t="s">
        <v>659</v>
      </c>
    </row>
    <row r="8" spans="1:15" ht="45" x14ac:dyDescent="0.25">
      <c r="A8" s="19" t="s">
        <v>380</v>
      </c>
      <c r="B8" s="19">
        <v>6</v>
      </c>
      <c r="C8" s="19" t="s">
        <v>381</v>
      </c>
      <c r="D8" s="19" t="s">
        <v>382</v>
      </c>
      <c r="E8" s="17" t="s">
        <v>868</v>
      </c>
      <c r="F8" s="3" t="s">
        <v>662</v>
      </c>
      <c r="J8" t="s">
        <v>436</v>
      </c>
      <c r="K8">
        <v>6</v>
      </c>
      <c r="L8" t="s">
        <v>381</v>
      </c>
      <c r="M8" t="s">
        <v>382</v>
      </c>
      <c r="N8" s="3" t="s">
        <v>908</v>
      </c>
      <c r="O8" s="3" t="s">
        <v>665</v>
      </c>
    </row>
    <row r="9" spans="1:15" ht="30" x14ac:dyDescent="0.25">
      <c r="A9" s="19" t="s">
        <v>380</v>
      </c>
      <c r="B9" s="19">
        <v>7</v>
      </c>
      <c r="C9" s="19" t="s">
        <v>381</v>
      </c>
      <c r="D9" s="19" t="s">
        <v>382</v>
      </c>
      <c r="E9" s="17" t="s">
        <v>869</v>
      </c>
      <c r="F9" s="3" t="s">
        <v>668</v>
      </c>
      <c r="J9" t="s">
        <v>436</v>
      </c>
      <c r="K9">
        <v>7</v>
      </c>
      <c r="L9" t="s">
        <v>381</v>
      </c>
      <c r="M9" t="s">
        <v>382</v>
      </c>
      <c r="N9" s="3" t="s">
        <v>909</v>
      </c>
      <c r="O9" s="3" t="s">
        <v>671</v>
      </c>
    </row>
    <row r="10" spans="1:15" ht="30" x14ac:dyDescent="0.25">
      <c r="A10" s="19" t="s">
        <v>380</v>
      </c>
      <c r="B10" s="19">
        <v>8</v>
      </c>
      <c r="C10" s="19" t="s">
        <v>381</v>
      </c>
      <c r="D10" s="19" t="s">
        <v>382</v>
      </c>
      <c r="E10" s="17" t="s">
        <v>870</v>
      </c>
      <c r="F10" s="3" t="s">
        <v>674</v>
      </c>
      <c r="J10" t="s">
        <v>436</v>
      </c>
      <c r="K10">
        <v>8</v>
      </c>
      <c r="L10" t="s">
        <v>381</v>
      </c>
      <c r="M10" t="s">
        <v>382</v>
      </c>
      <c r="N10" s="3" t="s">
        <v>910</v>
      </c>
      <c r="O10" s="3" t="s">
        <v>677</v>
      </c>
    </row>
    <row r="11" spans="1:15" ht="30" x14ac:dyDescent="0.25">
      <c r="A11" s="19" t="s">
        <v>380</v>
      </c>
      <c r="B11" s="19">
        <v>9</v>
      </c>
      <c r="C11" s="19" t="s">
        <v>381</v>
      </c>
      <c r="D11" s="19" t="s">
        <v>382</v>
      </c>
      <c r="E11" s="17" t="s">
        <v>871</v>
      </c>
      <c r="F11" s="3" t="s">
        <v>680</v>
      </c>
      <c r="J11" t="s">
        <v>436</v>
      </c>
      <c r="K11">
        <v>9</v>
      </c>
      <c r="L11" t="s">
        <v>381</v>
      </c>
      <c r="M11" t="s">
        <v>382</v>
      </c>
      <c r="N11" s="3" t="s">
        <v>911</v>
      </c>
      <c r="O11" s="3" t="s">
        <v>683</v>
      </c>
    </row>
    <row r="12" spans="1:15" ht="45" x14ac:dyDescent="0.25">
      <c r="A12" s="19" t="s">
        <v>380</v>
      </c>
      <c r="B12" s="19">
        <v>10</v>
      </c>
      <c r="C12" s="19" t="s">
        <v>381</v>
      </c>
      <c r="D12" s="19" t="s">
        <v>382</v>
      </c>
      <c r="E12" s="17" t="s">
        <v>872</v>
      </c>
      <c r="F12" s="3" t="s">
        <v>686</v>
      </c>
      <c r="J12" t="s">
        <v>436</v>
      </c>
      <c r="K12">
        <v>10</v>
      </c>
      <c r="L12" t="s">
        <v>381</v>
      </c>
      <c r="M12" t="s">
        <v>382</v>
      </c>
      <c r="N12" s="3" t="s">
        <v>913</v>
      </c>
      <c r="O12" s="3" t="s">
        <v>689</v>
      </c>
    </row>
    <row r="13" spans="1:15" ht="18" x14ac:dyDescent="0.25">
      <c r="A13" s="19" t="s">
        <v>380</v>
      </c>
      <c r="B13" s="19">
        <v>11</v>
      </c>
      <c r="C13" s="19" t="s">
        <v>381</v>
      </c>
      <c r="D13" s="19" t="s">
        <v>382</v>
      </c>
      <c r="E13" s="17" t="s">
        <v>873</v>
      </c>
      <c r="F13" s="3" t="s">
        <v>692</v>
      </c>
      <c r="J13" t="s">
        <v>436</v>
      </c>
      <c r="K13">
        <v>11</v>
      </c>
      <c r="L13" t="s">
        <v>381</v>
      </c>
      <c r="M13" t="s">
        <v>382</v>
      </c>
      <c r="N13" s="3" t="s">
        <v>914</v>
      </c>
      <c r="O13" s="3" t="s">
        <v>695</v>
      </c>
    </row>
    <row r="14" spans="1:15" ht="45" x14ac:dyDescent="0.25">
      <c r="A14" s="19" t="s">
        <v>380</v>
      </c>
      <c r="B14" s="19">
        <v>12</v>
      </c>
      <c r="C14" s="19" t="s">
        <v>381</v>
      </c>
      <c r="D14" s="19" t="s">
        <v>382</v>
      </c>
      <c r="E14" s="17" t="s">
        <v>874</v>
      </c>
      <c r="F14" s="3" t="s">
        <v>698</v>
      </c>
      <c r="J14" t="s">
        <v>436</v>
      </c>
      <c r="K14">
        <v>12</v>
      </c>
      <c r="L14" t="s">
        <v>381</v>
      </c>
      <c r="M14" t="s">
        <v>382</v>
      </c>
      <c r="N14" s="3" t="s">
        <v>915</v>
      </c>
      <c r="O14" s="3" t="s">
        <v>701</v>
      </c>
    </row>
    <row r="15" spans="1:15" ht="30" x14ac:dyDescent="0.25">
      <c r="A15" s="19" t="s">
        <v>380</v>
      </c>
      <c r="B15" s="19">
        <v>13</v>
      </c>
      <c r="C15" s="19" t="s">
        <v>381</v>
      </c>
      <c r="D15" s="19" t="s">
        <v>382</v>
      </c>
      <c r="E15" s="17" t="s">
        <v>875</v>
      </c>
      <c r="F15" s="3" t="s">
        <v>704</v>
      </c>
      <c r="J15" t="s">
        <v>436</v>
      </c>
      <c r="K15">
        <v>13</v>
      </c>
      <c r="L15" t="s">
        <v>381</v>
      </c>
      <c r="M15" t="s">
        <v>382</v>
      </c>
      <c r="N15" s="3" t="s">
        <v>917</v>
      </c>
      <c r="O15" s="3" t="s">
        <v>707</v>
      </c>
    </row>
    <row r="16" spans="1:15" ht="45" x14ac:dyDescent="0.25">
      <c r="A16" s="19" t="s">
        <v>380</v>
      </c>
      <c r="B16" s="19">
        <v>14</v>
      </c>
      <c r="C16" s="19" t="s">
        <v>381</v>
      </c>
      <c r="D16" s="19" t="s">
        <v>382</v>
      </c>
      <c r="E16" s="17" t="s">
        <v>876</v>
      </c>
      <c r="F16" s="3" t="s">
        <v>710</v>
      </c>
      <c r="J16" t="s">
        <v>436</v>
      </c>
      <c r="K16">
        <v>14</v>
      </c>
      <c r="L16" t="s">
        <v>381</v>
      </c>
      <c r="M16" t="s">
        <v>382</v>
      </c>
      <c r="N16" s="3" t="s">
        <v>918</v>
      </c>
      <c r="O16" s="3" t="s">
        <v>713</v>
      </c>
    </row>
    <row r="17" spans="1:15" ht="30" x14ac:dyDescent="0.25">
      <c r="A17" s="19" t="s">
        <v>380</v>
      </c>
      <c r="B17" s="19">
        <v>15</v>
      </c>
      <c r="C17" s="19" t="s">
        <v>381</v>
      </c>
      <c r="D17" s="19" t="s">
        <v>382</v>
      </c>
      <c r="E17" s="17" t="s">
        <v>877</v>
      </c>
      <c r="F17" s="3" t="s">
        <v>716</v>
      </c>
      <c r="J17" t="s">
        <v>436</v>
      </c>
      <c r="K17">
        <v>15</v>
      </c>
      <c r="L17" t="s">
        <v>381</v>
      </c>
      <c r="M17" t="s">
        <v>382</v>
      </c>
      <c r="N17" s="3" t="s">
        <v>920</v>
      </c>
      <c r="O17" s="3" t="s">
        <v>718</v>
      </c>
    </row>
    <row r="18" spans="1:15" ht="30" x14ac:dyDescent="0.25">
      <c r="A18" s="19" t="s">
        <v>380</v>
      </c>
      <c r="B18" s="19">
        <v>16</v>
      </c>
      <c r="C18" s="19" t="s">
        <v>381</v>
      </c>
      <c r="D18" s="19" t="s">
        <v>382</v>
      </c>
      <c r="E18" s="17" t="s">
        <v>878</v>
      </c>
      <c r="F18" s="3" t="s">
        <v>721</v>
      </c>
      <c r="J18" t="s">
        <v>436</v>
      </c>
      <c r="K18">
        <v>16</v>
      </c>
      <c r="L18" t="s">
        <v>381</v>
      </c>
      <c r="M18" t="s">
        <v>382</v>
      </c>
      <c r="N18" s="3" t="s">
        <v>921</v>
      </c>
      <c r="O18" s="3" t="s">
        <v>724</v>
      </c>
    </row>
    <row r="19" spans="1:15" ht="30" x14ac:dyDescent="0.25">
      <c r="A19" s="19" t="s">
        <v>380</v>
      </c>
      <c r="B19" s="19">
        <v>17</v>
      </c>
      <c r="C19" s="19" t="s">
        <v>381</v>
      </c>
      <c r="D19" s="19" t="s">
        <v>382</v>
      </c>
      <c r="E19" s="17" t="s">
        <v>879</v>
      </c>
      <c r="F19" s="3" t="s">
        <v>727</v>
      </c>
      <c r="J19" t="s">
        <v>436</v>
      </c>
      <c r="K19">
        <v>17</v>
      </c>
      <c r="L19" t="s">
        <v>381</v>
      </c>
      <c r="M19" t="s">
        <v>382</v>
      </c>
      <c r="N19" s="3" t="s">
        <v>923</v>
      </c>
      <c r="O19" s="3" t="s">
        <v>730</v>
      </c>
    </row>
    <row r="20" spans="1:15" ht="30" x14ac:dyDescent="0.25">
      <c r="A20" s="19" t="s">
        <v>380</v>
      </c>
      <c r="B20" s="19">
        <v>18</v>
      </c>
      <c r="C20" s="19" t="s">
        <v>381</v>
      </c>
      <c r="D20" s="19" t="s">
        <v>382</v>
      </c>
      <c r="E20" s="17" t="s">
        <v>880</v>
      </c>
      <c r="F20" s="3" t="s">
        <v>733</v>
      </c>
      <c r="J20" t="s">
        <v>436</v>
      </c>
      <c r="K20">
        <v>18</v>
      </c>
      <c r="L20" t="s">
        <v>381</v>
      </c>
      <c r="M20" t="s">
        <v>382</v>
      </c>
      <c r="N20" s="3" t="s">
        <v>924</v>
      </c>
      <c r="O20" s="3" t="s">
        <v>736</v>
      </c>
    </row>
    <row r="21" spans="1:15" ht="30" x14ac:dyDescent="0.25">
      <c r="A21" s="19" t="s">
        <v>380</v>
      </c>
      <c r="B21" s="19">
        <v>19</v>
      </c>
      <c r="C21" s="19" t="s">
        <v>381</v>
      </c>
      <c r="D21" s="19" t="s">
        <v>382</v>
      </c>
      <c r="E21" s="17" t="s">
        <v>881</v>
      </c>
      <c r="F21" s="3" t="s">
        <v>739</v>
      </c>
      <c r="J21" t="s">
        <v>436</v>
      </c>
      <c r="K21">
        <v>19</v>
      </c>
      <c r="L21" t="s">
        <v>381</v>
      </c>
      <c r="M21" t="s">
        <v>382</v>
      </c>
      <c r="N21" s="3" t="s">
        <v>926</v>
      </c>
      <c r="O21" s="3" t="s">
        <v>742</v>
      </c>
    </row>
    <row r="22" spans="1:15" ht="30" x14ac:dyDescent="0.25">
      <c r="A22" s="19" t="s">
        <v>380</v>
      </c>
      <c r="B22" s="19">
        <v>20</v>
      </c>
      <c r="C22" s="19" t="s">
        <v>381</v>
      </c>
      <c r="D22" s="19" t="s">
        <v>382</v>
      </c>
      <c r="E22" s="17" t="s">
        <v>882</v>
      </c>
      <c r="F22" s="3" t="s">
        <v>745</v>
      </c>
      <c r="J22" t="s">
        <v>436</v>
      </c>
      <c r="K22">
        <v>20</v>
      </c>
      <c r="L22" t="s">
        <v>381</v>
      </c>
      <c r="M22" t="s">
        <v>382</v>
      </c>
      <c r="N22" s="3" t="s">
        <v>927</v>
      </c>
      <c r="O22" s="3" t="s">
        <v>748</v>
      </c>
    </row>
    <row r="23" spans="1:15" ht="30" x14ac:dyDescent="0.25">
      <c r="A23" s="19" t="s">
        <v>380</v>
      </c>
      <c r="B23" s="19">
        <v>21</v>
      </c>
      <c r="C23" s="19" t="s">
        <v>381</v>
      </c>
      <c r="D23" s="19" t="s">
        <v>382</v>
      </c>
      <c r="E23" s="17" t="s">
        <v>883</v>
      </c>
      <c r="F23" s="3" t="s">
        <v>751</v>
      </c>
      <c r="J23" t="s">
        <v>436</v>
      </c>
      <c r="K23">
        <v>21</v>
      </c>
      <c r="L23" t="s">
        <v>381</v>
      </c>
      <c r="M23" t="s">
        <v>382</v>
      </c>
      <c r="N23" s="3" t="s">
        <v>928</v>
      </c>
      <c r="O23" s="3" t="s">
        <v>754</v>
      </c>
    </row>
    <row r="24" spans="1:15" ht="30" x14ac:dyDescent="0.25">
      <c r="A24" s="19" t="s">
        <v>380</v>
      </c>
      <c r="B24" s="19">
        <v>22</v>
      </c>
      <c r="C24" s="19" t="s">
        <v>381</v>
      </c>
      <c r="D24" s="19" t="s">
        <v>382</v>
      </c>
      <c r="E24" s="17" t="s">
        <v>884</v>
      </c>
      <c r="F24" s="3" t="s">
        <v>757</v>
      </c>
      <c r="J24" t="s">
        <v>436</v>
      </c>
      <c r="K24">
        <v>22</v>
      </c>
      <c r="L24" t="s">
        <v>381</v>
      </c>
      <c r="M24" t="s">
        <v>382</v>
      </c>
      <c r="N24" s="3" t="s">
        <v>929</v>
      </c>
      <c r="O24" s="3" t="s">
        <v>760</v>
      </c>
    </row>
    <row r="25" spans="1:15" ht="18" x14ac:dyDescent="0.25">
      <c r="A25" s="19" t="s">
        <v>380</v>
      </c>
      <c r="B25" s="19">
        <v>23</v>
      </c>
      <c r="C25" s="19" t="s">
        <v>381</v>
      </c>
      <c r="D25" s="19" t="s">
        <v>382</v>
      </c>
      <c r="E25" s="17" t="s">
        <v>885</v>
      </c>
      <c r="F25" s="3" t="s">
        <v>763</v>
      </c>
      <c r="J25" t="s">
        <v>436</v>
      </c>
      <c r="K25">
        <v>23</v>
      </c>
      <c r="L25" t="s">
        <v>381</v>
      </c>
      <c r="M25" t="s">
        <v>382</v>
      </c>
      <c r="N25" s="3" t="s">
        <v>930</v>
      </c>
      <c r="O25" s="3" t="s">
        <v>766</v>
      </c>
    </row>
    <row r="26" spans="1:15" ht="30" x14ac:dyDescent="0.25">
      <c r="A26" s="19" t="s">
        <v>380</v>
      </c>
      <c r="B26" s="19">
        <v>24</v>
      </c>
      <c r="C26" s="19" t="s">
        <v>381</v>
      </c>
      <c r="D26" s="19" t="s">
        <v>382</v>
      </c>
      <c r="E26" s="17" t="s">
        <v>886</v>
      </c>
      <c r="F26" s="3" t="s">
        <v>769</v>
      </c>
      <c r="J26" t="s">
        <v>436</v>
      </c>
      <c r="K26">
        <v>24</v>
      </c>
      <c r="L26" t="s">
        <v>381</v>
      </c>
      <c r="M26" t="s">
        <v>382</v>
      </c>
      <c r="N26" s="3" t="s">
        <v>931</v>
      </c>
      <c r="O26" s="3" t="s">
        <v>772</v>
      </c>
    </row>
    <row r="27" spans="1:15" ht="45" x14ac:dyDescent="0.25">
      <c r="A27" s="19" t="s">
        <v>380</v>
      </c>
      <c r="B27" s="19">
        <v>25</v>
      </c>
      <c r="C27" s="19" t="s">
        <v>381</v>
      </c>
      <c r="D27" s="19" t="s">
        <v>382</v>
      </c>
      <c r="E27" s="17" t="s">
        <v>887</v>
      </c>
      <c r="F27" s="3" t="s">
        <v>775</v>
      </c>
      <c r="J27" t="s">
        <v>436</v>
      </c>
      <c r="K27">
        <v>25</v>
      </c>
      <c r="L27" t="s">
        <v>381</v>
      </c>
      <c r="M27" t="s">
        <v>382</v>
      </c>
      <c r="N27" s="3" t="s">
        <v>932</v>
      </c>
      <c r="O27" s="3" t="s">
        <v>778</v>
      </c>
    </row>
    <row r="28" spans="1:15" ht="30" x14ac:dyDescent="0.25">
      <c r="A28" s="19" t="s">
        <v>380</v>
      </c>
      <c r="B28" s="19">
        <v>26</v>
      </c>
      <c r="C28" s="19" t="s">
        <v>381</v>
      </c>
      <c r="D28" s="19" t="s">
        <v>382</v>
      </c>
      <c r="E28" s="17" t="s">
        <v>888</v>
      </c>
      <c r="F28" s="3" t="s">
        <v>781</v>
      </c>
      <c r="J28" t="s">
        <v>436</v>
      </c>
      <c r="K28">
        <v>26</v>
      </c>
      <c r="L28" t="s">
        <v>381</v>
      </c>
      <c r="M28" t="s">
        <v>382</v>
      </c>
      <c r="N28" s="3" t="s">
        <v>933</v>
      </c>
      <c r="O28" s="3" t="s">
        <v>784</v>
      </c>
    </row>
    <row r="29" spans="1:15" ht="30" x14ac:dyDescent="0.25">
      <c r="A29" s="19" t="s">
        <v>380</v>
      </c>
      <c r="B29" s="19">
        <v>27</v>
      </c>
      <c r="C29" s="19" t="s">
        <v>381</v>
      </c>
      <c r="D29" s="19" t="s">
        <v>382</v>
      </c>
      <c r="E29" s="17" t="s">
        <v>889</v>
      </c>
      <c r="F29" s="3" t="s">
        <v>787</v>
      </c>
      <c r="J29" t="s">
        <v>436</v>
      </c>
      <c r="K29">
        <v>27</v>
      </c>
      <c r="L29" t="s">
        <v>381</v>
      </c>
      <c r="M29" t="s">
        <v>382</v>
      </c>
      <c r="N29" s="3" t="s">
        <v>934</v>
      </c>
      <c r="O29" s="3" t="s">
        <v>790</v>
      </c>
    </row>
    <row r="30" spans="1:15" ht="45" x14ac:dyDescent="0.25">
      <c r="A30" s="19" t="s">
        <v>380</v>
      </c>
      <c r="B30" s="19">
        <v>28</v>
      </c>
      <c r="C30" s="19" t="s">
        <v>381</v>
      </c>
      <c r="D30" s="19" t="s">
        <v>382</v>
      </c>
      <c r="E30" s="17" t="s">
        <v>890</v>
      </c>
      <c r="F30" s="3" t="s">
        <v>793</v>
      </c>
      <c r="J30" t="s">
        <v>436</v>
      </c>
      <c r="K30">
        <v>28</v>
      </c>
      <c r="L30" t="s">
        <v>381</v>
      </c>
      <c r="M30" t="s">
        <v>382</v>
      </c>
      <c r="N30" s="3" t="s">
        <v>935</v>
      </c>
      <c r="O30" s="3" t="s">
        <v>796</v>
      </c>
    </row>
    <row r="31" spans="1:15" ht="30" x14ac:dyDescent="0.25">
      <c r="A31" s="19" t="s">
        <v>380</v>
      </c>
      <c r="B31" s="19">
        <v>29</v>
      </c>
      <c r="C31" s="19" t="s">
        <v>381</v>
      </c>
      <c r="D31" s="19" t="s">
        <v>382</v>
      </c>
      <c r="E31" s="17" t="s">
        <v>891</v>
      </c>
      <c r="F31" s="3" t="s">
        <v>799</v>
      </c>
      <c r="J31" t="s">
        <v>436</v>
      </c>
      <c r="K31">
        <v>29</v>
      </c>
      <c r="L31" t="s">
        <v>381</v>
      </c>
      <c r="M31" t="s">
        <v>382</v>
      </c>
      <c r="N31" s="3" t="s">
        <v>936</v>
      </c>
      <c r="O31" s="3" t="s">
        <v>802</v>
      </c>
    </row>
    <row r="32" spans="1:15" ht="45" x14ac:dyDescent="0.25">
      <c r="A32" s="19" t="s">
        <v>380</v>
      </c>
      <c r="B32" s="19">
        <v>30</v>
      </c>
      <c r="C32" s="19" t="s">
        <v>381</v>
      </c>
      <c r="D32" s="19" t="s">
        <v>382</v>
      </c>
      <c r="E32" s="17" t="s">
        <v>892</v>
      </c>
      <c r="F32" s="3" t="s">
        <v>805</v>
      </c>
      <c r="J32" t="s">
        <v>436</v>
      </c>
      <c r="K32">
        <v>30</v>
      </c>
      <c r="L32" t="s">
        <v>381</v>
      </c>
      <c r="M32" t="s">
        <v>382</v>
      </c>
      <c r="N32" s="3" t="s">
        <v>937</v>
      </c>
      <c r="O32" s="3" t="s">
        <v>808</v>
      </c>
    </row>
    <row r="33" spans="1:15" ht="18" x14ac:dyDescent="0.25">
      <c r="A33" s="19" t="s">
        <v>380</v>
      </c>
      <c r="B33" s="19">
        <v>31</v>
      </c>
      <c r="C33" s="19" t="s">
        <v>381</v>
      </c>
      <c r="D33" s="19" t="s">
        <v>382</v>
      </c>
      <c r="E33" s="17" t="s">
        <v>893</v>
      </c>
      <c r="F33" s="3" t="s">
        <v>811</v>
      </c>
      <c r="J33" t="s">
        <v>436</v>
      </c>
      <c r="K33">
        <v>31</v>
      </c>
      <c r="L33" t="s">
        <v>381</v>
      </c>
      <c r="M33" t="s">
        <v>382</v>
      </c>
      <c r="N33" s="3" t="s">
        <v>938</v>
      </c>
      <c r="O33" s="3" t="s">
        <v>814</v>
      </c>
    </row>
    <row r="34" spans="1:15" ht="18" x14ac:dyDescent="0.25">
      <c r="A34" s="19" t="s">
        <v>380</v>
      </c>
      <c r="B34" s="19">
        <v>32</v>
      </c>
      <c r="C34" s="19" t="s">
        <v>381</v>
      </c>
      <c r="D34" s="19" t="s">
        <v>382</v>
      </c>
      <c r="E34" s="17" t="s">
        <v>894</v>
      </c>
      <c r="F34" s="3" t="s">
        <v>817</v>
      </c>
      <c r="J34" t="s">
        <v>436</v>
      </c>
      <c r="K34">
        <v>32</v>
      </c>
      <c r="L34" t="s">
        <v>381</v>
      </c>
      <c r="M34" t="s">
        <v>382</v>
      </c>
      <c r="N34" s="3" t="s">
        <v>939</v>
      </c>
      <c r="O34" s="3" t="s">
        <v>820</v>
      </c>
    </row>
    <row r="35" spans="1:15" ht="30" x14ac:dyDescent="0.25">
      <c r="A35" s="19" t="s">
        <v>380</v>
      </c>
      <c r="B35" s="19">
        <v>33</v>
      </c>
      <c r="C35" s="19" t="s">
        <v>381</v>
      </c>
      <c r="D35" s="19" t="s">
        <v>382</v>
      </c>
      <c r="E35" s="17" t="s">
        <v>895</v>
      </c>
      <c r="F35" s="3" t="s">
        <v>823</v>
      </c>
      <c r="J35" t="s">
        <v>436</v>
      </c>
      <c r="K35">
        <v>33</v>
      </c>
      <c r="L35" t="s">
        <v>381</v>
      </c>
      <c r="M35" t="s">
        <v>382</v>
      </c>
      <c r="N35" s="3" t="s">
        <v>941</v>
      </c>
      <c r="O35" s="3" t="s">
        <v>826</v>
      </c>
    </row>
    <row r="36" spans="1:15" ht="30" x14ac:dyDescent="0.25">
      <c r="A36" s="19" t="s">
        <v>380</v>
      </c>
      <c r="B36" s="19">
        <v>34</v>
      </c>
      <c r="C36" s="19" t="s">
        <v>381</v>
      </c>
      <c r="D36" s="19" t="s">
        <v>382</v>
      </c>
      <c r="E36" s="17" t="s">
        <v>896</v>
      </c>
      <c r="F36" s="3" t="s">
        <v>829</v>
      </c>
      <c r="J36" t="s">
        <v>436</v>
      </c>
      <c r="K36">
        <v>34</v>
      </c>
      <c r="L36" t="s">
        <v>381</v>
      </c>
      <c r="M36" t="s">
        <v>382</v>
      </c>
      <c r="N36" s="3" t="s">
        <v>942</v>
      </c>
      <c r="O36" s="3" t="s">
        <v>832</v>
      </c>
    </row>
    <row r="37" spans="1:15" ht="30" x14ac:dyDescent="0.25">
      <c r="A37" s="19" t="s">
        <v>380</v>
      </c>
      <c r="B37" s="19">
        <v>35</v>
      </c>
      <c r="C37" s="19" t="s">
        <v>381</v>
      </c>
      <c r="D37" s="19" t="s">
        <v>382</v>
      </c>
      <c r="E37" s="17" t="s">
        <v>897</v>
      </c>
      <c r="F37" s="3" t="s">
        <v>835</v>
      </c>
      <c r="J37" t="s">
        <v>436</v>
      </c>
      <c r="K37">
        <v>35</v>
      </c>
      <c r="L37" t="s">
        <v>381</v>
      </c>
      <c r="M37" t="s">
        <v>382</v>
      </c>
      <c r="N37" s="3" t="s">
        <v>943</v>
      </c>
      <c r="O37" s="3" t="s">
        <v>838</v>
      </c>
    </row>
    <row r="38" spans="1:15" ht="30" x14ac:dyDescent="0.25">
      <c r="A38" s="19" t="s">
        <v>380</v>
      </c>
      <c r="B38" s="19">
        <v>36</v>
      </c>
      <c r="C38" s="19" t="s">
        <v>381</v>
      </c>
      <c r="D38" s="19" t="s">
        <v>382</v>
      </c>
      <c r="E38" s="17" t="s">
        <v>898</v>
      </c>
      <c r="F38" s="3" t="s">
        <v>841</v>
      </c>
      <c r="J38" t="s">
        <v>436</v>
      </c>
      <c r="K38">
        <v>36</v>
      </c>
      <c r="L38" t="s">
        <v>381</v>
      </c>
      <c r="M38" t="s">
        <v>382</v>
      </c>
      <c r="N38" s="3" t="s">
        <v>945</v>
      </c>
      <c r="O38" s="3" t="s">
        <v>844</v>
      </c>
    </row>
    <row r="39" spans="1:15" ht="30" x14ac:dyDescent="0.25">
      <c r="A39" s="19" t="s">
        <v>380</v>
      </c>
      <c r="B39" s="19">
        <v>37</v>
      </c>
      <c r="C39" s="19" t="s">
        <v>381</v>
      </c>
      <c r="D39" s="19" t="s">
        <v>382</v>
      </c>
      <c r="E39" s="17" t="s">
        <v>899</v>
      </c>
      <c r="F39" s="3" t="s">
        <v>847</v>
      </c>
      <c r="J39" t="s">
        <v>436</v>
      </c>
      <c r="K39">
        <v>37</v>
      </c>
      <c r="L39" t="s">
        <v>381</v>
      </c>
      <c r="M39" t="s">
        <v>382</v>
      </c>
      <c r="N39" s="3" t="s">
        <v>946</v>
      </c>
      <c r="O39" s="3" t="s">
        <v>850</v>
      </c>
    </row>
    <row r="40" spans="1:15" ht="45" x14ac:dyDescent="0.25">
      <c r="A40" s="19" t="s">
        <v>380</v>
      </c>
      <c r="B40" s="19">
        <v>38</v>
      </c>
      <c r="C40" s="19" t="s">
        <v>381</v>
      </c>
      <c r="D40" s="19" t="s">
        <v>382</v>
      </c>
      <c r="E40" s="17" t="s">
        <v>900</v>
      </c>
      <c r="F40" s="3" t="s">
        <v>853</v>
      </c>
      <c r="J40" t="s">
        <v>436</v>
      </c>
      <c r="K40">
        <v>38</v>
      </c>
      <c r="L40" t="s">
        <v>381</v>
      </c>
      <c r="M40" t="s">
        <v>382</v>
      </c>
      <c r="N40" s="3" t="s">
        <v>947</v>
      </c>
      <c r="O40" s="3" t="s">
        <v>856</v>
      </c>
    </row>
    <row r="41" spans="1:15" ht="18" x14ac:dyDescent="0.25">
      <c r="A41" s="19" t="s">
        <v>380</v>
      </c>
      <c r="B41" s="19">
        <v>39</v>
      </c>
      <c r="C41" s="19" t="s">
        <v>381</v>
      </c>
      <c r="D41" s="19" t="s">
        <v>382</v>
      </c>
      <c r="E41" s="17" t="s">
        <v>901</v>
      </c>
      <c r="F41" s="3" t="s">
        <v>859</v>
      </c>
      <c r="J41" t="s">
        <v>436</v>
      </c>
      <c r="K41">
        <v>39</v>
      </c>
      <c r="L41" t="s">
        <v>381</v>
      </c>
      <c r="M41" t="s">
        <v>382</v>
      </c>
      <c r="N41" s="3" t="s">
        <v>948</v>
      </c>
      <c r="O41" s="3" t="s">
        <v>862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32"/>
  <sheetViews>
    <sheetView topLeftCell="A16" zoomScale="145" zoomScaleNormal="145" workbookViewId="0">
      <selection activeCell="B8" sqref="B8"/>
    </sheetView>
  </sheetViews>
  <sheetFormatPr defaultRowHeight="15" x14ac:dyDescent="0.25"/>
  <cols>
    <col min="3" max="3" width="16.7109375" customWidth="1"/>
    <col min="4" max="4" width="11.7109375" customWidth="1"/>
  </cols>
  <sheetData>
    <row r="3" spans="2:9" x14ac:dyDescent="0.25">
      <c r="B3" s="12" t="s">
        <v>950</v>
      </c>
    </row>
    <row r="5" spans="2:9" ht="15.75" customHeight="1" x14ac:dyDescent="0.25">
      <c r="B5" s="103" t="s">
        <v>0</v>
      </c>
      <c r="C5" s="104"/>
      <c r="D5" s="104"/>
      <c r="E5" s="105"/>
      <c r="F5" s="103" t="s">
        <v>1</v>
      </c>
      <c r="G5" s="104"/>
      <c r="H5" s="104"/>
      <c r="I5" s="105"/>
    </row>
    <row r="6" spans="2:9" ht="30" x14ac:dyDescent="0.25">
      <c r="B6" s="13" t="s">
        <v>2</v>
      </c>
      <c r="C6" s="14" t="s">
        <v>3</v>
      </c>
      <c r="D6" s="23"/>
      <c r="E6" s="13" t="s">
        <v>4</v>
      </c>
      <c r="F6" s="14" t="s">
        <v>6</v>
      </c>
      <c r="G6" s="14" t="s">
        <v>5</v>
      </c>
      <c r="H6" s="13" t="s">
        <v>7</v>
      </c>
      <c r="I6" s="13" t="s">
        <v>8</v>
      </c>
    </row>
    <row r="7" spans="2:9" ht="60" x14ac:dyDescent="0.25">
      <c r="B7" s="17" t="s">
        <v>951</v>
      </c>
      <c r="C7" s="5" t="s">
        <v>952</v>
      </c>
      <c r="D7" s="5" t="s">
        <v>1083</v>
      </c>
      <c r="E7" s="3" t="s">
        <v>953</v>
      </c>
      <c r="F7" s="3" t="s">
        <v>359</v>
      </c>
      <c r="G7" s="3" t="s">
        <v>954</v>
      </c>
      <c r="H7" s="3" t="s">
        <v>955</v>
      </c>
      <c r="I7" s="3" t="s">
        <v>359</v>
      </c>
    </row>
    <row r="8" spans="2:9" ht="60" x14ac:dyDescent="0.25">
      <c r="B8" s="17" t="s">
        <v>956</v>
      </c>
      <c r="C8" s="5" t="s">
        <v>957</v>
      </c>
      <c r="D8" s="5" t="s">
        <v>1084</v>
      </c>
      <c r="E8" s="3" t="s">
        <v>958</v>
      </c>
      <c r="F8" s="3" t="s">
        <v>359</v>
      </c>
      <c r="G8" s="3" t="s">
        <v>959</v>
      </c>
      <c r="H8" s="3" t="s">
        <v>960</v>
      </c>
      <c r="I8" s="3" t="s">
        <v>359</v>
      </c>
    </row>
    <row r="9" spans="2:9" ht="60" x14ac:dyDescent="0.25">
      <c r="B9" s="17" t="s">
        <v>961</v>
      </c>
      <c r="C9" s="5" t="s">
        <v>962</v>
      </c>
      <c r="D9" s="5" t="s">
        <v>1085</v>
      </c>
      <c r="E9" s="3" t="s">
        <v>963</v>
      </c>
      <c r="F9" s="3" t="s">
        <v>964</v>
      </c>
      <c r="G9" s="3" t="s">
        <v>965</v>
      </c>
      <c r="H9" s="3" t="s">
        <v>966</v>
      </c>
      <c r="I9" s="3" t="s">
        <v>359</v>
      </c>
    </row>
    <row r="10" spans="2:9" ht="60" x14ac:dyDescent="0.25">
      <c r="B10" s="17" t="s">
        <v>967</v>
      </c>
      <c r="C10" s="5" t="s">
        <v>968</v>
      </c>
      <c r="D10" s="5" t="s">
        <v>1086</v>
      </c>
      <c r="E10" s="3" t="s">
        <v>969</v>
      </c>
      <c r="F10" s="3" t="s">
        <v>359</v>
      </c>
      <c r="G10" s="3" t="s">
        <v>970</v>
      </c>
      <c r="H10" s="3" t="s">
        <v>971</v>
      </c>
      <c r="I10" s="3" t="s">
        <v>359</v>
      </c>
    </row>
    <row r="11" spans="2:9" ht="75" x14ac:dyDescent="0.25">
      <c r="B11" s="17" t="s">
        <v>972</v>
      </c>
      <c r="C11" s="5" t="s">
        <v>973</v>
      </c>
      <c r="D11" s="5" t="s">
        <v>1087</v>
      </c>
      <c r="E11" s="3" t="s">
        <v>974</v>
      </c>
      <c r="F11" s="3" t="s">
        <v>359</v>
      </c>
      <c r="G11" s="3" t="s">
        <v>975</v>
      </c>
      <c r="H11" s="3" t="s">
        <v>976</v>
      </c>
      <c r="I11" s="3" t="s">
        <v>359</v>
      </c>
    </row>
    <row r="12" spans="2:9" ht="60" x14ac:dyDescent="0.25">
      <c r="B12" s="17" t="s">
        <v>977</v>
      </c>
      <c r="C12" s="5" t="s">
        <v>978</v>
      </c>
      <c r="D12" s="5" t="s">
        <v>1088</v>
      </c>
      <c r="E12" s="3" t="s">
        <v>979</v>
      </c>
      <c r="F12" s="3" t="s">
        <v>359</v>
      </c>
      <c r="G12" s="3" t="s">
        <v>980</v>
      </c>
      <c r="H12" s="3" t="s">
        <v>981</v>
      </c>
      <c r="I12" s="3" t="s">
        <v>359</v>
      </c>
    </row>
    <row r="13" spans="2:9" ht="75" x14ac:dyDescent="0.25">
      <c r="B13" s="17" t="s">
        <v>982</v>
      </c>
      <c r="C13" s="5" t="s">
        <v>983</v>
      </c>
      <c r="D13" s="5" t="s">
        <v>1089</v>
      </c>
      <c r="E13" s="3" t="s">
        <v>984</v>
      </c>
      <c r="F13" s="3" t="s">
        <v>359</v>
      </c>
      <c r="G13" s="3" t="s">
        <v>985</v>
      </c>
      <c r="H13" s="3" t="s">
        <v>986</v>
      </c>
      <c r="I13" s="3" t="s">
        <v>359</v>
      </c>
    </row>
    <row r="14" spans="2:9" ht="75" x14ac:dyDescent="0.25">
      <c r="B14" s="17" t="s">
        <v>987</v>
      </c>
      <c r="C14" s="5" t="s">
        <v>988</v>
      </c>
      <c r="D14" s="5" t="s">
        <v>1090</v>
      </c>
      <c r="E14" s="3" t="s">
        <v>989</v>
      </c>
      <c r="F14" s="3" t="s">
        <v>359</v>
      </c>
      <c r="G14" s="3" t="s">
        <v>990</v>
      </c>
      <c r="H14" s="3" t="s">
        <v>991</v>
      </c>
      <c r="I14" s="3" t="s">
        <v>359</v>
      </c>
    </row>
    <row r="15" spans="2:9" ht="75" x14ac:dyDescent="0.25">
      <c r="B15" s="17" t="s">
        <v>992</v>
      </c>
      <c r="C15" s="5" t="s">
        <v>993</v>
      </c>
      <c r="D15" s="5" t="s">
        <v>1091</v>
      </c>
      <c r="E15" s="3" t="s">
        <v>994</v>
      </c>
      <c r="F15" s="3" t="s">
        <v>359</v>
      </c>
      <c r="G15" s="3" t="s">
        <v>995</v>
      </c>
      <c r="H15" s="3" t="s">
        <v>996</v>
      </c>
      <c r="I15" s="3" t="s">
        <v>359</v>
      </c>
    </row>
    <row r="16" spans="2:9" ht="60" x14ac:dyDescent="0.25">
      <c r="B16" s="17" t="s">
        <v>997</v>
      </c>
      <c r="C16" s="5" t="s">
        <v>998</v>
      </c>
      <c r="D16" s="5" t="s">
        <v>1092</v>
      </c>
      <c r="E16" s="3" t="s">
        <v>999</v>
      </c>
      <c r="F16" s="3" t="s">
        <v>359</v>
      </c>
      <c r="G16" s="3" t="s">
        <v>1000</v>
      </c>
      <c r="H16" s="3" t="s">
        <v>1001</v>
      </c>
      <c r="I16" s="3" t="s">
        <v>359</v>
      </c>
    </row>
    <row r="17" spans="2:9" ht="60" x14ac:dyDescent="0.25">
      <c r="B17" s="17" t="s">
        <v>1002</v>
      </c>
      <c r="C17" s="5" t="s">
        <v>1003</v>
      </c>
      <c r="D17" s="5" t="s">
        <v>1093</v>
      </c>
      <c r="E17" s="3" t="s">
        <v>1004</v>
      </c>
      <c r="F17" s="3" t="s">
        <v>359</v>
      </c>
      <c r="G17" s="3" t="s">
        <v>1005</v>
      </c>
      <c r="H17" s="3" t="s">
        <v>1006</v>
      </c>
      <c r="I17" s="3" t="s">
        <v>359</v>
      </c>
    </row>
    <row r="18" spans="2:9" ht="60" x14ac:dyDescent="0.25">
      <c r="B18" s="17" t="s">
        <v>1007</v>
      </c>
      <c r="C18" s="5" t="s">
        <v>1008</v>
      </c>
      <c r="D18" s="5" t="s">
        <v>1094</v>
      </c>
      <c r="E18" s="3" t="s">
        <v>1009</v>
      </c>
      <c r="F18" s="3" t="s">
        <v>359</v>
      </c>
      <c r="G18" s="3" t="s">
        <v>1010</v>
      </c>
      <c r="H18" s="3" t="s">
        <v>1011</v>
      </c>
      <c r="I18" s="3" t="s">
        <v>359</v>
      </c>
    </row>
    <row r="19" spans="2:9" ht="60" x14ac:dyDescent="0.25">
      <c r="B19" s="17" t="s">
        <v>1012</v>
      </c>
      <c r="C19" s="5" t="s">
        <v>1013</v>
      </c>
      <c r="D19" s="5" t="s">
        <v>1095</v>
      </c>
      <c r="E19" s="3" t="s">
        <v>1014</v>
      </c>
      <c r="F19" s="3" t="s">
        <v>359</v>
      </c>
      <c r="G19" s="3" t="s">
        <v>1015</v>
      </c>
      <c r="H19" s="3" t="s">
        <v>1016</v>
      </c>
      <c r="I19" s="3" t="s">
        <v>359</v>
      </c>
    </row>
    <row r="20" spans="2:9" ht="60" x14ac:dyDescent="0.25">
      <c r="B20" s="17" t="s">
        <v>1017</v>
      </c>
      <c r="C20" s="5" t="s">
        <v>1018</v>
      </c>
      <c r="D20" s="5" t="s">
        <v>1096</v>
      </c>
      <c r="E20" s="3" t="s">
        <v>1019</v>
      </c>
      <c r="F20" s="3" t="s">
        <v>1020</v>
      </c>
      <c r="G20" s="3" t="s">
        <v>1021</v>
      </c>
      <c r="H20" s="3" t="s">
        <v>1022</v>
      </c>
      <c r="I20" s="3" t="s">
        <v>359</v>
      </c>
    </row>
    <row r="21" spans="2:9" ht="30" x14ac:dyDescent="0.25">
      <c r="B21" s="17" t="s">
        <v>1023</v>
      </c>
      <c r="C21" s="5" t="s">
        <v>1024</v>
      </c>
      <c r="D21" s="5" t="s">
        <v>1097</v>
      </c>
      <c r="E21" s="3" t="s">
        <v>1025</v>
      </c>
      <c r="F21" s="3" t="s">
        <v>359</v>
      </c>
      <c r="G21" s="3" t="s">
        <v>1026</v>
      </c>
      <c r="H21" s="3" t="s">
        <v>1027</v>
      </c>
      <c r="I21" s="3" t="s">
        <v>8</v>
      </c>
    </row>
    <row r="22" spans="2:9" ht="45" x14ac:dyDescent="0.25">
      <c r="B22" s="17" t="s">
        <v>1028</v>
      </c>
      <c r="C22" s="5" t="s">
        <v>1029</v>
      </c>
      <c r="D22" s="5" t="s">
        <v>1098</v>
      </c>
      <c r="E22" s="3" t="s">
        <v>1030</v>
      </c>
      <c r="F22" s="3" t="s">
        <v>359</v>
      </c>
      <c r="G22" s="3" t="s">
        <v>1031</v>
      </c>
      <c r="H22" s="3" t="s">
        <v>1032</v>
      </c>
      <c r="I22" s="3" t="s">
        <v>359</v>
      </c>
    </row>
    <row r="23" spans="2:9" ht="45" x14ac:dyDescent="0.25">
      <c r="B23" s="17" t="s">
        <v>1033</v>
      </c>
      <c r="C23" s="5" t="s">
        <v>1034</v>
      </c>
      <c r="D23" s="5" t="s">
        <v>1099</v>
      </c>
      <c r="E23" s="3" t="s">
        <v>1035</v>
      </c>
      <c r="F23" s="3" t="s">
        <v>359</v>
      </c>
      <c r="G23" s="3" t="s">
        <v>1036</v>
      </c>
      <c r="H23" s="3" t="s">
        <v>1037</v>
      </c>
      <c r="I23" s="3" t="s">
        <v>8</v>
      </c>
    </row>
    <row r="24" spans="2:9" ht="60" x14ac:dyDescent="0.25">
      <c r="B24" s="17" t="s">
        <v>1038</v>
      </c>
      <c r="C24" s="5" t="s">
        <v>1039</v>
      </c>
      <c r="D24" s="5" t="s">
        <v>1100</v>
      </c>
      <c r="E24" s="3" t="s">
        <v>1040</v>
      </c>
      <c r="F24" s="3" t="s">
        <v>359</v>
      </c>
      <c r="G24" s="3" t="s">
        <v>1041</v>
      </c>
      <c r="H24" s="3" t="s">
        <v>1042</v>
      </c>
      <c r="I24" s="3" t="s">
        <v>359</v>
      </c>
    </row>
    <row r="25" spans="2:9" ht="75" x14ac:dyDescent="0.25">
      <c r="B25" s="17" t="s">
        <v>1043</v>
      </c>
      <c r="C25" s="5" t="s">
        <v>1044</v>
      </c>
      <c r="D25" s="5" t="s">
        <v>1101</v>
      </c>
      <c r="E25" s="3" t="s">
        <v>1045</v>
      </c>
      <c r="F25" s="3" t="s">
        <v>359</v>
      </c>
      <c r="G25" s="3" t="s">
        <v>1046</v>
      </c>
      <c r="H25" s="3" t="s">
        <v>1047</v>
      </c>
      <c r="I25" s="3" t="s">
        <v>359</v>
      </c>
    </row>
    <row r="26" spans="2:9" ht="60" x14ac:dyDescent="0.25">
      <c r="B26" s="17" t="s">
        <v>1048</v>
      </c>
      <c r="C26" s="5" t="s">
        <v>1049</v>
      </c>
      <c r="D26" s="5" t="s">
        <v>1102</v>
      </c>
      <c r="E26" s="3" t="s">
        <v>1050</v>
      </c>
      <c r="F26" s="3" t="s">
        <v>359</v>
      </c>
      <c r="G26" s="3" t="s">
        <v>1051</v>
      </c>
      <c r="H26" s="3" t="s">
        <v>1052</v>
      </c>
      <c r="I26" s="3" t="s">
        <v>359</v>
      </c>
    </row>
    <row r="27" spans="2:9" ht="75" x14ac:dyDescent="0.25">
      <c r="B27" s="17" t="s">
        <v>1053</v>
      </c>
      <c r="C27" s="5" t="s">
        <v>1054</v>
      </c>
      <c r="D27" s="5" t="s">
        <v>1103</v>
      </c>
      <c r="E27" s="3" t="s">
        <v>1055</v>
      </c>
      <c r="F27" s="3" t="s">
        <v>359</v>
      </c>
      <c r="G27" s="3" t="s">
        <v>1056</v>
      </c>
      <c r="H27" s="3" t="s">
        <v>1057</v>
      </c>
      <c r="I27" s="3" t="s">
        <v>359</v>
      </c>
    </row>
    <row r="28" spans="2:9" ht="75" x14ac:dyDescent="0.25">
      <c r="B28" s="17" t="s">
        <v>1058</v>
      </c>
      <c r="C28" s="5" t="s">
        <v>1059</v>
      </c>
      <c r="D28" s="5" t="s">
        <v>1104</v>
      </c>
      <c r="E28" s="3" t="s">
        <v>1060</v>
      </c>
      <c r="F28" s="3" t="s">
        <v>359</v>
      </c>
      <c r="G28" s="3" t="s">
        <v>1061</v>
      </c>
      <c r="H28" s="3" t="s">
        <v>1062</v>
      </c>
      <c r="I28" s="3" t="s">
        <v>359</v>
      </c>
    </row>
    <row r="29" spans="2:9" ht="75" x14ac:dyDescent="0.25">
      <c r="B29" s="17" t="s">
        <v>1063</v>
      </c>
      <c r="C29" s="5" t="s">
        <v>1064</v>
      </c>
      <c r="D29" s="5" t="s">
        <v>1105</v>
      </c>
      <c r="E29" s="3" t="s">
        <v>1065</v>
      </c>
      <c r="F29" s="3" t="s">
        <v>359</v>
      </c>
      <c r="G29" s="3" t="s">
        <v>1066</v>
      </c>
      <c r="H29" s="3" t="s">
        <v>1067</v>
      </c>
      <c r="I29" s="3" t="s">
        <v>359</v>
      </c>
    </row>
    <row r="30" spans="2:9" ht="75" x14ac:dyDescent="0.25">
      <c r="B30" s="17" t="s">
        <v>1068</v>
      </c>
      <c r="C30" s="5" t="s">
        <v>1069</v>
      </c>
      <c r="D30" s="5" t="s">
        <v>1106</v>
      </c>
      <c r="E30" s="3" t="s">
        <v>1070</v>
      </c>
      <c r="F30" s="3" t="s">
        <v>359</v>
      </c>
      <c r="G30" s="3" t="s">
        <v>1071</v>
      </c>
      <c r="H30" s="3" t="s">
        <v>1072</v>
      </c>
      <c r="I30" s="3" t="s">
        <v>359</v>
      </c>
    </row>
    <row r="31" spans="2:9" ht="75" x14ac:dyDescent="0.25">
      <c r="B31" s="17" t="s">
        <v>1073</v>
      </c>
      <c r="C31" s="5" t="s">
        <v>1074</v>
      </c>
      <c r="D31" s="5" t="s">
        <v>1107</v>
      </c>
      <c r="E31" s="3" t="s">
        <v>1075</v>
      </c>
      <c r="F31" s="3" t="s">
        <v>359</v>
      </c>
      <c r="G31" s="3" t="s">
        <v>1076</v>
      </c>
      <c r="H31" s="3" t="s">
        <v>1077</v>
      </c>
      <c r="I31" s="3" t="s">
        <v>359</v>
      </c>
    </row>
    <row r="32" spans="2:9" ht="75" x14ac:dyDescent="0.25">
      <c r="B32" s="17" t="s">
        <v>1078</v>
      </c>
      <c r="C32" s="5" t="s">
        <v>1079</v>
      </c>
      <c r="D32" s="5" t="s">
        <v>1108</v>
      </c>
      <c r="E32" s="3" t="s">
        <v>1080</v>
      </c>
      <c r="F32" s="3" t="s">
        <v>359</v>
      </c>
      <c r="G32" s="3" t="s">
        <v>1081</v>
      </c>
      <c r="H32" s="3" t="s">
        <v>1082</v>
      </c>
      <c r="I32" s="3" t="s">
        <v>359</v>
      </c>
    </row>
  </sheetData>
  <mergeCells count="2">
    <mergeCell ref="B5:E5"/>
    <mergeCell ref="F5:I5"/>
  </mergeCells>
  <hyperlinks>
    <hyperlink ref="B3" r:id="rId1" display="http://www.alanwood.net/unicode/miscellaneous_technical.html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8"/>
  <sheetViews>
    <sheetView topLeftCell="A4" zoomScale="115" zoomScaleNormal="115" workbookViewId="0">
      <selection activeCell="B2" sqref="B2:I18"/>
    </sheetView>
  </sheetViews>
  <sheetFormatPr defaultRowHeight="15" x14ac:dyDescent="0.25"/>
  <sheetData>
    <row r="3" spans="2:9" x14ac:dyDescent="0.25">
      <c r="B3" s="12" t="s">
        <v>1109</v>
      </c>
      <c r="C3" s="12"/>
    </row>
    <row r="5" spans="2:9" ht="15.75" customHeight="1" x14ac:dyDescent="0.25">
      <c r="B5" s="103" t="s">
        <v>0</v>
      </c>
      <c r="C5" s="104"/>
      <c r="D5" s="104"/>
      <c r="E5" s="105"/>
      <c r="F5" s="103" t="s">
        <v>1</v>
      </c>
      <c r="G5" s="104"/>
      <c r="H5" s="104"/>
      <c r="I5" s="105"/>
    </row>
    <row r="6" spans="2:9" ht="30" x14ac:dyDescent="0.25">
      <c r="B6" s="13" t="s">
        <v>2</v>
      </c>
      <c r="C6" s="13"/>
      <c r="D6" s="14" t="s">
        <v>3</v>
      </c>
      <c r="E6" s="13" t="s">
        <v>4</v>
      </c>
      <c r="F6" s="14" t="s">
        <v>6</v>
      </c>
      <c r="G6" s="14" t="s">
        <v>5</v>
      </c>
      <c r="H6" s="13" t="s">
        <v>7</v>
      </c>
      <c r="I6" s="13" t="s">
        <v>8</v>
      </c>
    </row>
    <row r="7" spans="2:9" ht="30" x14ac:dyDescent="0.25">
      <c r="B7" s="17" t="s">
        <v>1110</v>
      </c>
      <c r="C7" t="s">
        <v>1142</v>
      </c>
      <c r="D7" s="5" t="s">
        <v>1111</v>
      </c>
      <c r="E7" s="3" t="s">
        <v>1112</v>
      </c>
      <c r="F7" s="3" t="s">
        <v>1113</v>
      </c>
      <c r="G7" s="3" t="s">
        <v>1114</v>
      </c>
      <c r="H7" s="3" t="s">
        <v>1115</v>
      </c>
      <c r="I7" s="3" t="s">
        <v>8</v>
      </c>
    </row>
    <row r="9" spans="2:9" x14ac:dyDescent="0.25">
      <c r="B9" s="24" t="s">
        <v>1116</v>
      </c>
      <c r="C9" s="24"/>
    </row>
    <row r="11" spans="2:9" x14ac:dyDescent="0.25">
      <c r="B11" s="12" t="s">
        <v>1117</v>
      </c>
      <c r="C11" s="12"/>
    </row>
    <row r="13" spans="2:9" ht="15.75" customHeight="1" x14ac:dyDescent="0.25">
      <c r="B13" s="103" t="s">
        <v>0</v>
      </c>
      <c r="C13" s="104"/>
      <c r="D13" s="104"/>
      <c r="E13" s="105"/>
      <c r="F13" s="103" t="s">
        <v>1</v>
      </c>
      <c r="G13" s="104"/>
      <c r="H13" s="104"/>
      <c r="I13" s="105"/>
    </row>
    <row r="14" spans="2:9" ht="30" x14ac:dyDescent="0.25">
      <c r="B14" s="13" t="s">
        <v>2</v>
      </c>
      <c r="C14" s="13"/>
      <c r="D14" s="14" t="s">
        <v>3</v>
      </c>
      <c r="E14" s="13" t="s">
        <v>4</v>
      </c>
      <c r="F14" s="14" t="s">
        <v>6</v>
      </c>
      <c r="G14" s="14" t="s">
        <v>5</v>
      </c>
      <c r="H14" s="13" t="s">
        <v>7</v>
      </c>
      <c r="I14" s="13" t="s">
        <v>8</v>
      </c>
    </row>
    <row r="15" spans="2:9" ht="30" x14ac:dyDescent="0.25">
      <c r="B15" s="17" t="s">
        <v>1118</v>
      </c>
      <c r="C15" t="s">
        <v>1143</v>
      </c>
      <c r="D15" s="5" t="s">
        <v>1119</v>
      </c>
      <c r="E15" s="3" t="s">
        <v>1120</v>
      </c>
      <c r="F15" s="3" t="s">
        <v>1121</v>
      </c>
      <c r="G15" s="3" t="s">
        <v>1122</v>
      </c>
      <c r="H15" s="3" t="s">
        <v>1123</v>
      </c>
      <c r="I15" s="3" t="s">
        <v>8</v>
      </c>
    </row>
    <row r="16" spans="2:9" ht="45" x14ac:dyDescent="0.25">
      <c r="B16" s="17" t="s">
        <v>1124</v>
      </c>
      <c r="C16" t="s">
        <v>1144</v>
      </c>
      <c r="D16" s="5" t="s">
        <v>1125</v>
      </c>
      <c r="E16" s="3" t="s">
        <v>1126</v>
      </c>
      <c r="F16" s="3" t="s">
        <v>1127</v>
      </c>
      <c r="G16" s="3" t="s">
        <v>1128</v>
      </c>
      <c r="H16" s="3" t="s">
        <v>1129</v>
      </c>
      <c r="I16" s="3" t="s">
        <v>8</v>
      </c>
    </row>
    <row r="17" spans="2:9" ht="45" x14ac:dyDescent="0.25">
      <c r="B17" s="17" t="s">
        <v>1130</v>
      </c>
      <c r="C17" t="s">
        <v>1145</v>
      </c>
      <c r="D17" s="5" t="s">
        <v>1131</v>
      </c>
      <c r="E17" s="3" t="s">
        <v>1132</v>
      </c>
      <c r="F17" s="3" t="s">
        <v>1133</v>
      </c>
      <c r="G17" s="3" t="s">
        <v>1134</v>
      </c>
      <c r="H17" s="3" t="s">
        <v>1135</v>
      </c>
      <c r="I17" s="3" t="s">
        <v>8</v>
      </c>
    </row>
    <row r="18" spans="2:9" ht="45" x14ac:dyDescent="0.25">
      <c r="B18" s="17" t="s">
        <v>1136</v>
      </c>
      <c r="C18" t="s">
        <v>1146</v>
      </c>
      <c r="D18" s="5" t="s">
        <v>1137</v>
      </c>
      <c r="E18" s="3" t="s">
        <v>1138</v>
      </c>
      <c r="F18" s="3" t="s">
        <v>1139</v>
      </c>
      <c r="G18" s="3" t="s">
        <v>1140</v>
      </c>
      <c r="H18" s="3" t="s">
        <v>1141</v>
      </c>
      <c r="I18" s="3" t="s">
        <v>8</v>
      </c>
    </row>
  </sheetData>
  <mergeCells count="4">
    <mergeCell ref="B5:E5"/>
    <mergeCell ref="F5:I5"/>
    <mergeCell ref="B13:E13"/>
    <mergeCell ref="F13:I13"/>
  </mergeCells>
  <hyperlinks>
    <hyperlink ref="B3" r:id="rId1" display="http://www.alanwood.net/unicode/geometric_shapes.html"/>
    <hyperlink ref="B11" r:id="rId2" display="http://www.alanwood.net/unicode/miscellaneous_symbols.html"/>
    <hyperlink ref="B9" r:id="rId3" location="top" display="http://www.alanwood.net/demos/symbol.html - top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65"/>
  <sheetViews>
    <sheetView topLeftCell="A40" zoomScale="115" zoomScaleNormal="115" workbookViewId="0">
      <selection activeCell="B2" sqref="B2:I65"/>
    </sheetView>
  </sheetViews>
  <sheetFormatPr defaultRowHeight="15" x14ac:dyDescent="0.25"/>
  <sheetData>
    <row r="3" spans="2:9" x14ac:dyDescent="0.25">
      <c r="B3" s="12" t="s">
        <v>1147</v>
      </c>
      <c r="C3" s="12"/>
    </row>
    <row r="5" spans="2:9" ht="15.75" customHeight="1" x14ac:dyDescent="0.25">
      <c r="B5" s="103" t="s">
        <v>0</v>
      </c>
      <c r="C5" s="104"/>
      <c r="D5" s="104"/>
      <c r="E5" s="105"/>
      <c r="F5" s="103" t="s">
        <v>1</v>
      </c>
      <c r="G5" s="104"/>
      <c r="H5" s="104"/>
      <c r="I5" s="105"/>
    </row>
    <row r="6" spans="2:9" ht="30" x14ac:dyDescent="0.25">
      <c r="B6" s="13" t="s">
        <v>2</v>
      </c>
      <c r="C6" s="13"/>
      <c r="D6" s="14" t="s">
        <v>3</v>
      </c>
      <c r="E6" s="13" t="s">
        <v>4</v>
      </c>
      <c r="F6" s="14" t="s">
        <v>6</v>
      </c>
      <c r="G6" s="14" t="s">
        <v>5</v>
      </c>
      <c r="H6" s="13" t="s">
        <v>7</v>
      </c>
      <c r="I6" s="13" t="s">
        <v>8</v>
      </c>
    </row>
    <row r="7" spans="2:9" ht="30" x14ac:dyDescent="0.25">
      <c r="B7" s="17" t="s">
        <v>1148</v>
      </c>
      <c r="C7" s="17" t="s">
        <v>1338</v>
      </c>
      <c r="D7" s="5" t="s">
        <v>1149</v>
      </c>
      <c r="E7" s="3" t="s">
        <v>1150</v>
      </c>
      <c r="F7" s="3" t="s">
        <v>1151</v>
      </c>
      <c r="G7" s="3" t="s">
        <v>1152</v>
      </c>
      <c r="H7" s="3" t="s">
        <v>1153</v>
      </c>
      <c r="I7" s="3" t="s">
        <v>8</v>
      </c>
    </row>
    <row r="8" spans="2:9" ht="30" x14ac:dyDescent="0.25">
      <c r="B8" s="17" t="s">
        <v>1154</v>
      </c>
      <c r="C8" s="17" t="s">
        <v>1339</v>
      </c>
      <c r="D8" s="5" t="s">
        <v>1155</v>
      </c>
      <c r="E8" s="3" t="s">
        <v>1156</v>
      </c>
      <c r="F8" s="3" t="s">
        <v>1157</v>
      </c>
      <c r="G8" s="3" t="s">
        <v>1158</v>
      </c>
      <c r="H8" s="3" t="s">
        <v>1159</v>
      </c>
      <c r="I8" s="3" t="s">
        <v>8</v>
      </c>
    </row>
    <row r="9" spans="2:9" ht="30" x14ac:dyDescent="0.25">
      <c r="B9" s="17" t="s">
        <v>1160</v>
      </c>
      <c r="C9" s="17" t="s">
        <v>1340</v>
      </c>
      <c r="D9" s="5" t="s">
        <v>1161</v>
      </c>
      <c r="E9" s="3" t="s">
        <v>1162</v>
      </c>
      <c r="F9" s="3" t="s">
        <v>1163</v>
      </c>
      <c r="G9" s="3" t="s">
        <v>1164</v>
      </c>
      <c r="H9" s="3" t="s">
        <v>1165</v>
      </c>
      <c r="I9" s="3" t="s">
        <v>8</v>
      </c>
    </row>
    <row r="10" spans="2:9" ht="30" x14ac:dyDescent="0.25">
      <c r="B10" s="17" t="s">
        <v>1166</v>
      </c>
      <c r="C10" s="17" t="s">
        <v>1341</v>
      </c>
      <c r="D10" s="5" t="s">
        <v>1167</v>
      </c>
      <c r="E10" s="3" t="s">
        <v>1168</v>
      </c>
      <c r="F10" s="3" t="s">
        <v>1169</v>
      </c>
      <c r="G10" s="3" t="s">
        <v>1170</v>
      </c>
      <c r="H10" s="3" t="s">
        <v>1171</v>
      </c>
      <c r="I10" s="3" t="s">
        <v>8</v>
      </c>
    </row>
    <row r="11" spans="2:9" ht="45" x14ac:dyDescent="0.25">
      <c r="B11" s="17" t="s">
        <v>1172</v>
      </c>
      <c r="C11" s="17" t="s">
        <v>1342</v>
      </c>
      <c r="D11" s="5" t="s">
        <v>1173</v>
      </c>
      <c r="E11" s="3" t="s">
        <v>1174</v>
      </c>
      <c r="F11" s="3" t="s">
        <v>1175</v>
      </c>
      <c r="G11" s="3" t="s">
        <v>1176</v>
      </c>
      <c r="H11" s="3" t="s">
        <v>1177</v>
      </c>
      <c r="I11" s="3" t="s">
        <v>8</v>
      </c>
    </row>
    <row r="12" spans="2:9" ht="105" x14ac:dyDescent="0.25">
      <c r="B12" s="17" t="s">
        <v>1178</v>
      </c>
      <c r="C12" s="17" t="s">
        <v>1343</v>
      </c>
      <c r="D12" s="5" t="s">
        <v>1179</v>
      </c>
      <c r="E12" s="3" t="s">
        <v>1180</v>
      </c>
      <c r="F12" s="3" t="s">
        <v>1181</v>
      </c>
      <c r="G12" s="3" t="s">
        <v>1182</v>
      </c>
      <c r="H12" s="3" t="s">
        <v>1183</v>
      </c>
      <c r="I12" s="3" t="s">
        <v>359</v>
      </c>
    </row>
    <row r="13" spans="2:9" ht="45" x14ac:dyDescent="0.25">
      <c r="B13" s="17" t="s">
        <v>1184</v>
      </c>
      <c r="C13" s="17" t="s">
        <v>1344</v>
      </c>
      <c r="D13" s="5" t="s">
        <v>1185</v>
      </c>
      <c r="E13" s="3" t="s">
        <v>1186</v>
      </c>
      <c r="F13" s="3" t="s">
        <v>1187</v>
      </c>
      <c r="G13" s="3" t="s">
        <v>1188</v>
      </c>
      <c r="H13" s="3" t="s">
        <v>1189</v>
      </c>
      <c r="I13" s="3" t="s">
        <v>359</v>
      </c>
    </row>
    <row r="14" spans="2:9" ht="45" x14ac:dyDescent="0.25">
      <c r="B14" s="17" t="s">
        <v>1190</v>
      </c>
      <c r="C14" s="17" t="s">
        <v>1345</v>
      </c>
      <c r="D14" s="5" t="s">
        <v>1191</v>
      </c>
      <c r="E14" s="3" t="s">
        <v>1192</v>
      </c>
      <c r="F14" s="3" t="s">
        <v>1193</v>
      </c>
      <c r="G14" s="3" t="s">
        <v>1194</v>
      </c>
      <c r="H14" s="3" t="s">
        <v>1195</v>
      </c>
      <c r="I14" s="3" t="s">
        <v>359</v>
      </c>
    </row>
    <row r="15" spans="2:9" ht="45" x14ac:dyDescent="0.25">
      <c r="B15" s="17" t="s">
        <v>1196</v>
      </c>
      <c r="C15" s="17" t="s">
        <v>1346</v>
      </c>
      <c r="D15" s="5" t="s">
        <v>1197</v>
      </c>
      <c r="E15" s="3" t="s">
        <v>1198</v>
      </c>
      <c r="F15" s="3" t="s">
        <v>1199</v>
      </c>
      <c r="G15" s="3" t="s">
        <v>1200</v>
      </c>
      <c r="H15" s="3" t="s">
        <v>1201</v>
      </c>
      <c r="I15" s="3" t="s">
        <v>359</v>
      </c>
    </row>
    <row r="16" spans="2:9" ht="60" x14ac:dyDescent="0.25">
      <c r="B16" s="17" t="s">
        <v>1202</v>
      </c>
      <c r="C16" s="17" t="s">
        <v>1347</v>
      </c>
      <c r="D16" s="5" t="s">
        <v>1203</v>
      </c>
      <c r="E16" s="3" t="s">
        <v>1204</v>
      </c>
      <c r="F16" s="3" t="s">
        <v>1205</v>
      </c>
      <c r="G16" s="3" t="s">
        <v>1206</v>
      </c>
      <c r="H16" s="3" t="s">
        <v>1207</v>
      </c>
      <c r="I16" s="3" t="s">
        <v>359</v>
      </c>
    </row>
    <row r="17" spans="2:18" ht="60" x14ac:dyDescent="0.25">
      <c r="B17" s="17" t="s">
        <v>1208</v>
      </c>
      <c r="C17" s="17" t="s">
        <v>1348</v>
      </c>
      <c r="D17" s="5" t="s">
        <v>1209</v>
      </c>
      <c r="E17" s="3" t="s">
        <v>1210</v>
      </c>
      <c r="F17" s="3" t="s">
        <v>1211</v>
      </c>
      <c r="G17" s="3" t="s">
        <v>1212</v>
      </c>
      <c r="H17" s="3" t="s">
        <v>1213</v>
      </c>
      <c r="I17" s="3" t="s">
        <v>359</v>
      </c>
    </row>
    <row r="19" spans="2:18" x14ac:dyDescent="0.25">
      <c r="L19" s="12" t="s">
        <v>1214</v>
      </c>
    </row>
    <row r="21" spans="2:18" ht="15.75" customHeight="1" x14ac:dyDescent="0.25">
      <c r="L21" s="103" t="s">
        <v>0</v>
      </c>
      <c r="M21" s="104"/>
      <c r="N21" s="105"/>
      <c r="O21" s="103" t="s">
        <v>1</v>
      </c>
      <c r="P21" s="104"/>
      <c r="Q21" s="104"/>
      <c r="R21" s="105"/>
    </row>
    <row r="22" spans="2:18" ht="30" x14ac:dyDescent="0.25">
      <c r="L22" s="13" t="s">
        <v>2</v>
      </c>
      <c r="M22" s="14" t="s">
        <v>3</v>
      </c>
      <c r="N22" s="13" t="s">
        <v>4</v>
      </c>
      <c r="O22" s="14" t="s">
        <v>6</v>
      </c>
      <c r="P22" s="14" t="s">
        <v>5</v>
      </c>
      <c r="Q22" s="13" t="s">
        <v>7</v>
      </c>
      <c r="R22" s="13" t="s">
        <v>8</v>
      </c>
    </row>
    <row r="23" spans="2:18" ht="30" x14ac:dyDescent="0.25">
      <c r="B23" s="17" t="s">
        <v>1215</v>
      </c>
      <c r="C23" s="17" t="s">
        <v>1349</v>
      </c>
      <c r="D23" s="5" t="s">
        <v>1216</v>
      </c>
      <c r="E23" s="3" t="s">
        <v>1217</v>
      </c>
      <c r="F23" s="3" t="s">
        <v>1218</v>
      </c>
      <c r="G23" s="3" t="s">
        <v>1219</v>
      </c>
      <c r="H23" s="3" t="s">
        <v>1220</v>
      </c>
      <c r="I23" s="3" t="s">
        <v>8</v>
      </c>
    </row>
    <row r="25" spans="2:18" x14ac:dyDescent="0.25">
      <c r="L25" s="12" t="s">
        <v>1221</v>
      </c>
    </row>
    <row r="27" spans="2:18" ht="15.75" customHeight="1" x14ac:dyDescent="0.25">
      <c r="L27" s="103" t="s">
        <v>0</v>
      </c>
      <c r="M27" s="104"/>
      <c r="N27" s="105"/>
      <c r="O27" s="103" t="s">
        <v>1</v>
      </c>
      <c r="P27" s="104"/>
      <c r="Q27" s="104"/>
      <c r="R27" s="105"/>
    </row>
    <row r="28" spans="2:18" ht="30" x14ac:dyDescent="0.25">
      <c r="L28" s="13" t="s">
        <v>2</v>
      </c>
      <c r="M28" s="14" t="s">
        <v>3</v>
      </c>
      <c r="N28" s="13" t="s">
        <v>4</v>
      </c>
      <c r="O28" s="14" t="s">
        <v>6</v>
      </c>
      <c r="P28" s="14" t="s">
        <v>5</v>
      </c>
      <c r="Q28" s="13" t="s">
        <v>7</v>
      </c>
      <c r="R28" s="13" t="s">
        <v>8</v>
      </c>
    </row>
    <row r="29" spans="2:18" ht="30" x14ac:dyDescent="0.25">
      <c r="B29" s="17" t="s">
        <v>1222</v>
      </c>
      <c r="C29" s="17" t="s">
        <v>1350</v>
      </c>
      <c r="D29" s="5" t="s">
        <v>1223</v>
      </c>
      <c r="E29" s="3" t="s">
        <v>1224</v>
      </c>
      <c r="F29" s="3" t="s">
        <v>1225</v>
      </c>
      <c r="G29" s="3" t="s">
        <v>1226</v>
      </c>
      <c r="H29" s="3" t="s">
        <v>1227</v>
      </c>
      <c r="I29" s="3" t="s">
        <v>359</v>
      </c>
    </row>
    <row r="30" spans="2:18" ht="45" x14ac:dyDescent="0.25">
      <c r="B30" s="17" t="s">
        <v>1228</v>
      </c>
      <c r="C30" s="17" t="s">
        <v>1351</v>
      </c>
      <c r="D30" s="5" t="s">
        <v>1229</v>
      </c>
      <c r="E30" s="3" t="s">
        <v>1230</v>
      </c>
      <c r="F30" s="3" t="s">
        <v>1231</v>
      </c>
      <c r="G30" s="3" t="s">
        <v>1232</v>
      </c>
      <c r="H30" s="3" t="s">
        <v>1233</v>
      </c>
      <c r="I30" s="3" t="s">
        <v>359</v>
      </c>
    </row>
    <row r="31" spans="2:18" ht="45" x14ac:dyDescent="0.25">
      <c r="B31" s="17" t="s">
        <v>1234</v>
      </c>
      <c r="C31" s="17" t="s">
        <v>1352</v>
      </c>
      <c r="D31" s="5" t="s">
        <v>1235</v>
      </c>
      <c r="E31" s="3" t="s">
        <v>1236</v>
      </c>
      <c r="F31" s="3" t="s">
        <v>1237</v>
      </c>
      <c r="G31" s="3" t="s">
        <v>1238</v>
      </c>
      <c r="H31" s="3" t="s">
        <v>1239</v>
      </c>
      <c r="I31" s="3" t="s">
        <v>359</v>
      </c>
    </row>
    <row r="32" spans="2:18" ht="30" x14ac:dyDescent="0.25">
      <c r="B32" s="17" t="s">
        <v>1240</v>
      </c>
      <c r="C32" s="17" t="s">
        <v>1353</v>
      </c>
      <c r="D32" s="5" t="s">
        <v>1241</v>
      </c>
      <c r="E32" s="3" t="s">
        <v>1242</v>
      </c>
      <c r="F32" s="3" t="s">
        <v>1243</v>
      </c>
      <c r="G32" s="3" t="s">
        <v>1244</v>
      </c>
      <c r="H32" s="3" t="s">
        <v>1245</v>
      </c>
      <c r="I32" s="3" t="s">
        <v>359</v>
      </c>
    </row>
    <row r="33" spans="2:18" ht="60" x14ac:dyDescent="0.25">
      <c r="B33" s="17" t="s">
        <v>1246</v>
      </c>
      <c r="C33" s="17" t="s">
        <v>1354</v>
      </c>
      <c r="D33" s="5" t="s">
        <v>1247</v>
      </c>
      <c r="E33" s="3" t="s">
        <v>1248</v>
      </c>
      <c r="F33" s="3" t="s">
        <v>1249</v>
      </c>
      <c r="G33" s="3" t="s">
        <v>1250</v>
      </c>
      <c r="H33" s="3" t="s">
        <v>1251</v>
      </c>
      <c r="I33" s="3" t="s">
        <v>8</v>
      </c>
    </row>
    <row r="34" spans="2:18" ht="75" x14ac:dyDescent="0.25">
      <c r="B34" s="17" t="s">
        <v>1252</v>
      </c>
      <c r="C34" s="17" t="s">
        <v>1355</v>
      </c>
      <c r="D34" s="5" t="s">
        <v>1253</v>
      </c>
      <c r="E34" s="3" t="s">
        <v>1254</v>
      </c>
      <c r="F34" s="3" t="s">
        <v>1249</v>
      </c>
      <c r="G34" s="3" t="s">
        <v>1250</v>
      </c>
      <c r="H34" s="3" t="s">
        <v>1255</v>
      </c>
      <c r="I34" s="3" t="s">
        <v>8</v>
      </c>
    </row>
    <row r="36" spans="2:18" x14ac:dyDescent="0.25">
      <c r="L36" s="12" t="s">
        <v>1256</v>
      </c>
    </row>
    <row r="38" spans="2:18" ht="15.75" customHeight="1" x14ac:dyDescent="0.25">
      <c r="L38" s="103" t="s">
        <v>0</v>
      </c>
      <c r="M38" s="104"/>
      <c r="N38" s="105"/>
      <c r="O38" s="103" t="s">
        <v>1</v>
      </c>
      <c r="P38" s="104"/>
      <c r="Q38" s="104"/>
      <c r="R38" s="105"/>
    </row>
    <row r="39" spans="2:18" ht="30" x14ac:dyDescent="0.25">
      <c r="L39" s="13" t="s">
        <v>2</v>
      </c>
      <c r="M39" s="14" t="s">
        <v>3</v>
      </c>
      <c r="N39" s="13" t="s">
        <v>4</v>
      </c>
      <c r="O39" s="14" t="s">
        <v>6</v>
      </c>
      <c r="P39" s="14" t="s">
        <v>5</v>
      </c>
      <c r="Q39" s="13" t="s">
        <v>7</v>
      </c>
      <c r="R39" s="13" t="s">
        <v>8</v>
      </c>
    </row>
    <row r="40" spans="2:18" ht="30" x14ac:dyDescent="0.25">
      <c r="B40" s="17" t="s">
        <v>1257</v>
      </c>
      <c r="C40" s="17" t="s">
        <v>1356</v>
      </c>
      <c r="D40" s="5" t="s">
        <v>1258</v>
      </c>
      <c r="E40" s="3" t="s">
        <v>1259</v>
      </c>
      <c r="F40" s="3" t="s">
        <v>1260</v>
      </c>
      <c r="G40" s="3" t="s">
        <v>1261</v>
      </c>
      <c r="H40" s="3" t="s">
        <v>1262</v>
      </c>
      <c r="I40" s="3" t="s">
        <v>8</v>
      </c>
    </row>
    <row r="41" spans="2:18" ht="30" x14ac:dyDescent="0.25">
      <c r="B41" s="17" t="s">
        <v>1263</v>
      </c>
      <c r="C41" s="17" t="s">
        <v>1357</v>
      </c>
      <c r="D41" s="5" t="s">
        <v>1264</v>
      </c>
      <c r="E41" s="3" t="s">
        <v>1265</v>
      </c>
      <c r="F41" s="3" t="s">
        <v>1266</v>
      </c>
      <c r="G41" s="3" t="s">
        <v>1267</v>
      </c>
      <c r="H41" s="3" t="s">
        <v>1268</v>
      </c>
      <c r="I41" s="3" t="s">
        <v>8</v>
      </c>
    </row>
    <row r="42" spans="2:18" ht="30" x14ac:dyDescent="0.25">
      <c r="B42" s="17" t="s">
        <v>1269</v>
      </c>
      <c r="C42" s="17" t="s">
        <v>1358</v>
      </c>
      <c r="D42" s="5" t="s">
        <v>1270</v>
      </c>
      <c r="E42" s="3" t="s">
        <v>1271</v>
      </c>
      <c r="F42" s="3" t="s">
        <v>1272</v>
      </c>
      <c r="G42" s="3" t="s">
        <v>1273</v>
      </c>
      <c r="H42" s="3" t="s">
        <v>1274</v>
      </c>
      <c r="I42" s="3" t="s">
        <v>8</v>
      </c>
    </row>
    <row r="43" spans="2:18" ht="45" x14ac:dyDescent="0.25">
      <c r="B43" s="17" t="s">
        <v>1275</v>
      </c>
      <c r="C43" s="17" t="s">
        <v>1359</v>
      </c>
      <c r="D43" s="5" t="s">
        <v>1276</v>
      </c>
      <c r="E43" s="3" t="s">
        <v>1277</v>
      </c>
      <c r="F43" s="3" t="s">
        <v>1278</v>
      </c>
      <c r="G43" s="3" t="s">
        <v>1279</v>
      </c>
      <c r="H43" s="3" t="s">
        <v>1280</v>
      </c>
      <c r="I43" s="3" t="s">
        <v>8</v>
      </c>
    </row>
    <row r="45" spans="2:18" x14ac:dyDescent="0.25">
      <c r="L45" s="12" t="s">
        <v>1281</v>
      </c>
    </row>
    <row r="47" spans="2:18" ht="15.75" customHeight="1" x14ac:dyDescent="0.25">
      <c r="L47" s="103" t="s">
        <v>0</v>
      </c>
      <c r="M47" s="104"/>
      <c r="N47" s="105"/>
      <c r="O47" s="103" t="s">
        <v>1</v>
      </c>
      <c r="P47" s="104"/>
      <c r="Q47" s="104"/>
      <c r="R47" s="105"/>
    </row>
    <row r="48" spans="2:18" ht="30" x14ac:dyDescent="0.25">
      <c r="L48" s="13" t="s">
        <v>2</v>
      </c>
      <c r="M48" s="14" t="s">
        <v>3</v>
      </c>
      <c r="N48" s="13" t="s">
        <v>4</v>
      </c>
      <c r="O48" s="14" t="s">
        <v>6</v>
      </c>
      <c r="P48" s="14" t="s">
        <v>5</v>
      </c>
      <c r="Q48" s="13" t="s">
        <v>7</v>
      </c>
      <c r="R48" s="13" t="s">
        <v>8</v>
      </c>
    </row>
    <row r="49" spans="2:18" ht="30" x14ac:dyDescent="0.25">
      <c r="B49" s="17" t="s">
        <v>630</v>
      </c>
      <c r="C49" s="17" t="s">
        <v>1360</v>
      </c>
      <c r="D49" s="5" t="s">
        <v>1282</v>
      </c>
      <c r="E49" s="3" t="s">
        <v>1283</v>
      </c>
      <c r="F49" s="3" t="s">
        <v>1284</v>
      </c>
      <c r="G49" s="3" t="s">
        <v>1285</v>
      </c>
      <c r="H49" s="3" t="s">
        <v>1286</v>
      </c>
      <c r="I49" s="3" t="s">
        <v>8</v>
      </c>
    </row>
    <row r="50" spans="2:18" ht="45" x14ac:dyDescent="0.25">
      <c r="B50" s="17" t="s">
        <v>1287</v>
      </c>
      <c r="C50" s="17" t="s">
        <v>1361</v>
      </c>
      <c r="D50" s="5" t="s">
        <v>1288</v>
      </c>
      <c r="E50" s="3" t="s">
        <v>1289</v>
      </c>
      <c r="F50" s="3" t="s">
        <v>1290</v>
      </c>
      <c r="G50" s="3" t="s">
        <v>1291</v>
      </c>
      <c r="H50" s="3" t="s">
        <v>1292</v>
      </c>
      <c r="I50" s="3" t="s">
        <v>8</v>
      </c>
    </row>
    <row r="51" spans="2:18" ht="45" x14ac:dyDescent="0.25">
      <c r="B51" s="17" t="s">
        <v>1293</v>
      </c>
      <c r="C51" s="17" t="s">
        <v>1362</v>
      </c>
      <c r="D51" s="5" t="s">
        <v>1294</v>
      </c>
      <c r="E51" s="3" t="s">
        <v>1295</v>
      </c>
      <c r="F51" s="3" t="s">
        <v>1296</v>
      </c>
      <c r="G51" s="3" t="s">
        <v>1297</v>
      </c>
      <c r="H51" s="3" t="s">
        <v>1298</v>
      </c>
      <c r="I51" s="3" t="s">
        <v>8</v>
      </c>
    </row>
    <row r="52" spans="2:18" ht="30" x14ac:dyDescent="0.25">
      <c r="B52" s="17" t="s">
        <v>1299</v>
      </c>
      <c r="C52" s="17" t="s">
        <v>1363</v>
      </c>
      <c r="D52" s="5" t="s">
        <v>1300</v>
      </c>
      <c r="E52" s="3" t="s">
        <v>1301</v>
      </c>
      <c r="F52" s="3" t="s">
        <v>1302</v>
      </c>
      <c r="G52" s="3" t="s">
        <v>1303</v>
      </c>
      <c r="H52" s="3" t="s">
        <v>1304</v>
      </c>
      <c r="I52" s="3" t="s">
        <v>8</v>
      </c>
    </row>
    <row r="53" spans="2:18" ht="45" x14ac:dyDescent="0.25">
      <c r="B53" s="17" t="s">
        <v>1305</v>
      </c>
      <c r="C53" s="17" t="s">
        <v>1364</v>
      </c>
      <c r="D53" s="5" t="s">
        <v>1306</v>
      </c>
      <c r="E53" s="3" t="s">
        <v>1307</v>
      </c>
      <c r="F53" s="3" t="s">
        <v>1308</v>
      </c>
      <c r="G53" s="3" t="s">
        <v>1309</v>
      </c>
      <c r="H53" s="3" t="s">
        <v>1310</v>
      </c>
      <c r="I53" s="3" t="s">
        <v>8</v>
      </c>
    </row>
    <row r="54" spans="2:18" ht="45" x14ac:dyDescent="0.25">
      <c r="B54" s="17" t="s">
        <v>1311</v>
      </c>
      <c r="C54" s="17" t="s">
        <v>1365</v>
      </c>
      <c r="D54" s="5" t="s">
        <v>1312</v>
      </c>
      <c r="E54" s="3" t="s">
        <v>1313</v>
      </c>
      <c r="F54" s="3" t="s">
        <v>1314</v>
      </c>
      <c r="G54" s="3" t="s">
        <v>1315</v>
      </c>
      <c r="H54" s="3" t="s">
        <v>1316</v>
      </c>
      <c r="I54" s="3" t="s">
        <v>8</v>
      </c>
    </row>
    <row r="55" spans="2:18" ht="30" x14ac:dyDescent="0.25">
      <c r="B55" s="17" t="s">
        <v>1317</v>
      </c>
      <c r="C55" s="17" t="s">
        <v>1366</v>
      </c>
      <c r="D55" s="5" t="s">
        <v>1318</v>
      </c>
      <c r="E55" s="3" t="s">
        <v>1319</v>
      </c>
      <c r="F55" s="3" t="s">
        <v>1320</v>
      </c>
      <c r="G55" s="3" t="s">
        <v>1321</v>
      </c>
      <c r="H55" s="3" t="s">
        <v>1322</v>
      </c>
      <c r="I55" s="3" t="s">
        <v>8</v>
      </c>
    </row>
    <row r="56" spans="2:18" ht="60" x14ac:dyDescent="0.25">
      <c r="B56" s="17" t="s">
        <v>1323</v>
      </c>
      <c r="C56" s="17" t="s">
        <v>1367</v>
      </c>
      <c r="D56" s="5" t="s">
        <v>1324</v>
      </c>
      <c r="E56" s="3" t="s">
        <v>1325</v>
      </c>
      <c r="F56" s="3" t="s">
        <v>1308</v>
      </c>
      <c r="G56" s="3" t="s">
        <v>1309</v>
      </c>
      <c r="H56" s="3" t="s">
        <v>1326</v>
      </c>
      <c r="I56" s="3" t="s">
        <v>8</v>
      </c>
    </row>
    <row r="57" spans="2:18" ht="60" x14ac:dyDescent="0.25">
      <c r="B57" s="17" t="s">
        <v>1327</v>
      </c>
      <c r="C57" s="17" t="s">
        <v>1368</v>
      </c>
      <c r="D57" s="5" t="s">
        <v>1328</v>
      </c>
      <c r="E57" s="3" t="s">
        <v>1329</v>
      </c>
      <c r="F57" s="3" t="s">
        <v>1314</v>
      </c>
      <c r="G57" s="3" t="s">
        <v>1315</v>
      </c>
      <c r="H57" s="3" t="s">
        <v>1330</v>
      </c>
      <c r="I57" s="3" t="s">
        <v>8</v>
      </c>
    </row>
    <row r="59" spans="2:18" x14ac:dyDescent="0.25">
      <c r="L59" s="24" t="s">
        <v>1116</v>
      </c>
    </row>
    <row r="61" spans="2:18" x14ac:dyDescent="0.25">
      <c r="L61" s="12" t="s">
        <v>1331</v>
      </c>
    </row>
    <row r="63" spans="2:18" ht="15.75" customHeight="1" x14ac:dyDescent="0.25">
      <c r="L63" s="103" t="s">
        <v>0</v>
      </c>
      <c r="M63" s="104"/>
      <c r="N63" s="105"/>
      <c r="O63" s="103" t="s">
        <v>1</v>
      </c>
      <c r="P63" s="104"/>
      <c r="Q63" s="104"/>
      <c r="R63" s="105"/>
    </row>
    <row r="64" spans="2:18" ht="30" x14ac:dyDescent="0.25">
      <c r="L64" s="13" t="s">
        <v>2</v>
      </c>
      <c r="M64" s="14" t="s">
        <v>3</v>
      </c>
      <c r="N64" s="13" t="s">
        <v>4</v>
      </c>
      <c r="O64" s="14" t="s">
        <v>6</v>
      </c>
      <c r="P64" s="14" t="s">
        <v>5</v>
      </c>
      <c r="Q64" s="13" t="s">
        <v>7</v>
      </c>
      <c r="R64" s="13" t="s">
        <v>8</v>
      </c>
    </row>
    <row r="65" spans="2:9" ht="75" x14ac:dyDescent="0.25">
      <c r="B65" s="17" t="s">
        <v>1332</v>
      </c>
      <c r="C65" s="17" t="s">
        <v>1369</v>
      </c>
      <c r="D65" s="5" t="s">
        <v>1333</v>
      </c>
      <c r="E65" s="3" t="s">
        <v>1334</v>
      </c>
      <c r="F65" s="3" t="s">
        <v>1335</v>
      </c>
      <c r="G65" s="3" t="s">
        <v>1336</v>
      </c>
      <c r="H65" s="3" t="s">
        <v>1337</v>
      </c>
      <c r="I65" s="3" t="s">
        <v>8</v>
      </c>
    </row>
  </sheetData>
  <mergeCells count="12">
    <mergeCell ref="B5:E5"/>
    <mergeCell ref="F5:I5"/>
    <mergeCell ref="L21:N21"/>
    <mergeCell ref="O21:R21"/>
    <mergeCell ref="L27:N27"/>
    <mergeCell ref="O27:R27"/>
    <mergeCell ref="L38:N38"/>
    <mergeCell ref="O38:R38"/>
    <mergeCell ref="L47:N47"/>
    <mergeCell ref="O47:R47"/>
    <mergeCell ref="L63:N63"/>
    <mergeCell ref="O63:R63"/>
  </mergeCells>
  <hyperlinks>
    <hyperlink ref="B3" r:id="rId1" display="http://www.alanwood.net/unicode/arrows.html"/>
    <hyperlink ref="L19" r:id="rId2" display="http://www.alanwood.net/unicode/currency_symbols.html"/>
    <hyperlink ref="L25" r:id="rId3" display="http://www.alanwood.net/unicode/letterlike_symbols.html"/>
    <hyperlink ref="L36" r:id="rId4" display="http://www.alanwood.net/unicode/general_punctuation.html"/>
    <hyperlink ref="L45" r:id="rId5" display="http://www.alanwood.net/unicode/latin_1_supplement.html"/>
    <hyperlink ref="L59" r:id="rId6" location="top" display="http://www.alanwood.net/demos/symbol.html - top"/>
    <hyperlink ref="L61" r:id="rId7" display="http://www.alanwood.net/unicode/latin_extended_b.html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14</vt:i4>
      </vt:variant>
      <vt:variant>
        <vt:lpstr>Adlandırılmış Aralıklar</vt:lpstr>
      </vt:variant>
      <vt:variant>
        <vt:i4>4</vt:i4>
      </vt:variant>
    </vt:vector>
  </HeadingPairs>
  <TitlesOfParts>
    <vt:vector size="18" baseType="lpstr">
      <vt:lpstr>Greek</vt:lpstr>
      <vt:lpstr>Sheet2</vt:lpstr>
      <vt:lpstr>BasicLatin</vt:lpstr>
      <vt:lpstr>Sheet5</vt:lpstr>
      <vt:lpstr>Math</vt:lpstr>
      <vt:lpstr>Sheet7</vt:lpstr>
      <vt:lpstr>Technical</vt:lpstr>
      <vt:lpstr>Geometric Shape</vt:lpstr>
      <vt:lpstr>OtherSource</vt:lpstr>
      <vt:lpstr>Adobe Standard</vt:lpstr>
      <vt:lpstr>Phenomena</vt:lpstr>
      <vt:lpstr>vs</vt:lpstr>
      <vt:lpstr>Sheet17</vt:lpstr>
      <vt:lpstr>Sheet18</vt:lpstr>
      <vt:lpstr>Sheet18!none</vt:lpstr>
      <vt:lpstr>BasicLatin!s0000</vt:lpstr>
      <vt:lpstr>OtherSource!s20A0</vt:lpstr>
      <vt:lpstr>'Geometric Shape'!s25A0</vt:lpstr>
    </vt:vector>
  </TitlesOfParts>
  <Company>KTMU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Kylychbek</dc:creator>
  <cp:lastModifiedBy>Kylychbek</cp:lastModifiedBy>
  <dcterms:created xsi:type="dcterms:W3CDTF">2013-11-20T05:35:23Z</dcterms:created>
  <dcterms:modified xsi:type="dcterms:W3CDTF">2013-12-03T10:09:09Z</dcterms:modified>
</cp:coreProperties>
</file>