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esktop\InternationalSchool\InternationalSchoolsUS\ISC_data\"/>
    </mc:Choice>
  </mc:AlternateContent>
  <bookViews>
    <workbookView xWindow="0" yWindow="0" windowWidth="12150" windowHeight="8235" activeTab="2" xr2:uid="{8C28CD52-C606-4115-A980-FC48ED1A1C9F}"/>
  </bookViews>
  <sheets>
    <sheet name="Sheet1" sheetId="1" r:id="rId1"/>
    <sheet name="Sheet2" sheetId="2" r:id="rId2"/>
    <sheet name="Sheet3" sheetId="3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<sst xmlns="http://schemas.openxmlformats.org/spreadsheetml/2006/main" count="184" uniqueCount="67">
  <si>
    <t>China</t>
  </si>
  <si>
    <t>Pakistan</t>
  </si>
  <si>
    <t>India</t>
  </si>
  <si>
    <t>Spain</t>
  </si>
  <si>
    <t>Saudi Arabia</t>
  </si>
  <si>
    <t>Japan</t>
  </si>
  <si>
    <t>Indonesia</t>
  </si>
  <si>
    <t>Egypt</t>
  </si>
  <si>
    <t>Brazil</t>
  </si>
  <si>
    <t>United Arab Emirates</t>
  </si>
  <si>
    <t>Country</t>
  </si>
  <si>
    <t>Schools</t>
  </si>
  <si>
    <t>Ghana</t>
  </si>
  <si>
    <t>Botswana</t>
  </si>
  <si>
    <t>Uganda</t>
  </si>
  <si>
    <t>Zimbabwe</t>
  </si>
  <si>
    <t>Zambia</t>
  </si>
  <si>
    <t>Students</t>
  </si>
  <si>
    <t>Nigeria</t>
  </si>
  <si>
    <t>Kenya</t>
  </si>
  <si>
    <t>South Africa</t>
  </si>
  <si>
    <t>Tanzania</t>
  </si>
  <si>
    <t>Argentina</t>
  </si>
  <si>
    <t>Mexico</t>
  </si>
  <si>
    <t>Colombia</t>
  </si>
  <si>
    <t>United States of America</t>
  </si>
  <si>
    <t>Peru</t>
  </si>
  <si>
    <t>Honduras</t>
  </si>
  <si>
    <t>Chile</t>
  </si>
  <si>
    <t>Ecuador</t>
  </si>
  <si>
    <t>Dominican Republic</t>
  </si>
  <si>
    <t>Thailand</t>
  </si>
  <si>
    <t>Hong Kong SAR</t>
  </si>
  <si>
    <t>Malaysia</t>
  </si>
  <si>
    <t>Qatar</t>
  </si>
  <si>
    <t>Turkey</t>
  </si>
  <si>
    <t>Vietnam</t>
  </si>
  <si>
    <t>South Korea</t>
  </si>
  <si>
    <t>Singapore</t>
  </si>
  <si>
    <t>Kuwait</t>
  </si>
  <si>
    <t>Oman</t>
  </si>
  <si>
    <t>Germany</t>
  </si>
  <si>
    <t>Netherlands</t>
  </si>
  <si>
    <t>Sweden</t>
  </si>
  <si>
    <t>France</t>
  </si>
  <si>
    <t>Switzerland</t>
  </si>
  <si>
    <t>Italy</t>
  </si>
  <si>
    <t>Russia</t>
  </si>
  <si>
    <t>Poland</t>
  </si>
  <si>
    <t>Finland</t>
  </si>
  <si>
    <t>Belgium</t>
  </si>
  <si>
    <t>Norway</t>
  </si>
  <si>
    <t>Australia</t>
  </si>
  <si>
    <t>New Zealand</t>
  </si>
  <si>
    <t>Papua New Guinea</t>
  </si>
  <si>
    <t>Fiji</t>
  </si>
  <si>
    <t>Guam</t>
  </si>
  <si>
    <t>Mariana Islands</t>
  </si>
  <si>
    <t>Marshall Is</t>
  </si>
  <si>
    <t>Tonga</t>
  </si>
  <si>
    <t>Vanuatu</t>
  </si>
  <si>
    <t>Solomon Islands</t>
  </si>
  <si>
    <t>(blank)</t>
  </si>
  <si>
    <t>Grand Total</t>
  </si>
  <si>
    <t>Row Labels</t>
  </si>
  <si>
    <t>Sum of Students</t>
  </si>
  <si>
    <t>Sum of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</si>
</sst>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Gill Sans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3077.460687500003" createdVersion="6" refreshedVersion="6" minRefreshableVersion="3" recordCount="56" xr:uid="{47810295-85F2-463C-9181-5F8AD943A7A9}">
  <cacheSource type="worksheet">
    <worksheetSource ref="A4:D60" sheet="Sheet2"/>
  </cacheSource>
  <cacheFields count="4">
    <cacheField name="Country" numFmtId="0">
      <sharedItems containsBlank="1" count="56">
        <s v="South Africa"/>
        <s v="Ghana"/>
        <s v="Tanzania"/>
        <s v="Botswana"/>
        <s v="Uganda"/>
        <s v="Zimbabwe"/>
        <s v="Zambia"/>
        <s v="Egypt"/>
        <s v="Nigeria"/>
        <s v="Kenya"/>
        <m/>
        <s v="Brazil"/>
        <s v="Argentina"/>
        <s v="Mexico"/>
        <s v="Colombia"/>
        <s v="United States of America"/>
        <s v="Peru"/>
        <s v="Honduras"/>
        <s v="Chile"/>
        <s v="Ecuador"/>
        <s v="Dominican Republic"/>
        <s v="United Arab Emirates"/>
        <s v="China"/>
        <s v="Pakistan"/>
        <s v="India"/>
        <s v="Saudi Arabia"/>
        <s v="Japan"/>
        <s v="Indonesia"/>
        <s v="Thailand"/>
        <s v="Hong Kong SAR"/>
        <s v="Malaysia"/>
        <s v="Qatar"/>
        <s v="Turkey"/>
        <s v="Vietnam"/>
        <s v="South Korea"/>
        <s v="Singapore"/>
        <s v="Spain"/>
        <s v="Germany"/>
        <s v="Netherlands"/>
        <s v="Sweden"/>
        <s v="France"/>
        <s v="Switzerland"/>
        <s v="Italy"/>
        <s v="Russia"/>
        <s v="Poland"/>
        <s v="Finland"/>
        <s v="Australia"/>
        <s v="New Zealand"/>
        <s v="Papua New Guinea"/>
        <s v="Fiji"/>
        <s v="Guam"/>
        <s v="Mariana Islands"/>
        <s v="Marshall Is"/>
        <s v="Tonga"/>
        <s v="Vanuatu"/>
        <s v="Solomon Islands"/>
      </sharedItems>
    </cacheField>
    <cacheField name="Schools" numFmtId="0">
      <sharedItems containsString="0" containsBlank="1" containsNumber="1" containsInteger="1" minValue="1" maxValue="548"/>
    </cacheField>
    <cacheField name="Country2" numFmtId="0">
      <sharedItems containsBlank="1"/>
    </cacheField>
    <cacheField name="Students" numFmtId="0">
      <sharedItems containsString="0" containsBlank="1" containsNumber="1" containsInteger="1" minValue="378" maxValue="564210" count="56">
        <n v="99597"/>
        <n v="58526"/>
        <n v="25711"/>
        <n v="19326"/>
        <n v="15948"/>
        <n v="12624"/>
        <n v="10833"/>
        <n v="9453"/>
        <n v="8059"/>
        <n v="6848"/>
        <m/>
        <n v="82479"/>
        <n v="80652"/>
        <n v="45992"/>
        <n v="43510"/>
        <n v="37858"/>
        <n v="33290"/>
        <n v="32626"/>
        <n v="22414"/>
        <n v="22209"/>
        <n v="14718"/>
        <n v="564210"/>
        <n v="265472"/>
        <n v="219695"/>
        <n v="197836"/>
        <n v="153647"/>
        <n v="120493"/>
        <n v="97389"/>
        <n v="77128"/>
        <n v="65409"/>
        <n v="64642"/>
        <n v="62305"/>
        <n v="59113"/>
        <n v="57476"/>
        <n v="57120"/>
        <n v="53300"/>
        <n v="130180"/>
        <n v="109979"/>
        <n v="77187"/>
        <n v="53543"/>
        <n v="46675"/>
        <n v="37802"/>
        <n v="28658"/>
        <n v="24612"/>
        <n v="23756"/>
        <n v="22934"/>
        <n v="62021"/>
        <n v="34499"/>
        <n v="6891"/>
        <n v="2946"/>
        <n v="1222"/>
        <n v="1139"/>
        <n v="631"/>
        <n v="520"/>
        <n v="470"/>
        <n v="3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51"/>
    <s v="Egypt"/>
    <x v="0"/>
  </r>
  <r>
    <x v="1"/>
    <n v="40"/>
    <s v="Nigeria"/>
    <x v="1"/>
  </r>
  <r>
    <x v="2"/>
    <n v="33"/>
    <s v="Kenya"/>
    <x v="2"/>
  </r>
  <r>
    <x v="3"/>
    <n v="23"/>
    <s v="South Africa"/>
    <x v="3"/>
  </r>
  <r>
    <x v="4"/>
    <n v="19"/>
    <s v="Tanzania"/>
    <x v="4"/>
  </r>
  <r>
    <x v="5"/>
    <n v="18"/>
    <s v="Ghana"/>
    <x v="5"/>
  </r>
  <r>
    <x v="6"/>
    <n v="17"/>
    <s v="Botswana"/>
    <x v="6"/>
  </r>
  <r>
    <x v="7"/>
    <n v="190"/>
    <s v="Zimbabwe"/>
    <x v="7"/>
  </r>
  <r>
    <x v="8"/>
    <n v="176"/>
    <s v="Zambia"/>
    <x v="8"/>
  </r>
  <r>
    <x v="9"/>
    <n v="59"/>
    <s v="Uganda"/>
    <x v="9"/>
  </r>
  <r>
    <x v="10"/>
    <m/>
    <m/>
    <x v="10"/>
  </r>
  <r>
    <x v="11"/>
    <n v="185"/>
    <s v="Argentina"/>
    <x v="11"/>
  </r>
  <r>
    <x v="12"/>
    <n v="164"/>
    <s v="Mexico"/>
    <x v="12"/>
  </r>
  <r>
    <x v="13"/>
    <n v="164"/>
    <s v="Brazil"/>
    <x v="13"/>
  </r>
  <r>
    <x v="14"/>
    <n v="72"/>
    <s v="Colombia"/>
    <x v="14"/>
  </r>
  <r>
    <x v="15"/>
    <n v="66"/>
    <s v="Chile"/>
    <x v="15"/>
  </r>
  <r>
    <x v="16"/>
    <n v="61"/>
    <s v="United States of America"/>
    <x v="16"/>
  </r>
  <r>
    <x v="17"/>
    <n v="49"/>
    <s v="Peru"/>
    <x v="17"/>
  </r>
  <r>
    <x v="18"/>
    <n v="47"/>
    <s v="Honduras"/>
    <x v="18"/>
  </r>
  <r>
    <x v="19"/>
    <n v="43"/>
    <s v="Ecuador"/>
    <x v="19"/>
  </r>
  <r>
    <x v="20"/>
    <n v="34"/>
    <s v="Dominican Republic"/>
    <x v="20"/>
  </r>
  <r>
    <x v="21"/>
    <n v="548"/>
    <s v="United Arab Emirates"/>
    <x v="21"/>
  </r>
  <r>
    <x v="22"/>
    <n v="547"/>
    <s v="Saudi Arabia"/>
    <x v="22"/>
  </r>
  <r>
    <x v="23"/>
    <n v="440"/>
    <s v="China"/>
    <x v="23"/>
  </r>
  <r>
    <x v="24"/>
    <n v="401"/>
    <s v="India"/>
    <x v="24"/>
  </r>
  <r>
    <x v="25"/>
    <n v="239"/>
    <s v="Pakistan"/>
    <x v="25"/>
  </r>
  <r>
    <x v="26"/>
    <n v="238"/>
    <s v="Qatar"/>
    <x v="26"/>
  </r>
  <r>
    <x v="27"/>
    <n v="192"/>
    <s v="Kuwait"/>
    <x v="27"/>
  </r>
  <r>
    <x v="28"/>
    <n v="178"/>
    <s v="Hong Kong SAR"/>
    <x v="28"/>
  </r>
  <r>
    <x v="29"/>
    <n v="173"/>
    <s v="Malaysia"/>
    <x v="29"/>
  </r>
  <r>
    <x v="30"/>
    <n v="159"/>
    <s v="Oman"/>
    <x v="30"/>
  </r>
  <r>
    <x v="31"/>
    <n v="158"/>
    <s v="Thailand"/>
    <x v="31"/>
  </r>
  <r>
    <x v="32"/>
    <n v="107"/>
    <s v="Singapore"/>
    <x v="32"/>
  </r>
  <r>
    <x v="33"/>
    <n v="96"/>
    <s v="Indonesia"/>
    <x v="33"/>
  </r>
  <r>
    <x v="34"/>
    <n v="91"/>
    <s v="Turkey"/>
    <x v="34"/>
  </r>
  <r>
    <x v="35"/>
    <n v="86"/>
    <s v="Japan"/>
    <x v="35"/>
  </r>
  <r>
    <x v="36"/>
    <n v="350"/>
    <s v="Netherlands"/>
    <x v="36"/>
  </r>
  <r>
    <x v="37"/>
    <n v="158"/>
    <s v="Spain"/>
    <x v="37"/>
  </r>
  <r>
    <x v="38"/>
    <n v="152"/>
    <s v="Germany"/>
    <x v="38"/>
  </r>
  <r>
    <x v="39"/>
    <n v="110"/>
    <s v="Sweden"/>
    <x v="39"/>
  </r>
  <r>
    <x v="40"/>
    <n v="106"/>
    <s v="France"/>
    <x v="40"/>
  </r>
  <r>
    <x v="41"/>
    <n v="106"/>
    <s v="Switzerland"/>
    <x v="41"/>
  </r>
  <r>
    <x v="42"/>
    <n v="85"/>
    <s v="Italy"/>
    <x v="42"/>
  </r>
  <r>
    <x v="43"/>
    <n v="71"/>
    <s v="Belgium"/>
    <x v="43"/>
  </r>
  <r>
    <x v="44"/>
    <n v="59"/>
    <s v="Norway"/>
    <x v="44"/>
  </r>
  <r>
    <x v="45"/>
    <n v="58"/>
    <s v="Poland"/>
    <x v="45"/>
  </r>
  <r>
    <x v="46"/>
    <n v="57"/>
    <s v="Australia"/>
    <x v="46"/>
  </r>
  <r>
    <x v="47"/>
    <n v="42"/>
    <s v="New Zealand"/>
    <x v="47"/>
  </r>
  <r>
    <x v="48"/>
    <n v="27"/>
    <s v="Papua New Guinea"/>
    <x v="48"/>
  </r>
  <r>
    <x v="49"/>
    <n v="5"/>
    <s v="Guam"/>
    <x v="49"/>
  </r>
  <r>
    <x v="50"/>
    <n v="5"/>
    <s v="Fiji"/>
    <x v="50"/>
  </r>
  <r>
    <x v="51"/>
    <n v="4"/>
    <s v="Vanuatu"/>
    <x v="51"/>
  </r>
  <r>
    <x v="52"/>
    <n v="3"/>
    <s v="Marshall Is"/>
    <x v="52"/>
  </r>
  <r>
    <x v="53"/>
    <n v="2"/>
    <s v="Mariana Islands"/>
    <x v="53"/>
  </r>
  <r>
    <x v="54"/>
    <n v="2"/>
    <s v="Solomon Islands"/>
    <x v="54"/>
  </r>
  <r>
    <x v="55"/>
    <n v="1"/>
    <s v="Tonga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35AC6-04AC-4A4E-81B1-0EAD011A890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0" firstHeaderRow="0" firstDataRow="1" firstDataCol="1"/>
  <pivotFields count="4">
    <pivotField axis="axisRow" subtotalTop="0" showAll="0" sortType="descending">
      <items count="57">
        <item x="12"/>
        <item x="46"/>
        <item x="3"/>
        <item x="11"/>
        <item x="18"/>
        <item x="22"/>
        <item x="14"/>
        <item x="20"/>
        <item x="19"/>
        <item x="7"/>
        <item x="49"/>
        <item x="45"/>
        <item x="40"/>
        <item x="37"/>
        <item x="1"/>
        <item x="50"/>
        <item x="17"/>
        <item x="29"/>
        <item x="24"/>
        <item x="27"/>
        <item x="42"/>
        <item x="26"/>
        <item x="9"/>
        <item x="30"/>
        <item x="51"/>
        <item x="52"/>
        <item x="13"/>
        <item x="38"/>
        <item x="47"/>
        <item x="8"/>
        <item x="23"/>
        <item x="48"/>
        <item x="16"/>
        <item x="44"/>
        <item x="31"/>
        <item x="43"/>
        <item x="25"/>
        <item x="35"/>
        <item x="55"/>
        <item x="0"/>
        <item x="34"/>
        <item x="36"/>
        <item x="39"/>
        <item x="41"/>
        <item x="2"/>
        <item x="28"/>
        <item x="53"/>
        <item x="32"/>
        <item x="4"/>
        <item x="21"/>
        <item x="15"/>
        <item x="54"/>
        <item x="33"/>
        <item x="6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/>
    <pivotField subtotalTop="0" showAll="0"/>
    <pivotField dataField="1" subtotalTop="0" showAll="0">
      <items count="57">
        <item x="55"/>
        <item x="54"/>
        <item x="53"/>
        <item x="52"/>
        <item x="51"/>
        <item x="50"/>
        <item x="49"/>
        <item x="9"/>
        <item x="48"/>
        <item x="8"/>
        <item x="7"/>
        <item x="6"/>
        <item x="5"/>
        <item x="20"/>
        <item x="4"/>
        <item x="3"/>
        <item x="19"/>
        <item x="18"/>
        <item x="45"/>
        <item x="44"/>
        <item x="43"/>
        <item x="2"/>
        <item x="42"/>
        <item x="17"/>
        <item x="16"/>
        <item x="47"/>
        <item x="41"/>
        <item x="15"/>
        <item x="14"/>
        <item x="13"/>
        <item x="40"/>
        <item x="35"/>
        <item x="39"/>
        <item x="34"/>
        <item x="33"/>
        <item x="1"/>
        <item x="32"/>
        <item x="46"/>
        <item x="31"/>
        <item x="30"/>
        <item x="29"/>
        <item x="28"/>
        <item x="38"/>
        <item x="12"/>
        <item x="11"/>
        <item x="27"/>
        <item x="0"/>
        <item x="37"/>
        <item x="26"/>
        <item x="36"/>
        <item x="25"/>
        <item x="24"/>
        <item x="23"/>
        <item x="22"/>
        <item x="21"/>
        <item x="10"/>
        <item t="default"/>
      </items>
    </pivotField>
  </pivotFields>
  <rowFields count="1">
    <field x="0"/>
  </rowFields>
  <rowItems count="57">
    <i>
      <x v="49"/>
    </i>
    <i>
      <x v="5"/>
    </i>
    <i>
      <x v="30"/>
    </i>
    <i>
      <x v="18"/>
    </i>
    <i>
      <x v="41"/>
    </i>
    <i>
      <x v="36"/>
    </i>
    <i>
      <x v="21"/>
    </i>
    <i>
      <x v="19"/>
    </i>
    <i>
      <x v="9"/>
    </i>
    <i>
      <x v="3"/>
    </i>
    <i>
      <x v="45"/>
    </i>
    <i>
      <x v="29"/>
    </i>
    <i>
      <x v="17"/>
    </i>
    <i>
      <x v="26"/>
    </i>
    <i>
      <x/>
    </i>
    <i>
      <x v="23"/>
    </i>
    <i>
      <x v="13"/>
    </i>
    <i>
      <x v="34"/>
    </i>
    <i>
      <x v="27"/>
    </i>
    <i>
      <x v="42"/>
    </i>
    <i>
      <x v="47"/>
    </i>
    <i>
      <x v="43"/>
    </i>
    <i>
      <x v="12"/>
    </i>
    <i>
      <x v="52"/>
    </i>
    <i>
      <x v="40"/>
    </i>
    <i>
      <x v="37"/>
    </i>
    <i>
      <x v="20"/>
    </i>
    <i>
      <x v="6"/>
    </i>
    <i>
      <x v="35"/>
    </i>
    <i>
      <x v="50"/>
    </i>
    <i>
      <x v="32"/>
    </i>
    <i>
      <x v="22"/>
    </i>
    <i>
      <x v="33"/>
    </i>
    <i>
      <x v="11"/>
    </i>
    <i>
      <x v="1"/>
    </i>
    <i>
      <x v="39"/>
    </i>
    <i>
      <x v="16"/>
    </i>
    <i>
      <x v="4"/>
    </i>
    <i>
      <x v="8"/>
    </i>
    <i>
      <x v="28"/>
    </i>
    <i>
      <x v="14"/>
    </i>
    <i>
      <x v="7"/>
    </i>
    <i>
      <x v="44"/>
    </i>
    <i>
      <x v="31"/>
    </i>
    <i>
      <x v="2"/>
    </i>
    <i>
      <x v="48"/>
    </i>
    <i>
      <x v="54"/>
    </i>
    <i>
      <x v="53"/>
    </i>
    <i>
      <x v="10"/>
    </i>
    <i>
      <x v="15"/>
    </i>
    <i>
      <x v="24"/>
    </i>
    <i>
      <x v="25"/>
    </i>
    <i>
      <x v="51"/>
    </i>
    <i>
      <x v="46"/>
    </i>
    <i>
      <x v="38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3" baseField="0" baseItem="49" numFmtId="3"/>
    <dataField name="Sum of School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55F8-A06F-4ABA-B2C2-41922E4B31B2}">
  <dimension ref="A1:B10"/>
  <sheetViews>
    <sheetView workbookViewId="0">
      <selection activeCell="B10" sqref="A1:B10"/>
    </sheetView>
  </sheetViews>
  <sheetFormatPr defaultRowHeight="15" x14ac:dyDescent="0.25"/>
  <sheetData>
    <row r="1" spans="1:2" x14ac:dyDescent="0.25">
      <c r="A1" t="s">
        <v>9</v>
      </c>
      <c r="B1">
        <v>548</v>
      </c>
    </row>
    <row r="2" spans="1:2" x14ac:dyDescent="0.25">
      <c r="A2" t="s">
        <v>0</v>
      </c>
      <c r="B2">
        <v>547</v>
      </c>
    </row>
    <row r="3" spans="1:2" x14ac:dyDescent="0.25">
      <c r="A3" t="s">
        <v>1</v>
      </c>
      <c r="B3">
        <v>440</v>
      </c>
    </row>
    <row r="4" spans="1:2" x14ac:dyDescent="0.25">
      <c r="A4" t="s">
        <v>2</v>
      </c>
      <c r="B4">
        <v>401</v>
      </c>
    </row>
    <row r="5" spans="1:2" x14ac:dyDescent="0.25">
      <c r="A5" t="s">
        <v>3</v>
      </c>
      <c r="B5">
        <v>350</v>
      </c>
    </row>
    <row r="6" spans="1:2" x14ac:dyDescent="0.25">
      <c r="A6" t="s">
        <v>4</v>
      </c>
      <c r="B6">
        <v>239</v>
      </c>
    </row>
    <row r="7" spans="1:2" x14ac:dyDescent="0.25">
      <c r="A7" t="s">
        <v>5</v>
      </c>
      <c r="B7">
        <v>238</v>
      </c>
    </row>
    <row r="8" spans="1:2" x14ac:dyDescent="0.25">
      <c r="A8" t="s">
        <v>6</v>
      </c>
      <c r="B8">
        <v>192</v>
      </c>
    </row>
    <row r="9" spans="1:2" x14ac:dyDescent="0.25">
      <c r="A9" t="s">
        <v>7</v>
      </c>
      <c r="B9">
        <v>190</v>
      </c>
    </row>
    <row r="10" spans="1:2" x14ac:dyDescent="0.25">
      <c r="A10" t="s">
        <v>8</v>
      </c>
      <c r="B10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3783-9F73-4677-821E-A273A98B39A4}">
  <dimension ref="A4:D60"/>
  <sheetViews>
    <sheetView zoomScale="46" zoomScaleNormal="46" workbookViewId="0">
      <selection activeCell="I13" sqref="I13"/>
    </sheetView>
  </sheetViews>
  <sheetFormatPr defaultRowHeight="15" x14ac:dyDescent="0.25"/>
  <cols>
    <col min="1" max="1" width="27.7109375" bestFit="1" customWidth="1"/>
    <col min="2" max="2" width="9.42578125" bestFit="1" customWidth="1"/>
    <col min="3" max="3" width="11.7109375" bestFit="1" customWidth="1"/>
    <col min="4" max="4" width="8.85546875" bestFit="1" customWidth="1"/>
    <col min="12" max="12" width="27.7109375" bestFit="1" customWidth="1"/>
    <col min="13" max="13" width="10.7109375" bestFit="1" customWidth="1"/>
  </cols>
  <sheetData>
    <row r="4" spans="1:4" x14ac:dyDescent="0.25">
      <c r="A4" s="1" t="s">
        <v>10</v>
      </c>
      <c r="B4" s="1" t="s">
        <v>11</v>
      </c>
      <c r="C4" s="1" t="s">
        <v>10</v>
      </c>
      <c r="D4" s="1" t="s">
        <v>17</v>
      </c>
    </row>
    <row r="5" spans="1:4" x14ac:dyDescent="0.25">
      <c r="A5" s="1" t="s">
        <v>20</v>
      </c>
      <c r="B5">
        <v>51</v>
      </c>
      <c r="C5" s="1" t="s">
        <v>7</v>
      </c>
      <c r="D5" s="3">
        <v>99597</v>
      </c>
    </row>
    <row r="6" spans="1:4" x14ac:dyDescent="0.25">
      <c r="A6" s="1" t="s">
        <v>12</v>
      </c>
      <c r="B6" s="1">
        <v>40</v>
      </c>
      <c r="C6" s="1" t="s">
        <v>18</v>
      </c>
      <c r="D6" s="3">
        <v>58526</v>
      </c>
    </row>
    <row r="7" spans="1:4" x14ac:dyDescent="0.25">
      <c r="A7" s="1" t="s">
        <v>21</v>
      </c>
      <c r="B7">
        <v>33</v>
      </c>
      <c r="C7" s="1" t="s">
        <v>19</v>
      </c>
      <c r="D7" s="3">
        <v>25711</v>
      </c>
    </row>
    <row r="8" spans="1:4" x14ac:dyDescent="0.25">
      <c r="A8" s="1" t="s">
        <v>13</v>
      </c>
      <c r="B8" s="1">
        <v>23</v>
      </c>
      <c r="C8" s="1" t="s">
        <v>20</v>
      </c>
      <c r="D8" s="3">
        <v>19326</v>
      </c>
    </row>
    <row r="9" spans="1:4" x14ac:dyDescent="0.25">
      <c r="A9" s="1" t="s">
        <v>14</v>
      </c>
      <c r="B9" s="1">
        <v>19</v>
      </c>
      <c r="C9" s="1" t="s">
        <v>21</v>
      </c>
      <c r="D9" s="3">
        <v>15948</v>
      </c>
    </row>
    <row r="10" spans="1:4" x14ac:dyDescent="0.25">
      <c r="A10" s="1" t="s">
        <v>15</v>
      </c>
      <c r="B10" s="1">
        <v>18</v>
      </c>
      <c r="C10" s="1" t="s">
        <v>12</v>
      </c>
      <c r="D10" s="3">
        <v>12624</v>
      </c>
    </row>
    <row r="11" spans="1:4" x14ac:dyDescent="0.25">
      <c r="A11" s="1" t="s">
        <v>16</v>
      </c>
      <c r="B11" s="1">
        <v>17</v>
      </c>
      <c r="C11" s="1" t="s">
        <v>13</v>
      </c>
      <c r="D11" s="3">
        <v>10833</v>
      </c>
    </row>
    <row r="12" spans="1:4" x14ac:dyDescent="0.25">
      <c r="A12" s="1" t="s">
        <v>7</v>
      </c>
      <c r="B12" s="1">
        <v>190</v>
      </c>
      <c r="C12" s="1" t="s">
        <v>15</v>
      </c>
      <c r="D12" s="3">
        <v>9453</v>
      </c>
    </row>
    <row r="13" spans="1:4" x14ac:dyDescent="0.25">
      <c r="A13" s="1" t="s">
        <v>18</v>
      </c>
      <c r="B13" s="1">
        <v>176</v>
      </c>
      <c r="C13" s="1" t="s">
        <v>16</v>
      </c>
      <c r="D13" s="3">
        <v>8059</v>
      </c>
    </row>
    <row r="14" spans="1:4" x14ac:dyDescent="0.25">
      <c r="A14" s="1" t="s">
        <v>19</v>
      </c>
      <c r="B14" s="1">
        <v>59</v>
      </c>
      <c r="C14" s="1" t="s">
        <v>14</v>
      </c>
      <c r="D14" s="3">
        <v>6848</v>
      </c>
    </row>
    <row r="15" spans="1:4" x14ac:dyDescent="0.25">
      <c r="A15" s="1"/>
      <c r="B15" s="1"/>
    </row>
    <row r="16" spans="1:4" ht="17.25" x14ac:dyDescent="0.25">
      <c r="A16" s="4" t="s">
        <v>8</v>
      </c>
      <c r="B16" s="4">
        <v>185</v>
      </c>
      <c r="C16" s="4" t="s">
        <v>22</v>
      </c>
      <c r="D16" s="5">
        <v>82479</v>
      </c>
    </row>
    <row r="17" spans="1:4" ht="17.25" x14ac:dyDescent="0.25">
      <c r="A17" s="4" t="s">
        <v>22</v>
      </c>
      <c r="B17" s="4">
        <v>164</v>
      </c>
      <c r="C17" s="4" t="s">
        <v>23</v>
      </c>
      <c r="D17" s="5">
        <v>80652</v>
      </c>
    </row>
    <row r="18" spans="1:4" ht="17.25" x14ac:dyDescent="0.25">
      <c r="A18" s="4" t="s">
        <v>23</v>
      </c>
      <c r="B18" s="4">
        <v>164</v>
      </c>
      <c r="C18" s="4" t="s">
        <v>8</v>
      </c>
      <c r="D18" s="5">
        <v>45992</v>
      </c>
    </row>
    <row r="19" spans="1:4" ht="17.25" x14ac:dyDescent="0.25">
      <c r="A19" s="4" t="s">
        <v>24</v>
      </c>
      <c r="B19" s="4">
        <v>72</v>
      </c>
      <c r="C19" s="4" t="s">
        <v>24</v>
      </c>
      <c r="D19" s="5">
        <v>43510</v>
      </c>
    </row>
    <row r="20" spans="1:4" ht="17.25" x14ac:dyDescent="0.25">
      <c r="A20" s="4" t="s">
        <v>25</v>
      </c>
      <c r="B20" s="4">
        <v>66</v>
      </c>
      <c r="C20" s="4" t="s">
        <v>28</v>
      </c>
      <c r="D20" s="5">
        <v>37858</v>
      </c>
    </row>
    <row r="21" spans="1:4" ht="17.25" x14ac:dyDescent="0.25">
      <c r="A21" s="4" t="s">
        <v>26</v>
      </c>
      <c r="B21" s="4">
        <v>61</v>
      </c>
      <c r="C21" s="4" t="s">
        <v>25</v>
      </c>
      <c r="D21" s="5">
        <v>33290</v>
      </c>
    </row>
    <row r="22" spans="1:4" ht="17.25" x14ac:dyDescent="0.25">
      <c r="A22" s="4" t="s">
        <v>27</v>
      </c>
      <c r="B22" s="4">
        <v>49</v>
      </c>
      <c r="C22" s="4" t="s">
        <v>26</v>
      </c>
      <c r="D22" s="5">
        <v>32626</v>
      </c>
    </row>
    <row r="23" spans="1:4" ht="17.25" x14ac:dyDescent="0.25">
      <c r="A23" s="4" t="s">
        <v>28</v>
      </c>
      <c r="B23" s="4">
        <v>47</v>
      </c>
      <c r="C23" s="4" t="s">
        <v>27</v>
      </c>
      <c r="D23" s="5">
        <v>22414</v>
      </c>
    </row>
    <row r="24" spans="1:4" ht="17.25" x14ac:dyDescent="0.25">
      <c r="A24" s="4" t="s">
        <v>29</v>
      </c>
      <c r="B24" s="4">
        <v>43</v>
      </c>
      <c r="C24" s="4" t="s">
        <v>29</v>
      </c>
      <c r="D24" s="5">
        <v>22209</v>
      </c>
    </row>
    <row r="25" spans="1:4" ht="17.25" x14ac:dyDescent="0.25">
      <c r="A25" s="4" t="s">
        <v>30</v>
      </c>
      <c r="B25" s="4">
        <v>34</v>
      </c>
      <c r="C25" s="4" t="s">
        <v>30</v>
      </c>
      <c r="D25" s="5">
        <v>14718</v>
      </c>
    </row>
    <row r="26" spans="1:4" ht="17.25" x14ac:dyDescent="0.25">
      <c r="A26" s="4" t="s">
        <v>9</v>
      </c>
      <c r="B26" s="4">
        <v>548</v>
      </c>
      <c r="C26" s="4" t="s">
        <v>9</v>
      </c>
      <c r="D26" s="5">
        <v>564210</v>
      </c>
    </row>
    <row r="27" spans="1:4" ht="17.25" x14ac:dyDescent="0.25">
      <c r="A27" s="4" t="s">
        <v>0</v>
      </c>
      <c r="B27" s="4">
        <v>547</v>
      </c>
      <c r="C27" s="4" t="s">
        <v>4</v>
      </c>
      <c r="D27" s="5">
        <v>265472</v>
      </c>
    </row>
    <row r="28" spans="1:4" ht="17.25" x14ac:dyDescent="0.25">
      <c r="A28" s="4" t="s">
        <v>1</v>
      </c>
      <c r="B28" s="4">
        <v>440</v>
      </c>
      <c r="C28" s="4" t="s">
        <v>0</v>
      </c>
      <c r="D28" s="5">
        <v>219695</v>
      </c>
    </row>
    <row r="29" spans="1:4" ht="17.25" x14ac:dyDescent="0.25">
      <c r="A29" s="4" t="s">
        <v>2</v>
      </c>
      <c r="B29" s="4">
        <v>401</v>
      </c>
      <c r="C29" s="4" t="s">
        <v>2</v>
      </c>
      <c r="D29" s="5">
        <v>197836</v>
      </c>
    </row>
    <row r="30" spans="1:4" ht="17.25" x14ac:dyDescent="0.25">
      <c r="A30" s="4" t="s">
        <v>4</v>
      </c>
      <c r="B30" s="4">
        <v>239</v>
      </c>
      <c r="C30" s="4" t="s">
        <v>1</v>
      </c>
      <c r="D30" s="5">
        <v>153647</v>
      </c>
    </row>
    <row r="31" spans="1:4" ht="17.25" x14ac:dyDescent="0.25">
      <c r="A31" s="4" t="s">
        <v>5</v>
      </c>
      <c r="B31" s="4">
        <v>238</v>
      </c>
      <c r="C31" s="4" t="s">
        <v>34</v>
      </c>
      <c r="D31" s="5">
        <v>120493</v>
      </c>
    </row>
    <row r="32" spans="1:4" ht="17.25" x14ac:dyDescent="0.25">
      <c r="A32" s="4" t="s">
        <v>6</v>
      </c>
      <c r="B32" s="4">
        <v>192</v>
      </c>
      <c r="C32" s="4" t="s">
        <v>39</v>
      </c>
      <c r="D32" s="5">
        <v>97389</v>
      </c>
    </row>
    <row r="33" spans="1:4" ht="17.25" x14ac:dyDescent="0.25">
      <c r="A33" s="4" t="s">
        <v>31</v>
      </c>
      <c r="B33" s="4">
        <v>178</v>
      </c>
      <c r="C33" s="4" t="s">
        <v>32</v>
      </c>
      <c r="D33" s="5">
        <v>77128</v>
      </c>
    </row>
    <row r="34" spans="1:4" ht="17.25" x14ac:dyDescent="0.25">
      <c r="A34" s="4" t="s">
        <v>32</v>
      </c>
      <c r="B34" s="4">
        <v>173</v>
      </c>
      <c r="C34" s="4" t="s">
        <v>33</v>
      </c>
      <c r="D34" s="5">
        <v>65409</v>
      </c>
    </row>
    <row r="35" spans="1:4" ht="17.25" x14ac:dyDescent="0.25">
      <c r="A35" s="4" t="s">
        <v>33</v>
      </c>
      <c r="B35" s="4">
        <v>159</v>
      </c>
      <c r="C35" s="4" t="s">
        <v>40</v>
      </c>
      <c r="D35" s="5">
        <v>64642</v>
      </c>
    </row>
    <row r="36" spans="1:4" ht="17.25" x14ac:dyDescent="0.25">
      <c r="A36" s="4" t="s">
        <v>34</v>
      </c>
      <c r="B36" s="4">
        <v>158</v>
      </c>
      <c r="C36" s="4" t="s">
        <v>31</v>
      </c>
      <c r="D36" s="5">
        <v>62305</v>
      </c>
    </row>
    <row r="37" spans="1:4" ht="17.25" x14ac:dyDescent="0.25">
      <c r="A37" s="4" t="s">
        <v>35</v>
      </c>
      <c r="B37" s="4">
        <v>107</v>
      </c>
      <c r="C37" s="4" t="s">
        <v>38</v>
      </c>
      <c r="D37" s="5">
        <v>59113</v>
      </c>
    </row>
    <row r="38" spans="1:4" ht="17.25" x14ac:dyDescent="0.25">
      <c r="A38" s="4" t="s">
        <v>36</v>
      </c>
      <c r="B38" s="4">
        <v>96</v>
      </c>
      <c r="C38" s="4" t="s">
        <v>6</v>
      </c>
      <c r="D38" s="5">
        <v>57476</v>
      </c>
    </row>
    <row r="39" spans="1:4" ht="17.25" x14ac:dyDescent="0.25">
      <c r="A39" s="4" t="s">
        <v>37</v>
      </c>
      <c r="B39" s="4">
        <v>91</v>
      </c>
      <c r="C39" s="4" t="s">
        <v>35</v>
      </c>
      <c r="D39" s="5">
        <v>57120</v>
      </c>
    </row>
    <row r="40" spans="1:4" ht="17.25" x14ac:dyDescent="0.25">
      <c r="A40" s="4" t="s">
        <v>38</v>
      </c>
      <c r="B40" s="4">
        <v>86</v>
      </c>
      <c r="C40" s="4" t="s">
        <v>5</v>
      </c>
      <c r="D40" s="5">
        <v>53300</v>
      </c>
    </row>
    <row r="41" spans="1:4" ht="17.25" x14ac:dyDescent="0.25">
      <c r="A41" s="4" t="s">
        <v>3</v>
      </c>
      <c r="B41" s="4">
        <v>350</v>
      </c>
      <c r="C41" s="4" t="s">
        <v>42</v>
      </c>
      <c r="D41" s="5">
        <v>130180</v>
      </c>
    </row>
    <row r="42" spans="1:4" ht="17.25" x14ac:dyDescent="0.25">
      <c r="A42" s="4" t="s">
        <v>41</v>
      </c>
      <c r="B42" s="4">
        <v>158</v>
      </c>
      <c r="C42" s="4" t="s">
        <v>3</v>
      </c>
      <c r="D42" s="5">
        <v>109979</v>
      </c>
    </row>
    <row r="43" spans="1:4" ht="17.25" x14ac:dyDescent="0.25">
      <c r="A43" s="4" t="s">
        <v>42</v>
      </c>
      <c r="B43" s="4">
        <v>152</v>
      </c>
      <c r="C43" s="4" t="s">
        <v>41</v>
      </c>
      <c r="D43" s="5">
        <v>77187</v>
      </c>
    </row>
    <row r="44" spans="1:4" ht="17.25" x14ac:dyDescent="0.25">
      <c r="A44" s="4" t="s">
        <v>43</v>
      </c>
      <c r="B44" s="4">
        <v>110</v>
      </c>
      <c r="C44" s="4" t="s">
        <v>43</v>
      </c>
      <c r="D44" s="5">
        <v>53543</v>
      </c>
    </row>
    <row r="45" spans="1:4" ht="17.25" x14ac:dyDescent="0.25">
      <c r="A45" s="4" t="s">
        <v>44</v>
      </c>
      <c r="B45" s="4">
        <v>106</v>
      </c>
      <c r="C45" s="4" t="s">
        <v>44</v>
      </c>
      <c r="D45" s="5">
        <v>46675</v>
      </c>
    </row>
    <row r="46" spans="1:4" ht="17.25" x14ac:dyDescent="0.25">
      <c r="A46" s="4" t="s">
        <v>45</v>
      </c>
      <c r="B46" s="4">
        <v>106</v>
      </c>
      <c r="C46" s="4" t="s">
        <v>45</v>
      </c>
      <c r="D46" s="5">
        <v>37802</v>
      </c>
    </row>
    <row r="47" spans="1:4" ht="17.25" x14ac:dyDescent="0.25">
      <c r="A47" s="4" t="s">
        <v>46</v>
      </c>
      <c r="B47" s="4">
        <v>85</v>
      </c>
      <c r="C47" s="4" t="s">
        <v>46</v>
      </c>
      <c r="D47" s="5">
        <v>28658</v>
      </c>
    </row>
    <row r="48" spans="1:4" ht="17.25" x14ac:dyDescent="0.25">
      <c r="A48" s="4" t="s">
        <v>47</v>
      </c>
      <c r="B48" s="4">
        <v>71</v>
      </c>
      <c r="C48" s="4" t="s">
        <v>50</v>
      </c>
      <c r="D48" s="5">
        <v>24612</v>
      </c>
    </row>
    <row r="49" spans="1:4" ht="17.25" x14ac:dyDescent="0.25">
      <c r="A49" s="4" t="s">
        <v>48</v>
      </c>
      <c r="B49" s="4">
        <v>59</v>
      </c>
      <c r="C49" s="4" t="s">
        <v>51</v>
      </c>
      <c r="D49" s="5">
        <v>23756</v>
      </c>
    </row>
    <row r="50" spans="1:4" ht="17.25" x14ac:dyDescent="0.25">
      <c r="A50" s="4" t="s">
        <v>49</v>
      </c>
      <c r="B50" s="4">
        <v>58</v>
      </c>
      <c r="C50" s="4" t="s">
        <v>48</v>
      </c>
      <c r="D50" s="5">
        <v>22934</v>
      </c>
    </row>
    <row r="51" spans="1:4" ht="17.25" x14ac:dyDescent="0.25">
      <c r="A51" s="4" t="s">
        <v>52</v>
      </c>
      <c r="B51" s="4">
        <v>57</v>
      </c>
      <c r="C51" s="4" t="s">
        <v>52</v>
      </c>
      <c r="D51" s="5">
        <v>62021</v>
      </c>
    </row>
    <row r="52" spans="1:4" ht="17.25" x14ac:dyDescent="0.25">
      <c r="A52" s="4" t="s">
        <v>53</v>
      </c>
      <c r="B52" s="4">
        <v>42</v>
      </c>
      <c r="C52" s="4" t="s">
        <v>53</v>
      </c>
      <c r="D52" s="5">
        <v>34499</v>
      </c>
    </row>
    <row r="53" spans="1:4" ht="17.25" x14ac:dyDescent="0.25">
      <c r="A53" s="4" t="s">
        <v>54</v>
      </c>
      <c r="B53" s="4">
        <v>27</v>
      </c>
      <c r="C53" s="4" t="s">
        <v>54</v>
      </c>
      <c r="D53" s="5">
        <v>6891</v>
      </c>
    </row>
    <row r="54" spans="1:4" ht="17.25" x14ac:dyDescent="0.25">
      <c r="A54" s="4" t="s">
        <v>55</v>
      </c>
      <c r="B54" s="4">
        <v>5</v>
      </c>
      <c r="C54" s="4" t="s">
        <v>56</v>
      </c>
      <c r="D54" s="5">
        <v>2946</v>
      </c>
    </row>
    <row r="55" spans="1:4" ht="17.25" x14ac:dyDescent="0.25">
      <c r="A55" s="4" t="s">
        <v>56</v>
      </c>
      <c r="B55" s="4">
        <v>5</v>
      </c>
      <c r="C55" s="4" t="s">
        <v>55</v>
      </c>
      <c r="D55" s="5">
        <v>1222</v>
      </c>
    </row>
    <row r="56" spans="1:4" ht="17.25" x14ac:dyDescent="0.25">
      <c r="A56" s="4" t="s">
        <v>57</v>
      </c>
      <c r="B56" s="4">
        <v>4</v>
      </c>
      <c r="C56" s="4" t="s">
        <v>60</v>
      </c>
      <c r="D56" s="5">
        <v>1139</v>
      </c>
    </row>
    <row r="57" spans="1:4" ht="17.25" x14ac:dyDescent="0.25">
      <c r="A57" s="4" t="s">
        <v>58</v>
      </c>
      <c r="B57" s="4">
        <v>3</v>
      </c>
      <c r="C57" s="4" t="s">
        <v>58</v>
      </c>
      <c r="D57" s="4">
        <v>631</v>
      </c>
    </row>
    <row r="58" spans="1:4" ht="17.25" x14ac:dyDescent="0.25">
      <c r="A58" s="4" t="s">
        <v>59</v>
      </c>
      <c r="B58" s="4">
        <v>2</v>
      </c>
      <c r="C58" s="4" t="s">
        <v>57</v>
      </c>
      <c r="D58" s="4">
        <v>520</v>
      </c>
    </row>
    <row r="59" spans="1:4" ht="17.25" x14ac:dyDescent="0.25">
      <c r="A59" s="4" t="s">
        <v>60</v>
      </c>
      <c r="B59" s="4">
        <v>2</v>
      </c>
      <c r="C59" s="4" t="s">
        <v>61</v>
      </c>
      <c r="D59" s="4">
        <v>470</v>
      </c>
    </row>
    <row r="60" spans="1:4" ht="17.25" x14ac:dyDescent="0.25">
      <c r="A60" s="4" t="s">
        <v>61</v>
      </c>
      <c r="B60" s="4">
        <v>1</v>
      </c>
      <c r="C60" s="4" t="s">
        <v>59</v>
      </c>
      <c r="D60" s="4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4BC2-4BA0-4405-83B6-B2915706D3EE}">
  <dimension ref="A3:C60"/>
  <sheetViews>
    <sheetView tabSelected="1" workbookViewId="0">
      <selection activeCell="C58" sqref="A4:C58"/>
    </sheetView>
  </sheetViews>
  <sheetFormatPr defaultRowHeight="15" x14ac:dyDescent="0.25"/>
  <cols>
    <col min="1" max="1" width="23.28515625" bestFit="1" customWidth="1"/>
    <col min="2" max="2" width="15.5703125" bestFit="1" customWidth="1"/>
    <col min="3" max="3" width="14.42578125" bestFit="1" customWidth="1"/>
    <col min="4" max="5" width="4" bestFit="1" customWidth="1"/>
    <col min="6" max="12" width="5" bestFit="1" customWidth="1"/>
    <col min="13" max="48" width="6" bestFit="1" customWidth="1"/>
    <col min="49" max="56" width="7" bestFit="1" customWidth="1"/>
    <col min="57" max="57" width="7.28515625" bestFit="1" customWidth="1"/>
    <col min="58" max="58" width="11.28515625" bestFit="1" customWidth="1"/>
  </cols>
  <sheetData>
    <row r="3" spans="1:3" x14ac:dyDescent="0.25">
      <c r="A3" s="6" t="s">
        <v>64</v>
      </c>
      <c r="B3" t="s">
        <v>65</v>
      </c>
      <c r="C3" t="s">
        <v>66</v>
      </c>
    </row>
    <row r="4" spans="1:3" x14ac:dyDescent="0.25">
      <c r="A4" s="7" t="s">
        <v>9</v>
      </c>
      <c r="B4" s="2">
        <v>564210</v>
      </c>
      <c r="C4" s="8">
        <v>548</v>
      </c>
    </row>
    <row r="5" spans="1:3" x14ac:dyDescent="0.25">
      <c r="A5" s="7" t="s">
        <v>0</v>
      </c>
      <c r="B5" s="2">
        <v>265472</v>
      </c>
      <c r="C5" s="8">
        <v>547</v>
      </c>
    </row>
    <row r="6" spans="1:3" x14ac:dyDescent="0.25">
      <c r="A6" s="7" t="s">
        <v>1</v>
      </c>
      <c r="B6" s="2">
        <v>219695</v>
      </c>
      <c r="C6" s="8">
        <v>440</v>
      </c>
    </row>
    <row r="7" spans="1:3" x14ac:dyDescent="0.25">
      <c r="A7" s="7" t="s">
        <v>2</v>
      </c>
      <c r="B7" s="2">
        <v>197836</v>
      </c>
      <c r="C7" s="8">
        <v>401</v>
      </c>
    </row>
    <row r="8" spans="1:3" x14ac:dyDescent="0.25">
      <c r="A8" s="7" t="s">
        <v>3</v>
      </c>
      <c r="B8" s="2">
        <v>130180</v>
      </c>
      <c r="C8" s="8">
        <v>350</v>
      </c>
    </row>
    <row r="9" spans="1:3" x14ac:dyDescent="0.25">
      <c r="A9" s="7" t="s">
        <v>4</v>
      </c>
      <c r="B9" s="2">
        <v>153647</v>
      </c>
      <c r="C9" s="8">
        <v>239</v>
      </c>
    </row>
    <row r="10" spans="1:3" x14ac:dyDescent="0.25">
      <c r="A10" s="7" t="s">
        <v>5</v>
      </c>
      <c r="B10" s="2">
        <v>120493</v>
      </c>
      <c r="C10" s="8">
        <v>238</v>
      </c>
    </row>
    <row r="11" spans="1:3" x14ac:dyDescent="0.25">
      <c r="A11" s="7" t="s">
        <v>6</v>
      </c>
      <c r="B11" s="2">
        <v>97389</v>
      </c>
      <c r="C11" s="8">
        <v>192</v>
      </c>
    </row>
    <row r="12" spans="1:3" x14ac:dyDescent="0.25">
      <c r="A12" s="7" t="s">
        <v>7</v>
      </c>
      <c r="B12" s="2">
        <v>9453</v>
      </c>
      <c r="C12" s="8">
        <v>190</v>
      </c>
    </row>
    <row r="13" spans="1:3" x14ac:dyDescent="0.25">
      <c r="A13" s="7" t="s">
        <v>8</v>
      </c>
      <c r="B13" s="2">
        <v>82479</v>
      </c>
      <c r="C13" s="8">
        <v>185</v>
      </c>
    </row>
    <row r="14" spans="1:3" x14ac:dyDescent="0.25">
      <c r="A14" s="7" t="s">
        <v>31</v>
      </c>
      <c r="B14" s="2">
        <v>77128</v>
      </c>
      <c r="C14" s="8">
        <v>178</v>
      </c>
    </row>
    <row r="15" spans="1:3" x14ac:dyDescent="0.25">
      <c r="A15" s="7" t="s">
        <v>18</v>
      </c>
      <c r="B15" s="2">
        <v>8059</v>
      </c>
      <c r="C15" s="8">
        <v>176</v>
      </c>
    </row>
    <row r="16" spans="1:3" x14ac:dyDescent="0.25">
      <c r="A16" s="7" t="s">
        <v>32</v>
      </c>
      <c r="B16" s="2">
        <v>65409</v>
      </c>
      <c r="C16" s="8">
        <v>173</v>
      </c>
    </row>
    <row r="17" spans="1:3" x14ac:dyDescent="0.25">
      <c r="A17" s="7" t="s">
        <v>23</v>
      </c>
      <c r="B17" s="2">
        <v>45992</v>
      </c>
      <c r="C17" s="8">
        <v>164</v>
      </c>
    </row>
    <row r="18" spans="1:3" x14ac:dyDescent="0.25">
      <c r="A18" s="7" t="s">
        <v>22</v>
      </c>
      <c r="B18" s="2">
        <v>80652</v>
      </c>
      <c r="C18" s="8">
        <v>164</v>
      </c>
    </row>
    <row r="19" spans="1:3" x14ac:dyDescent="0.25">
      <c r="A19" s="7" t="s">
        <v>33</v>
      </c>
      <c r="B19" s="2">
        <v>64642</v>
      </c>
      <c r="C19" s="8">
        <v>159</v>
      </c>
    </row>
    <row r="20" spans="1:3" x14ac:dyDescent="0.25">
      <c r="A20" s="7" t="s">
        <v>41</v>
      </c>
      <c r="B20" s="2">
        <v>109979</v>
      </c>
      <c r="C20" s="8">
        <v>158</v>
      </c>
    </row>
    <row r="21" spans="1:3" x14ac:dyDescent="0.25">
      <c r="A21" s="7" t="s">
        <v>34</v>
      </c>
      <c r="B21" s="2">
        <v>62305</v>
      </c>
      <c r="C21" s="8">
        <v>158</v>
      </c>
    </row>
    <row r="22" spans="1:3" x14ac:dyDescent="0.25">
      <c r="A22" s="7" t="s">
        <v>42</v>
      </c>
      <c r="B22" s="2">
        <v>77187</v>
      </c>
      <c r="C22" s="8">
        <v>152</v>
      </c>
    </row>
    <row r="23" spans="1:3" x14ac:dyDescent="0.25">
      <c r="A23" s="7" t="s">
        <v>43</v>
      </c>
      <c r="B23" s="2">
        <v>53543</v>
      </c>
      <c r="C23" s="8">
        <v>110</v>
      </c>
    </row>
    <row r="24" spans="1:3" x14ac:dyDescent="0.25">
      <c r="A24" s="7" t="s">
        <v>35</v>
      </c>
      <c r="B24" s="2">
        <v>59113</v>
      </c>
      <c r="C24" s="8">
        <v>107</v>
      </c>
    </row>
    <row r="25" spans="1:3" x14ac:dyDescent="0.25">
      <c r="A25" s="7" t="s">
        <v>45</v>
      </c>
      <c r="B25" s="2">
        <v>37802</v>
      </c>
      <c r="C25" s="8">
        <v>106</v>
      </c>
    </row>
    <row r="26" spans="1:3" x14ac:dyDescent="0.25">
      <c r="A26" s="7" t="s">
        <v>44</v>
      </c>
      <c r="B26" s="2">
        <v>46675</v>
      </c>
      <c r="C26" s="8">
        <v>106</v>
      </c>
    </row>
    <row r="27" spans="1:3" x14ac:dyDescent="0.25">
      <c r="A27" s="7" t="s">
        <v>36</v>
      </c>
      <c r="B27" s="2">
        <v>57476</v>
      </c>
      <c r="C27" s="8">
        <v>96</v>
      </c>
    </row>
    <row r="28" spans="1:3" x14ac:dyDescent="0.25">
      <c r="A28" s="7" t="s">
        <v>37</v>
      </c>
      <c r="B28" s="2">
        <v>57120</v>
      </c>
      <c r="C28" s="8">
        <v>91</v>
      </c>
    </row>
    <row r="29" spans="1:3" x14ac:dyDescent="0.25">
      <c r="A29" s="7" t="s">
        <v>38</v>
      </c>
      <c r="B29" s="2">
        <v>53300</v>
      </c>
      <c r="C29" s="8">
        <v>86</v>
      </c>
    </row>
    <row r="30" spans="1:3" x14ac:dyDescent="0.25">
      <c r="A30" s="7" t="s">
        <v>46</v>
      </c>
      <c r="B30" s="2">
        <v>28658</v>
      </c>
      <c r="C30" s="8">
        <v>85</v>
      </c>
    </row>
    <row r="31" spans="1:3" x14ac:dyDescent="0.25">
      <c r="A31" s="7" t="s">
        <v>24</v>
      </c>
      <c r="B31" s="2">
        <v>43510</v>
      </c>
      <c r="C31" s="8">
        <v>72</v>
      </c>
    </row>
    <row r="32" spans="1:3" x14ac:dyDescent="0.25">
      <c r="A32" s="7" t="s">
        <v>47</v>
      </c>
      <c r="B32" s="2">
        <v>24612</v>
      </c>
      <c r="C32" s="8">
        <v>71</v>
      </c>
    </row>
    <row r="33" spans="1:3" x14ac:dyDescent="0.25">
      <c r="A33" s="7" t="s">
        <v>25</v>
      </c>
      <c r="B33" s="2">
        <v>37858</v>
      </c>
      <c r="C33" s="8">
        <v>66</v>
      </c>
    </row>
    <row r="34" spans="1:3" x14ac:dyDescent="0.25">
      <c r="A34" s="7" t="s">
        <v>26</v>
      </c>
      <c r="B34" s="2">
        <v>33290</v>
      </c>
      <c r="C34" s="8">
        <v>61</v>
      </c>
    </row>
    <row r="35" spans="1:3" x14ac:dyDescent="0.25">
      <c r="A35" s="7" t="s">
        <v>19</v>
      </c>
      <c r="B35" s="2">
        <v>6848</v>
      </c>
      <c r="C35" s="8">
        <v>59</v>
      </c>
    </row>
    <row r="36" spans="1:3" x14ac:dyDescent="0.25">
      <c r="A36" s="7" t="s">
        <v>48</v>
      </c>
      <c r="B36" s="2">
        <v>23756</v>
      </c>
      <c r="C36" s="8">
        <v>59</v>
      </c>
    </row>
    <row r="37" spans="1:3" x14ac:dyDescent="0.25">
      <c r="A37" s="7" t="s">
        <v>49</v>
      </c>
      <c r="B37" s="2">
        <v>22934</v>
      </c>
      <c r="C37" s="8">
        <v>58</v>
      </c>
    </row>
    <row r="38" spans="1:3" x14ac:dyDescent="0.25">
      <c r="A38" s="7" t="s">
        <v>52</v>
      </c>
      <c r="B38" s="2">
        <v>62021</v>
      </c>
      <c r="C38" s="8">
        <v>57</v>
      </c>
    </row>
    <row r="39" spans="1:3" x14ac:dyDescent="0.25">
      <c r="A39" s="7" t="s">
        <v>20</v>
      </c>
      <c r="B39" s="2">
        <v>99597</v>
      </c>
      <c r="C39" s="8">
        <v>51</v>
      </c>
    </row>
    <row r="40" spans="1:3" x14ac:dyDescent="0.25">
      <c r="A40" s="7" t="s">
        <v>27</v>
      </c>
      <c r="B40" s="2">
        <v>32626</v>
      </c>
      <c r="C40" s="8">
        <v>49</v>
      </c>
    </row>
    <row r="41" spans="1:3" x14ac:dyDescent="0.25">
      <c r="A41" s="7" t="s">
        <v>28</v>
      </c>
      <c r="B41" s="2">
        <v>22414</v>
      </c>
      <c r="C41" s="8">
        <v>47</v>
      </c>
    </row>
    <row r="42" spans="1:3" x14ac:dyDescent="0.25">
      <c r="A42" s="7" t="s">
        <v>29</v>
      </c>
      <c r="B42" s="2">
        <v>22209</v>
      </c>
      <c r="C42" s="8">
        <v>43</v>
      </c>
    </row>
    <row r="43" spans="1:3" x14ac:dyDescent="0.25">
      <c r="A43" s="7" t="s">
        <v>53</v>
      </c>
      <c r="B43" s="2">
        <v>34499</v>
      </c>
      <c r="C43" s="8">
        <v>42</v>
      </c>
    </row>
    <row r="44" spans="1:3" x14ac:dyDescent="0.25">
      <c r="A44" s="7" t="s">
        <v>12</v>
      </c>
      <c r="B44" s="2">
        <v>58526</v>
      </c>
      <c r="C44" s="8">
        <v>40</v>
      </c>
    </row>
    <row r="45" spans="1:3" x14ac:dyDescent="0.25">
      <c r="A45" s="7" t="s">
        <v>30</v>
      </c>
      <c r="B45" s="2">
        <v>14718</v>
      </c>
      <c r="C45" s="8">
        <v>34</v>
      </c>
    </row>
    <row r="46" spans="1:3" x14ac:dyDescent="0.25">
      <c r="A46" s="7" t="s">
        <v>21</v>
      </c>
      <c r="B46" s="2">
        <v>25711</v>
      </c>
      <c r="C46" s="8">
        <v>33</v>
      </c>
    </row>
    <row r="47" spans="1:3" x14ac:dyDescent="0.25">
      <c r="A47" s="7" t="s">
        <v>54</v>
      </c>
      <c r="B47" s="2">
        <v>6891</v>
      </c>
      <c r="C47" s="8">
        <v>27</v>
      </c>
    </row>
    <row r="48" spans="1:3" x14ac:dyDescent="0.25">
      <c r="A48" s="7" t="s">
        <v>13</v>
      </c>
      <c r="B48" s="2">
        <v>19326</v>
      </c>
      <c r="C48" s="8">
        <v>23</v>
      </c>
    </row>
    <row r="49" spans="1:3" x14ac:dyDescent="0.25">
      <c r="A49" s="7" t="s">
        <v>14</v>
      </c>
      <c r="B49" s="2">
        <v>15948</v>
      </c>
      <c r="C49" s="8">
        <v>19</v>
      </c>
    </row>
    <row r="50" spans="1:3" x14ac:dyDescent="0.25">
      <c r="A50" s="7" t="s">
        <v>15</v>
      </c>
      <c r="B50" s="2">
        <v>12624</v>
      </c>
      <c r="C50" s="8">
        <v>18</v>
      </c>
    </row>
    <row r="51" spans="1:3" x14ac:dyDescent="0.25">
      <c r="A51" s="7" t="s">
        <v>16</v>
      </c>
      <c r="B51" s="2">
        <v>10833</v>
      </c>
      <c r="C51" s="8">
        <v>17</v>
      </c>
    </row>
    <row r="52" spans="1:3" x14ac:dyDescent="0.25">
      <c r="A52" s="7" t="s">
        <v>55</v>
      </c>
      <c r="B52" s="2">
        <v>2946</v>
      </c>
      <c r="C52" s="8">
        <v>5</v>
      </c>
    </row>
    <row r="53" spans="1:3" x14ac:dyDescent="0.25">
      <c r="A53" s="7" t="s">
        <v>56</v>
      </c>
      <c r="B53" s="2">
        <v>1222</v>
      </c>
      <c r="C53" s="8">
        <v>5</v>
      </c>
    </row>
    <row r="54" spans="1:3" x14ac:dyDescent="0.25">
      <c r="A54" s="7" t="s">
        <v>57</v>
      </c>
      <c r="B54" s="2">
        <v>1139</v>
      </c>
      <c r="C54" s="8">
        <v>4</v>
      </c>
    </row>
    <row r="55" spans="1:3" x14ac:dyDescent="0.25">
      <c r="A55" s="7" t="s">
        <v>58</v>
      </c>
      <c r="B55" s="2">
        <v>631</v>
      </c>
      <c r="C55" s="8">
        <v>3</v>
      </c>
    </row>
    <row r="56" spans="1:3" x14ac:dyDescent="0.25">
      <c r="A56" s="7" t="s">
        <v>60</v>
      </c>
      <c r="B56" s="2">
        <v>470</v>
      </c>
      <c r="C56" s="8">
        <v>2</v>
      </c>
    </row>
    <row r="57" spans="1:3" x14ac:dyDescent="0.25">
      <c r="A57" s="7" t="s">
        <v>59</v>
      </c>
      <c r="B57" s="2">
        <v>520</v>
      </c>
      <c r="C57" s="8">
        <v>2</v>
      </c>
    </row>
    <row r="58" spans="1:3" x14ac:dyDescent="0.25">
      <c r="A58" s="7" t="s">
        <v>61</v>
      </c>
      <c r="B58" s="2">
        <v>378</v>
      </c>
      <c r="C58" s="8">
        <v>1</v>
      </c>
    </row>
    <row r="59" spans="1:3" x14ac:dyDescent="0.25">
      <c r="A59" s="7" t="s">
        <v>62</v>
      </c>
      <c r="B59" s="2"/>
      <c r="C59" s="8"/>
    </row>
    <row r="60" spans="1:3" x14ac:dyDescent="0.25">
      <c r="A60" s="7" t="s">
        <v>63</v>
      </c>
      <c r="B60" s="2">
        <v>3463951</v>
      </c>
      <c r="C60" s="8">
        <v>6567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2017-12-08T15:04:07Z</dcterms:created>
  <dcterms:modified xsi:type="dcterms:W3CDTF">2017-12-08T18:52:25Z</dcterms:modified>
</cp:coreProperties>
</file>