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 (2)" sheetId="1" r:id="rId1"/>
  </sheets>
  <definedNames>
    <definedName name="_xlnm._FilterDatabase" localSheetId="0">'Sheet3 (2)'!$A$4:$N$47</definedName>
    <definedName name="_xlnm.Print_Area" localSheetId="0">'Sheet3 (2)'!$A$1:$N$52</definedName>
  </definedNames>
  <calcPr calcId="0"/>
</workbook>
</file>

<file path=xl/sharedStrings.xml><?xml version="1.0" encoding="utf-8"?>
<sst xmlns="http://schemas.openxmlformats.org/spreadsheetml/2006/main">
  <si>
    <r>
      <rPr>
        <b/>
        <color rgb="FF000000"/>
        <rFont val="方正书宋_GBK"/>
        <sz val="16"/>
      </rPr>
      <t xml:space="preserve">附件</t>
    </r>
    <r>
      <rPr>
        <b/>
        <color rgb="FF000000"/>
        <rFont val="Times New Roman"/>
        <sz val="16"/>
      </rPr>
      <t xml:space="preserve">5</t>
    </r>
    <r>
      <rPr>
        <b/>
        <color rgb="FF000000"/>
        <rFont val="方正书宋_GBK"/>
        <sz val="16"/>
      </rPr>
      <t xml:space="preserve">：</t>
    </r>
  </si>
  <si>
    <t>市直单位办公用房及技术业务用房租用信息统计表</t>
  </si>
  <si>
    <t>序号</t>
  </si>
  <si>
    <t>单位名称</t>
  </si>
  <si>
    <t>单位性质
（行政、参公、公益一类）</t>
  </si>
  <si>
    <t>租赁地址</t>
  </si>
  <si>
    <r>
      <rPr>
        <b/>
        <color rgb="FF000000"/>
        <rFont val="微软雅黑"/>
        <sz val="18"/>
      </rPr>
      <t xml:space="preserve">租赁建筑面积
(办公用房</t>
    </r>
    <r>
      <rPr>
        <b/>
        <color rgb="FF000000"/>
        <rFont val="宋体"/>
        <sz val="18"/>
      </rPr>
      <t xml:space="preserve">㎡</t>
    </r>
    <r>
      <rPr>
        <b/>
        <color rgb="FF000000"/>
        <rFont val="微软雅黑"/>
        <sz val="18"/>
      </rPr>
      <t xml:space="preserve">、业务用房</t>
    </r>
    <r>
      <rPr>
        <b/>
        <color rgb="FF000000"/>
        <rFont val="宋体"/>
        <sz val="18"/>
      </rPr>
      <t xml:space="preserve">㎡</t>
    </r>
    <r>
      <rPr>
        <b/>
        <color rgb="FF000000"/>
        <rFont val="微软雅黑"/>
        <sz val="18"/>
      </rPr>
      <t xml:space="preserve">）</t>
    </r>
  </si>
  <si>
    <t>出租方
名称</t>
  </si>
  <si>
    <t>租赁用途</t>
  </si>
  <si>
    <t>租赁
期限</t>
  </si>
  <si>
    <t>年租金（元）</t>
  </si>
  <si>
    <t>租金来源</t>
  </si>
  <si>
    <t>是否向市机关事务管理局备案</t>
  </si>
  <si>
    <t>联系人</t>
  </si>
  <si>
    <t>联系电话</t>
  </si>
  <si>
    <t>备注</t>
  </si>
  <si>
    <t>中共三亚市委社会工作部</t>
  </si>
  <si>
    <t>行政</t>
  </si>
  <si>
    <t>三亚市吉阳区迎宾路352号城运大厦17楼</t>
  </si>
  <si>
    <t>三亚市城投置业有限公司</t>
  </si>
  <si>
    <t>办公用房</t>
  </si>
  <si>
    <t>2026年3月23日至9月22日</t>
  </si>
  <si>
    <t>281131.56（半年）</t>
  </si>
  <si>
    <t>财政拨款</t>
  </si>
  <si>
    <t>是</t>
  </si>
  <si>
    <t>刘玉娟</t>
  </si>
  <si>
    <t>三亚市文学艺术界联合会</t>
  </si>
  <si>
    <t>叁公</t>
  </si>
  <si>
    <r>
      <rPr>
        <color rgb="FF000000"/>
        <rFont val="仿宋_GB2312"/>
        <sz val="16"/>
      </rPr>
      <t xml:space="preserve">吉阳区东岸一路旅文</t>
    </r>
    <r>
      <rPr>
        <color rgb="FF000000"/>
        <rFont val="Calibri"/>
        <sz val="16"/>
      </rPr>
      <t xml:space="preserve">·</t>
    </r>
    <r>
      <rPr>
        <color rgb="FF000000"/>
        <rFont val="仿宋_GB2312"/>
        <sz val="16"/>
      </rPr>
      <t xml:space="preserve">三亚总部港A3栋7楼</t>
    </r>
  </si>
  <si>
    <t>三亚旅文总部投资开发有限公司</t>
  </si>
  <si>
    <t>2025年8月4日至2026年8月3日</t>
  </si>
  <si>
    <t>林丽婉</t>
  </si>
  <si>
    <t>中共三亚市委精神文明建设和爱国卫生运动委员会办公室</t>
  </si>
  <si>
    <t>三亚市吉阳区东岸一路旅文三亚总部港A3栋7楼（部分）</t>
  </si>
  <si>
    <t>三亚旅文旅游总部投资开发有限公司</t>
  </si>
  <si>
    <t>2026年1月1日至12月31日</t>
  </si>
  <si>
    <t>陈钊</t>
  </si>
  <si>
    <t>下属事业单位三亚市文明城市建设服务中心不签署租赁合同，由我办租赁办公场所，在同一办公场所办公</t>
  </si>
  <si>
    <t>中共三亚市委市直属机关工作委员会</t>
  </si>
  <si>
    <t>三亚市吉阳区鹿回头滨河公园游船旅游中心3号楼（市廉洁文化主题公园内）</t>
  </si>
  <si>
    <r>
      <rPr>
        <color rgb="FF000000"/>
        <rFont val="仿宋_GB2312"/>
        <sz val="16"/>
      </rPr>
      <t xml:space="preserve">1523.53</t>
    </r>
    <r>
      <rPr>
        <color rgb="FF000000"/>
        <rFont val="宋体"/>
        <sz val="16"/>
      </rPr>
      <t xml:space="preserve">㎡（其中办公用房</t>
    </r>
    <r>
      <rPr>
        <color rgb="FF000000"/>
        <rFont val="仿宋_GB2312"/>
        <sz val="16"/>
      </rPr>
      <t xml:space="preserve">282.13</t>
    </r>
    <r>
      <rPr>
        <color rgb="FF000000"/>
        <rFont val="宋体"/>
        <sz val="16"/>
      </rPr>
      <t xml:space="preserve">㎡、服务用房</t>
    </r>
    <r>
      <rPr>
        <color rgb="FF000000"/>
        <rFont val="仿宋_GB2312"/>
        <sz val="16"/>
      </rPr>
      <t xml:space="preserve">1231.67</t>
    </r>
    <r>
      <rPr>
        <color rgb="FF000000"/>
        <rFont val="宋体"/>
        <sz val="16"/>
      </rPr>
      <t xml:space="preserve">㎡、设备用房</t>
    </r>
    <r>
      <rPr>
        <color rgb="FF000000"/>
        <rFont val="仿宋_GB2312"/>
        <sz val="16"/>
      </rPr>
      <t xml:space="preserve">11.73</t>
    </r>
    <r>
      <rPr>
        <color rgb="FF000000"/>
        <rFont val="宋体"/>
        <sz val="16"/>
      </rPr>
      <t xml:space="preserve">㎡。市委市直机关工委和市委市直属机关党群服务中心联合办公，其中一楼为三亚市委市直属机关党群服务中心大厅）</t>
    </r>
  </si>
  <si>
    <t>三亚旅投港航旅游发展有限公司</t>
  </si>
  <si>
    <t>2024年2月1日至2029年1月31日</t>
  </si>
  <si>
    <t>姚剑辉</t>
  </si>
  <si>
    <t>三亚市委市直属机关党群服务中心</t>
  </si>
  <si>
    <t>公益一类</t>
  </si>
  <si>
    <t>三亚市房产事务服务中心</t>
  </si>
  <si>
    <t>三亚市吉阳区迎宾路285号5号楼2楼、3楼、6楼</t>
  </si>
  <si>
    <r>
      <rPr>
        <color rgb="FF000000"/>
        <rFont val="仿宋_GB2312"/>
        <sz val="16"/>
      </rPr>
      <t xml:space="preserve">4687.5</t>
    </r>
    <r>
      <rPr>
        <color rgb="FF000000"/>
        <rFont val="宋体"/>
        <sz val="16"/>
      </rPr>
      <t xml:space="preserve">㎡</t>
    </r>
    <r>
      <rPr>
        <color rgb="FF000000"/>
        <rFont val="仿宋_GB2312"/>
        <sz val="16"/>
      </rPr>
      <t xml:space="preserve">（办公用房880.07、业务用房3807.43</t>
    </r>
    <r>
      <rPr>
        <color rgb="FF000000"/>
        <rFont val="宋体"/>
        <sz val="16"/>
      </rPr>
      <t xml:space="preserve">㎡</t>
    </r>
    <r>
      <rPr>
        <color rgb="FF000000"/>
        <rFont val="仿宋_GB2312"/>
        <sz val="16"/>
      </rPr>
      <t xml:space="preserve">）</t>
    </r>
  </si>
  <si>
    <t>三亚福瑞实业有限公司</t>
  </si>
  <si>
    <t>技术业务用房</t>
  </si>
  <si>
    <t>2025年8月1日至2026年7月31日</t>
  </si>
  <si>
    <t>邢维玲</t>
  </si>
  <si>
    <t>中共三亚市委外事工作委员会办公室及下属中心</t>
  </si>
  <si>
    <t>三亚市吉阳区东岸一路旅文三亚总部港A2栋5楼（部分）</t>
  </si>
  <si>
    <t>2026年5月1日至2027年4月30日</t>
  </si>
  <si>
    <t>胡正洁</t>
  </si>
  <si>
    <t>三亚市综合行政执法局</t>
  </si>
  <si>
    <t>三亚市天涯区水城路10号、12号院内东北侧10号房屋整栋</t>
  </si>
  <si>
    <t>三亚鑫伟泰置业有限公司</t>
  </si>
  <si>
    <t>2026年1月15日至我局确定办公用房止</t>
  </si>
  <si>
    <t>69000元/月</t>
  </si>
  <si>
    <t>黄冬冬</t>
  </si>
  <si>
    <t>租赁该办公用房用于市场监督管理行政执法支队、交通运输行政执法支队临时办公。</t>
  </si>
  <si>
    <t>三亚市民族事务局</t>
  </si>
  <si>
    <t>王永军</t>
  </si>
  <si>
    <t>三亚市公安局</t>
  </si>
  <si>
    <t>三亚市归国华侨联合会</t>
  </si>
  <si>
    <t>参公</t>
  </si>
  <si>
    <t>三亚市吉阳区东岸一路旅文三亚总部港A2栋9楼918房</t>
  </si>
  <si>
    <t>文涯兵</t>
  </si>
  <si>
    <t>三亚市科技工业发展委员会</t>
  </si>
  <si>
    <t>三亚市吉阳区吉阳大道273号云港园区2号楼4楼</t>
  </si>
  <si>
    <t>三亚市信息化基础设施建设投资发展有限公司</t>
  </si>
  <si>
    <t>2025年12月至2026年11月</t>
  </si>
  <si>
    <t>徐永生</t>
  </si>
  <si>
    <t>中国国际贸易促进委员会三亚市委员会</t>
  </si>
  <si>
    <t>三亚市吉阳区东岸一路旅文三亚总部港A2栋14楼</t>
  </si>
  <si>
    <t>507（办公用房307，业务用房200）</t>
  </si>
  <si>
    <t>费晓磊</t>
  </si>
  <si>
    <t>三亚市工商业联合会</t>
  </si>
  <si>
    <t>三亚市吉阳区迎宾路352号运大厦8层</t>
  </si>
  <si>
    <t>三亚城投置业有限公司</t>
  </si>
  <si>
    <t>2026年4月22至2027年10月21日</t>
  </si>
  <si>
    <t>黄高军</t>
  </si>
  <si>
    <t>下属事业单位三亚市非公党群服务中心无独立办公场所，与我会共用租赁办公场所，同在一起办公。</t>
  </si>
  <si>
    <t>三亚市科学技术和工业信息化局</t>
  </si>
  <si>
    <t>三亚市吉阳区吉阳大道273号云港园区2号楼</t>
  </si>
  <si>
    <t>2026年1月至2026年12月</t>
  </si>
  <si>
    <t>汤信涛</t>
  </si>
  <si>
    <t>三亚市旅游和文化广电体育局
（市旅游办）</t>
  </si>
  <si>
    <t>三亚旅文总部港A2栋7-8层</t>
  </si>
  <si>
    <t>办公</t>
  </si>
  <si>
    <t>2026年1月1日至2026年12月31日</t>
  </si>
  <si>
    <t>黄小旭</t>
  </si>
  <si>
    <t>三亚市商务局及下属商务综合服务中心</t>
  </si>
  <si>
    <t>三亚旅文总部港A2栋9层</t>
  </si>
  <si>
    <t>2026年5月1日至2026年4月30日</t>
  </si>
  <si>
    <t>马  波</t>
  </si>
  <si>
    <t>三亚市社会科学界联合会</t>
  </si>
  <si>
    <t>吉阳区东岸一路旅文·三亚总部港A3栋7楼（部分）</t>
  </si>
  <si>
    <t>办公用房437㎡</t>
  </si>
  <si>
    <t>325128.00元</t>
  </si>
  <si>
    <t>林振传</t>
  </si>
  <si>
    <t>三亚市数字化城管监控中心
（三亚市营商环境综合服务中心）</t>
  </si>
  <si>
    <t>三亚市吉阳区迎宾路352号城运大厦11楼</t>
  </si>
  <si>
    <t>办公用房327.6㎡</t>
  </si>
  <si>
    <t>2026年3月24日至2027年3月23日</t>
  </si>
  <si>
    <t>243734.40元</t>
  </si>
  <si>
    <t>董天华</t>
  </si>
  <si>
    <t>三亚市吉阳区迎宾路352号城运大厦11楼-12楼</t>
  </si>
  <si>
    <t>业务用房1987.61㎡</t>
  </si>
  <si>
    <t>中国电信股份有限公司海南分公司</t>
  </si>
  <si>
    <t>2026年4月1日至2026年6月30日</t>
  </si>
  <si>
    <t>369695.46元</t>
  </si>
  <si>
    <t>三亚市医疗保障局</t>
  </si>
  <si>
    <t>三亚市吉阳区迎宾路352号城运大厦16楼</t>
  </si>
  <si>
    <t>办公用房540㎡</t>
  </si>
  <si>
    <t>2026年5月19日至2027年5月18日</t>
  </si>
  <si>
    <t>李钢</t>
  </si>
  <si>
    <t>三亚市公共资源交易中心</t>
  </si>
  <si>
    <t>三亚市吉阳区东岸一路旅文三亚总部港A3栋6层、8层（部分）</t>
  </si>
  <si>
    <t>2995.5㎡（办公用房431.35、交易大厅2564.15㎡）</t>
  </si>
  <si>
    <t>绿城物业服务集团有限公司三亚分公司</t>
  </si>
  <si>
    <t>韩慧</t>
  </si>
  <si>
    <t>三亚市自然资源和规划局（天涯分局）</t>
  </si>
  <si>
    <t>天涯区政府大院C栋207室；天涯区政府大院C栋108室</t>
  </si>
  <si>
    <t>207室(面积90平方米)：天涯规划服务科办公用房；108室(面积89.92平方米）:现为天涯分局与天涯规划服务科联合办公用房（原为天涯规划服务科档案室）</t>
  </si>
  <si>
    <t>207室：高瑞梅；108室：黎江生</t>
  </si>
  <si>
    <t>207室：2025年3月21日-2026年3月20日；2024年10月1日-2025年9月30日</t>
  </si>
  <si>
    <t>207室：32580元（含税）；108室：32580元（含税）</t>
  </si>
  <si>
    <t>否</t>
  </si>
  <si>
    <t>林玲</t>
  </si>
  <si>
    <t>三亚市生态环境局</t>
  </si>
  <si>
    <t>三亚市吉阳区迎宾路352号城运大厦14楼</t>
  </si>
  <si>
    <t>缪威龙</t>
  </si>
  <si>
    <t>三亚市审计局</t>
  </si>
  <si>
    <t>市审计局大院二栋5单元2206房</t>
  </si>
  <si>
    <t>大院住户朱某</t>
  </si>
  <si>
    <t>长期</t>
  </si>
  <si>
    <t>刘伟</t>
  </si>
  <si>
    <t>市国有资产监督管理委员会</t>
  </si>
  <si>
    <t>三亚旅文总部港A2栋11层</t>
  </si>
  <si>
    <t>杜平</t>
  </si>
  <si>
    <t>市发展和改革委员会（含市派驻发改纪检组、以及其下属中心，不含三亚市公共资源交易中心）</t>
  </si>
  <si>
    <t>三亚旅文总部港A2栋16-15层半</t>
  </si>
  <si>
    <t>占达侬</t>
  </si>
  <si>
    <t>市社会保险服务中心</t>
  </si>
  <si>
    <t>三亚市吉阳区352号城运大厦2楼，13楼，14楼</t>
  </si>
  <si>
    <t>办公用房1530，服务用房1091.46</t>
  </si>
  <si>
    <t>办公用房，业务用房</t>
  </si>
  <si>
    <t>业务用房812046.24元，办公用房1138320元</t>
  </si>
  <si>
    <t>赵茂全</t>
  </si>
  <si>
    <t>三亚市旅游服务中心</t>
  </si>
  <si>
    <t>三亚市吉阳区东岸一路旅文三亚总部港A5栋负1层（部分）</t>
  </si>
  <si>
    <t>莫德超</t>
  </si>
  <si>
    <t>市营商环境建设局</t>
  </si>
  <si>
    <t>三亚市吉阳区迎宾路352号城运大厦9-10楼</t>
  </si>
  <si>
    <t>2026年4月1日至2027年3月31日</t>
  </si>
  <si>
    <t>张晓旭</t>
  </si>
  <si>
    <t>市科学技术协会</t>
  </si>
  <si>
    <t>三亚市吉阳区万全路4号三亚数字经济产业园A栋5楼</t>
  </si>
  <si>
    <t xml:space="preserve">三亚市数字经济产业园运营管理有限公司 </t>
  </si>
  <si>
    <t>桂训平</t>
  </si>
  <si>
    <t>因租赁方无法开具租赁发票，尚未签订租房合同。</t>
  </si>
  <si>
    <t>三亚市国际文化交流中心</t>
  </si>
  <si>
    <t>王胜男</t>
  </si>
  <si>
    <t>三亚市建设工程质量安全服务中心</t>
  </si>
  <si>
    <t>三亚市吉阳区迎宾路285号福瑞国际5号楼8楼</t>
  </si>
  <si>
    <t>高炀</t>
  </si>
  <si>
    <t>三亚市民政事务综合服务中心（鹿回头婚姻登记处）</t>
  </si>
  <si>
    <t>三亚市吉阳区鹿回头风景区</t>
  </si>
  <si>
    <t>三亚鹿回头旅游发展有限公司</t>
  </si>
  <si>
    <t>2025年10月10日至2027年10月9日</t>
  </si>
  <si>
    <t>阮江慧</t>
  </si>
  <si>
    <t>0898-38860138</t>
  </si>
  <si>
    <t>三亚市农业技术服务中心</t>
  </si>
  <si>
    <t>海棠区龙海坡新居民区48号</t>
  </si>
  <si>
    <t>林先达</t>
  </si>
  <si>
    <t>陈盛</t>
  </si>
  <si>
    <t>海棠区检测站</t>
  </si>
  <si>
    <t>三亚市档案馆</t>
  </si>
  <si>
    <t>三亚市吉阳区迎宾路285号房地产服务中心四楼</t>
  </si>
  <si>
    <t>办公用房89㎡，业务用房和档案库房666㎡，共755㎡</t>
  </si>
  <si>
    <t>办公用房，业务用房，档案库房</t>
  </si>
  <si>
    <t>2026年3月至2027年2月(以单位搬迁至新馆为止)</t>
  </si>
  <si>
    <t>周全</t>
  </si>
  <si>
    <t>三亚市旅游服务中心（三亚市旅游工作领导小组办公室）</t>
  </si>
  <si>
    <t>三亚市吉阳区东岸一路旅文三亚总部港A2栋7层（部分）</t>
  </si>
  <si>
    <t>中国农工民主党三亚市委员会</t>
  </si>
  <si>
    <t>三亚市吉阳区同心家园四期三层05号商铺</t>
  </si>
  <si>
    <t>农工党党员学习、活动场所，用作党员教育和思想宣传阵地</t>
  </si>
  <si>
    <t>2024年3月11日至2027年3月10日</t>
  </si>
  <si>
    <t>林小靖</t>
  </si>
  <si>
    <t>年租金在上一年度租金基础上递增5%，3年期间租金为164712元</t>
  </si>
  <si>
    <t>中共三亚市委统一战线工作部</t>
  </si>
  <si>
    <t>公益一</t>
  </si>
  <si>
    <t>三亚市吉阳区迎宾路165号中铁置业广场801室</t>
  </si>
  <si>
    <t>赵杰、谢雨轩</t>
  </si>
  <si>
    <t>2024年8月1日至2026年7月31日</t>
  </si>
  <si>
    <t>191904元（其中吉阳区委统战部支付100000元，三亚市委统战部支付91904元）</t>
  </si>
  <si>
    <t>张琳</t>
  </si>
  <si>
    <t>三亚市城市更新工作专班办公室（三亚市棚户区改造工作领导小组办公室）</t>
  </si>
  <si>
    <t>三亚市吉阳区迎宾路285号福瑞国际5号楼13楼</t>
  </si>
  <si>
    <t>蒙钟冠</t>
  </si>
  <si>
    <t>三亚市育才生态区综治中心</t>
  </si>
  <si>
    <t>海南省三亚市育才生态区立才金才加工厂21栋2号房</t>
  </si>
  <si>
    <t>一楼面积：180㎡，
二楼面积：270㎡</t>
  </si>
  <si>
    <t>海南格亚物业开发有限公司</t>
  </si>
  <si>
    <t>二楼：2026年2月1日至2027年1月31日
一楼：2026年5月15日至2027年5月14日</t>
  </si>
  <si>
    <t>罗滔</t>
  </si>
  <si>
    <t>共青团三亚市委员会</t>
  </si>
  <si>
    <t>同心家园五期南区23-7号商铺</t>
  </si>
  <si>
    <t>业务用房</t>
  </si>
  <si>
    <t>166368.6元</t>
  </si>
  <si>
    <t>董白麓</t>
  </si>
  <si>
    <t>用于三亚共青学园公益托管项目</t>
  </si>
  <si>
    <t>三亚市特殊教育学校</t>
  </si>
  <si>
    <t>海南省三亚市天涯区天涯镇马岭街66号即宏健超市后面自建房</t>
  </si>
  <si>
    <t xml:space="preserve">三亚天涯温情驿栈住宿业旅店 </t>
  </si>
  <si>
    <t>业务用房（供教师居住）</t>
  </si>
  <si>
    <t>2026年6月12日至2026年7月12日</t>
  </si>
  <si>
    <t>计洪彪</t>
  </si>
  <si>
    <t>因学校新建教师宿舍楼，旧教师宿舍楼一栋已经拆除，故在校外租房以供教师们居住。</t>
  </si>
  <si>
    <t>三亚市知识产权保护中心</t>
  </si>
  <si>
    <t>海南省三亚市崖州区崖州湾科技城用友产业园1号楼2、5层</t>
  </si>
  <si>
    <t>三亚用友软件科技有限公司</t>
  </si>
  <si>
    <t>办公用房、业务用房</t>
  </si>
  <si>
    <t>2021年4月16日至2026年4月15日</t>
  </si>
  <si>
    <t>罗海福</t>
  </si>
  <si>
    <t>三亚市自然资源和规划局（规划服务中心）</t>
  </si>
  <si>
    <t>三亚市河东路138号地质大厦九楼</t>
  </si>
  <si>
    <t>169平方米</t>
  </si>
  <si>
    <t>三亚环建大厦</t>
  </si>
  <si>
    <t>档案存放</t>
  </si>
  <si>
    <t>2025年11月15日至2026年11月15日</t>
  </si>
  <si>
    <t>韩丹妮</t>
  </si>
  <si>
    <t>三亚市吉阳区迎宾路360-1号阳光金融广场A栋34层</t>
  </si>
  <si>
    <t>1917平方米</t>
  </si>
  <si>
    <t>海南阳光颐和发展有限公司</t>
  </si>
  <si>
    <t>规划展览</t>
  </si>
  <si>
    <t>林觉侨</t>
  </si>
  <si>
    <t>租赁该场所作为三亚规划展示馆的布展场地，非办公场所。</t>
  </si>
  <si>
    <t>三亚市不动产登记中心</t>
  </si>
  <si>
    <t>三亚市吉阳区迎宾路285号5号楼2楼、3楼</t>
  </si>
  <si>
    <t>2026年1月1日至2026年6月30日</t>
  </si>
  <si>
    <t>王瀚超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</si>
</sst>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8"/>
      <color rgb="FF000000"/>
      <name val="Times New Roman"/>
    </font>
    <font>
      <sz val="16"/>
      <color rgb="FF000000"/>
      <name val="仿宋_GB2312"/>
    </font>
    <font>
      <sz val="16"/>
      <color rgb="FF000000"/>
      <name val="Times New Roman"/>
    </font>
    <font>
      <sz val="11"/>
      <color rgb="FF000000"/>
      <name val="仿宋_GB2312"/>
    </font>
    <font>
      <sz val="11"/>
      <color rgb="FF000000"/>
      <name val="Times New Roman"/>
    </font>
    <font>
      <b/>
      <sz val="20"/>
      <color rgb="FF000000"/>
      <name val="黑体"/>
    </font>
    <font>
      <b/>
      <sz val="16"/>
      <color rgb="FF000000"/>
      <name val="方正书宋_GBK"/>
    </font>
    <font>
      <b/>
      <sz val="20"/>
      <color rgb="FF000000"/>
      <name val="微软雅黑"/>
    </font>
    <font>
      <b/>
      <sz val="18"/>
      <color rgb="FF000000"/>
      <name val="微软雅黑"/>
    </font>
    <font>
      <sz val="16"/>
      <color rgb="FF000000"/>
      <name val="方正仿宋_GBK"/>
    </font>
    <font>
      <sz val="16"/>
      <color rgb="FFFF0000"/>
      <name val="方正仿宋_GBK"/>
    </font>
    <font>
      <sz val="16"/>
      <color rgb="FFFF0000"/>
      <name val="仿宋_GB2312"/>
    </font>
    <font>
      <b/>
      <sz val="16"/>
      <color rgb="FFFF0000"/>
      <name val="微软雅黑"/>
    </font>
    <font>
      <b/>
      <sz val="24"/>
      <color rgb="FF000000"/>
      <name val="微软雅黑"/>
    </font>
    <font>
      <b/>
      <sz val="24"/>
      <color rgb="FF000000"/>
      <name val="Times New Roman"/>
    </font>
    <font>
      <sz val="11"/>
      <color rgb="FF000000"/>
      <name val="宋体"/>
    </font>
    <font>
      <b/>
      <sz val="18"/>
      <color rgb="FF000000"/>
      <name val="微软雅黑"/>
    </font>
    <font>
      <b/>
      <sz val="18"/>
      <color rgb="FF000000"/>
      <name val="微软雅黑"/>
    </font>
    <font>
      <b/>
      <sz val="18"/>
      <color rgb="FF000000"/>
      <name val="微软雅黑"/>
    </font>
    <font>
      <sz val="16"/>
      <color rgb="FFFF0000"/>
      <name val="方正仿宋_GBK"/>
    </font>
    <font>
      <sz val="16"/>
      <color rgb="FFFF0000"/>
      <name val="方正仿宋_GBK"/>
    </font>
    <font>
      <sz val="16"/>
      <color rgb="FFFF0000"/>
      <name val="方正仿宋_GBK"/>
    </font>
    <font>
      <sz val="16"/>
      <color rgb="FF000000"/>
      <name val="方正仿宋_GBK"/>
    </font>
    <font>
      <sz val="16"/>
      <color rgb="FF000000"/>
      <name val="方正仿宋_GBK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 wrapText="1"/>
    </xf>
    <xf numFmtId="0" fontId="5" fillId="0" borderId="0" xfId="0" applyFont="1">
      <alignment horizontal="center" vertical="center" wrapText="1"/>
    </xf>
    <xf numFmtId="0" fontId="6" fillId="0" borderId="0" xfId="0" applyFont="1">
      <alignment horizontal="center" vertical="center" wrapText="1"/>
    </xf>
    <xf numFmtId="0" fontId="7" fillId="0" borderId="0" xfId="0" applyFont="1">
      <alignment horizontal="general" vertical="center"/>
    </xf>
    <xf numFmtId="0" fontId="8" fillId="0" borderId="0" xfId="0" applyFont="1">
      <alignment horizontal="center" vertical="center"/>
    </xf>
    <xf numFmtId="0" fontId="8" fillId="0" borderId="0" xfId="0" applyFont="1">
      <alignment horizontal="center" vertical="center" wrapText="1"/>
    </xf>
    <xf numFmtId="0" fontId="8" fillId="0" borderId="0" xfId="0" applyFont="1">
      <alignment horizontal="left" vertical="center" wrapText="1"/>
    </xf>
    <xf numFmtId="0" fontId="9" fillId="0" borderId="0" xfId="0" applyFont="1">
      <alignment horizontal="left" vertical="center"/>
    </xf>
    <xf numFmtId="0" fontId="10" fillId="0" borderId="0" xfId="0" applyFont="1">
      <alignment horizontal="center" vertical="center" wrapText="1"/>
    </xf>
    <xf numFmtId="0" fontId="11" fillId="0" borderId="0" xfId="0" applyFont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left" vertical="center" wrapText="1"/>
    </xf>
    <xf numFmtId="0" fontId="5" fillId="0" borderId="2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2" borderId="1" xfId="0" applyFont="1" applyFill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left" vertical="center" wrapText="1"/>
    </xf>
    <xf numFmtId="0" fontId="11" fillId="0" borderId="0" xfId="0" applyFont="1">
      <alignment horizontal="left" vertical="center"/>
    </xf>
    <xf numFmtId="0" fontId="13" fillId="0" borderId="1" xfId="0" applyFont="1" applyBorder="1" applyProtection="1">
      <alignment horizontal="left" vertical="center" wrapText="1"/>
    </xf>
    <xf numFmtId="0" fontId="16" fillId="0" borderId="0" xfId="0" applyFont="1">
      <alignment horizontal="center" vertical="center" wrapText="1"/>
    </xf>
    <xf numFmtId="0" fontId="13" fillId="0" borderId="1" xfId="0" applyFont="1" applyBorder="1" applyProtection="1">
      <alignment horizontal="center" vertical="center"/>
    </xf>
    <xf numFmtId="0" fontId="13" fillId="0" borderId="1" xfId="0" applyFont="1" applyBorder="1" applyProtection="1">
      <alignment horizontal="center" vertical="center"/>
    </xf>
    <xf numFmtId="3" fontId="13" fillId="0" borderId="1" xfId="0" applyNumberFormat="1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17" fillId="0" borderId="0" xfId="0" applyFont="1">
      <alignment horizontal="left" vertical="center" wrapText="1"/>
    </xf>
    <xf numFmtId="0" fontId="8" fillId="0" borderId="1" xfId="0" applyFont="1" applyBorder="1" applyProtection="1">
      <alignment horizontal="left" vertical="center" wrapText="1"/>
    </xf>
    <xf numFmtId="0" fontId="17" fillId="0" borderId="0" xfId="0" applyFont="1">
      <alignment horizontal="center" vertical="center"/>
    </xf>
    <xf numFmtId="0" fontId="18" fillId="0" borderId="0" xfId="0" applyFont="1">
      <alignment horizontal="center" vertical="center"/>
    </xf>
    <xf numFmtId="0" fontId="18" fillId="0" borderId="0" xfId="0" applyFont="1">
      <alignment horizontal="left" vertical="center"/>
    </xf>
    <xf numFmtId="0" fontId="18" fillId="0" borderId="0" xfId="0" applyFont="1">
      <alignment horizontal="left" vertical="center" wrapText="1"/>
    </xf>
    <xf numFmtId="0" fontId="5" fillId="0" borderId="3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 wrapText="1"/>
    </xf>
    <xf numFmtId="0" fontId="19" fillId="0" borderId="0" xfId="0" applyFont="1">
      <alignment horizontal="general" vertical="center"/>
    </xf>
    <xf numFmtId="0" fontId="8" fillId="0" borderId="0" xfId="0" applyFont="1">
      <alignment horizontal="general" vertical="center"/>
    </xf>
    <xf numFmtId="0" fontId="20" fillId="0" borderId="1" xfId="0" applyFont="1" applyBorder="1" applyProtection="1">
      <alignment horizontal="center" vertical="center" wrapText="1"/>
    </xf>
    <xf numFmtId="0" fontId="21" fillId="0" borderId="1" xfId="0" applyFont="1" applyBorder="1" applyProtection="1">
      <alignment horizontal="center" vertical="center" wrapText="1"/>
    </xf>
    <xf numFmtId="0" fontId="22" fillId="0" borderId="1" xfId="0" applyFont="1" applyBorder="1" applyProtection="1">
      <alignment horizontal="center" vertical="center" wrapText="1"/>
    </xf>
    <xf numFmtId="0" fontId="23" fillId="0" borderId="1" xfId="0" applyFont="1" applyBorder="1" applyProtection="1">
      <alignment horizontal="center" vertical="center" wrapText="1"/>
    </xf>
    <xf numFmtId="0" fontId="24" fillId="0" borderId="1" xfId="0" applyFont="1" applyBorder="1" applyProtection="1">
      <alignment horizontal="center" vertical="center" wrapText="1"/>
    </xf>
    <xf numFmtId="0" fontId="25" fillId="0" borderId="1" xfId="0" applyFont="1" applyBorder="1" applyProtection="1">
      <alignment horizontal="center" vertical="center" wrapText="1"/>
    </xf>
    <xf numFmtId="0" fontId="26" fillId="0" borderId="1" xfId="0" applyFont="1" applyBorder="1" applyProtection="1">
      <alignment horizontal="center" vertical="center" wrapText="1"/>
    </xf>
    <xf numFmtId="0" fontId="27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view="pageBreakPreview" zoomScale="70" zoomScaleNormal="100">
      <pane topLeftCell="C5" activePane="bottomRight" state="frozen" xSplit="2" ySplit="4"/>
    </sheetView>
  </sheetViews>
  <sheetFormatPr baseColWidth="10" defaultColWidth="9" defaultRowHeight="15" customHeight="1"/>
  <cols>
    <col min="1" max="1" width="10.8310546875" customWidth="1" style="9"/>
    <col min="2" max="2" width="42.3310546875" customWidth="1" style="10"/>
    <col min="3" max="3" width="32.666015625" customWidth="1" style="10"/>
    <col min="4" max="4" width="32.8330078125" customWidth="1" style="10"/>
    <col min="5" max="5" width="37.8310546875" customWidth="1" style="10"/>
    <col min="6" max="6" width="25.3330078125" customWidth="1" style="10"/>
    <col min="7" max="7" width="27.83203125" customWidth="1" style="10"/>
    <col min="8" max="8" width="32.1650390625" customWidth="1" style="11"/>
    <col min="9" max="9" width="28.166015625" customWidth="1" style="9"/>
    <col min="10" max="10" width="17.8330078125" customWidth="1" style="9"/>
    <col min="11" max="11" width="21.1640625" customWidth="1" style="9"/>
    <col min="12" max="12" width="21.6650390625" customWidth="1" style="9"/>
    <col min="13" max="13" width="24.9990234375" customWidth="1" style="9"/>
    <col min="14" max="14" width="24.1640625" customWidth="1" style="11"/>
    <col min="15" max="40" width="9" style="44"/>
  </cols>
  <sheetData>
    <row r="1" ht="45.95000000000001" customHeight="1">
      <c r="A1" s="12"/>
      <c r="B1" s="13" t="s">
        <v>0</v>
      </c>
    </row>
    <row r="2" ht="57.95000000000001" customHeight="1">
      <c r="A2" s="37" t="s">
        <v>1</v>
      </c>
      <c r="B2" s="38"/>
      <c r="C2" s="38"/>
      <c r="D2" s="38"/>
      <c r="E2" s="38"/>
      <c r="F2" s="38"/>
      <c r="G2" s="38"/>
      <c r="H2" s="39"/>
      <c r="I2" s="38"/>
      <c r="J2" s="38"/>
      <c r="K2" s="38"/>
      <c r="L2" s="38"/>
      <c r="M2" s="38"/>
      <c r="N2" s="40"/>
    </row>
    <row r="3" s="43" customFormat="1" ht="57.95000000000001" customHeight="1">
      <c r="A3" s="14"/>
      <c r="B3" s="14"/>
      <c r="C3" s="14"/>
      <c r="D3" s="14"/>
      <c r="E3" s="14"/>
      <c r="F3" s="14"/>
      <c r="G3" s="14"/>
      <c r="H3" s="27"/>
      <c r="I3" s="29"/>
      <c r="J3" s="14"/>
      <c r="K3" s="14"/>
      <c r="L3" s="14"/>
      <c r="M3" s="14"/>
      <c r="N3" s="35"/>
    </row>
    <row r="4" s="5" customFormat="1" ht="117.95" customHeight="1">
      <c r="A4" s="15" t="s">
        <v>2</v>
      </c>
      <c r="B4" s="15" t="s">
        <v>3</v>
      </c>
      <c r="C4" s="45" t="s">
        <v>4</v>
      </c>
      <c r="D4" s="15" t="s">
        <v>5</v>
      </c>
      <c r="E4" s="15" t="s">
        <v>6</v>
      </c>
      <c r="F4" s="46" t="s">
        <v>7</v>
      </c>
      <c r="G4" s="15" t="s">
        <v>8</v>
      </c>
      <c r="H4" s="47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</row>
    <row r="5" s="6" customFormat="1" ht="84.95" customHeight="1">
      <c r="A5" s="16" t="n">
        <v>1</v>
      </c>
      <c r="B5" s="16" t="s">
        <v>16</v>
      </c>
      <c r="C5" s="16" t="s">
        <v>17</v>
      </c>
      <c r="D5" s="17" t="s">
        <v>18</v>
      </c>
      <c r="E5" s="16" t="n">
        <v>755.73</v>
      </c>
      <c r="F5" s="17" t="s">
        <v>19</v>
      </c>
      <c r="G5" s="16" t="s">
        <v>20</v>
      </c>
      <c r="H5" s="17" t="s">
        <v>21</v>
      </c>
      <c r="I5" s="16" t="s">
        <v>22</v>
      </c>
      <c r="J5" s="16" t="s">
        <v>23</v>
      </c>
      <c r="K5" s="16" t="s">
        <v>24</v>
      </c>
      <c r="L5" s="16" t="s">
        <v>25</v>
      </c>
      <c r="M5" s="16" t="n">
        <v>88299868</v>
      </c>
      <c r="N5" s="17"/>
    </row>
    <row r="6" s="7" customFormat="1" ht="84.95" customHeight="1">
      <c r="A6" s="16" t="n">
        <v>2</v>
      </c>
      <c r="B6" s="16" t="s">
        <v>26</v>
      </c>
      <c r="C6" s="16" t="s">
        <v>27</v>
      </c>
      <c r="D6" s="17" t="s">
        <v>28</v>
      </c>
      <c r="E6" s="16" t="n">
        <v>369.32</v>
      </c>
      <c r="F6" s="17" t="s">
        <v>29</v>
      </c>
      <c r="G6" s="16" t="s">
        <v>20</v>
      </c>
      <c r="H6" s="17" t="s">
        <v>30</v>
      </c>
      <c r="I6" s="16" t="n">
        <v>274774.08</v>
      </c>
      <c r="J6" s="16" t="s">
        <v>23</v>
      </c>
      <c r="K6" s="16" t="s">
        <v>24</v>
      </c>
      <c r="L6" s="16" t="s">
        <v>31</v>
      </c>
      <c r="M6" s="16" t="n">
        <v>18976955529</v>
      </c>
      <c r="N6" s="17"/>
    </row>
    <row r="7" s="7" customFormat="1" ht="162" customHeight="1">
      <c r="A7" s="16" t="n">
        <v>3</v>
      </c>
      <c r="B7" s="16" t="s">
        <v>32</v>
      </c>
      <c r="C7" s="16" t="s">
        <v>17</v>
      </c>
      <c r="D7" s="17" t="s">
        <v>33</v>
      </c>
      <c r="E7" s="16" t="n">
        <v>900.65</v>
      </c>
      <c r="F7" s="17" t="s">
        <v>34</v>
      </c>
      <c r="G7" s="16" t="s">
        <v>20</v>
      </c>
      <c r="H7" s="17" t="s">
        <v>35</v>
      </c>
      <c r="I7" s="16" t="n">
        <v>670083.6</v>
      </c>
      <c r="J7" s="16" t="s">
        <v>23</v>
      </c>
      <c r="K7" s="16" t="s">
        <v>24</v>
      </c>
      <c r="L7" s="16" t="s">
        <v>36</v>
      </c>
      <c r="M7" s="16" t="n">
        <v>18417267634</v>
      </c>
      <c r="N7" s="17" t="s">
        <v>37</v>
      </c>
    </row>
    <row r="8" s="7" customFormat="1" ht="162" customHeight="1">
      <c r="A8" s="41" t="n">
        <v>4</v>
      </c>
      <c r="B8" s="18" t="s">
        <v>38</v>
      </c>
      <c r="C8" s="18" t="s">
        <v>17</v>
      </c>
      <c r="D8" s="17" t="s">
        <v>39</v>
      </c>
      <c r="E8" s="17" t="s">
        <v>40</v>
      </c>
      <c r="F8" s="17" t="s">
        <v>41</v>
      </c>
      <c r="G8" s="17" t="s">
        <v>20</v>
      </c>
      <c r="H8" s="17" t="s">
        <v>42</v>
      </c>
      <c r="I8" s="16" t="n">
        <v>1360320</v>
      </c>
      <c r="J8" s="16" t="s">
        <v>23</v>
      </c>
      <c r="K8" s="16" t="s">
        <v>24</v>
      </c>
      <c r="L8" s="16" t="s">
        <v>43</v>
      </c>
      <c r="M8" s="17" t="n">
        <v>88270073</v>
      </c>
      <c r="N8" s="17"/>
    </row>
    <row r="9" s="7" customFormat="1" ht="84.95" customHeight="1">
      <c r="A9" s="42"/>
      <c r="B9" s="18" t="s">
        <v>44</v>
      </c>
      <c r="C9" s="18" t="s">
        <v>45</v>
      </c>
      <c r="D9" s="17"/>
      <c r="E9" s="17"/>
      <c r="F9" s="17"/>
      <c r="G9" s="17"/>
      <c r="H9" s="17"/>
      <c r="I9" s="16"/>
      <c r="J9" s="16"/>
      <c r="K9" s="16"/>
      <c r="L9" s="16"/>
      <c r="M9" s="17"/>
      <c r="N9" s="17"/>
    </row>
    <row r="10" s="8" customFormat="1" ht="123.95" customHeight="1">
      <c r="A10" s="16" t="n">
        <v>5</v>
      </c>
      <c r="B10" s="16" t="s">
        <v>46</v>
      </c>
      <c r="C10" s="16" t="s">
        <v>45</v>
      </c>
      <c r="D10" s="16" t="s">
        <v>47</v>
      </c>
      <c r="E10" s="16" t="s">
        <v>48</v>
      </c>
      <c r="F10" s="16" t="s">
        <v>49</v>
      </c>
      <c r="G10" s="16" t="s">
        <v>50</v>
      </c>
      <c r="H10" s="17" t="s">
        <v>51</v>
      </c>
      <c r="I10" s="16" t="n">
        <v>4863401.11</v>
      </c>
      <c r="J10" s="16" t="s">
        <v>23</v>
      </c>
      <c r="K10" s="16" t="s">
        <v>24</v>
      </c>
      <c r="L10" s="16" t="s">
        <v>52</v>
      </c>
      <c r="M10" s="16" t="n">
        <v>13278921115</v>
      </c>
      <c r="N10" s="17"/>
    </row>
    <row r="11" ht="84.95" customHeight="1">
      <c r="A11" s="19" t="n">
        <v>6</v>
      </c>
      <c r="B11" s="20" t="s">
        <v>53</v>
      </c>
      <c r="C11" s="21" t="s">
        <v>17</v>
      </c>
      <c r="D11" s="21" t="s">
        <v>54</v>
      </c>
      <c r="E11" s="19" t="n">
        <v>727.6</v>
      </c>
      <c r="F11" s="17" t="s">
        <v>34</v>
      </c>
      <c r="G11" s="16" t="s">
        <v>20</v>
      </c>
      <c r="H11" s="26" t="s">
        <v>55</v>
      </c>
      <c r="I11" s="30" t="n">
        <v>541334.4</v>
      </c>
      <c r="J11" s="16" t="s">
        <v>23</v>
      </c>
      <c r="K11" s="30"/>
      <c r="L11" s="31" t="s">
        <v>56</v>
      </c>
      <c r="M11" s="30" t="n">
        <v>18389936613</v>
      </c>
      <c r="N11" s="28"/>
    </row>
    <row r="12" ht="111" customHeight="1">
      <c r="A12" s="19" t="n">
        <v>7</v>
      </c>
      <c r="B12" s="20" t="s">
        <v>57</v>
      </c>
      <c r="C12" s="21" t="s">
        <v>17</v>
      </c>
      <c r="D12" s="21" t="s">
        <v>58</v>
      </c>
      <c r="E12" s="19" t="n">
        <v>1500</v>
      </c>
      <c r="F12" s="21" t="s">
        <v>59</v>
      </c>
      <c r="G12" s="21" t="s">
        <v>20</v>
      </c>
      <c r="H12" s="26" t="s">
        <v>60</v>
      </c>
      <c r="I12" s="31" t="s">
        <v>61</v>
      </c>
      <c r="J12" s="30" t="s">
        <v>23</v>
      </c>
      <c r="K12" s="30" t="s">
        <v>24</v>
      </c>
      <c r="L12" s="31" t="s">
        <v>62</v>
      </c>
      <c r="M12" s="30" t="n">
        <v>13398930570</v>
      </c>
      <c r="N12" s="26" t="s">
        <v>63</v>
      </c>
    </row>
    <row r="13" ht="84.95" customHeight="1">
      <c r="A13" s="19" t="n">
        <v>8</v>
      </c>
      <c r="B13" s="20" t="s">
        <v>64</v>
      </c>
      <c r="C13" s="21" t="s">
        <v>17</v>
      </c>
      <c r="D13" s="21" t="s">
        <v>54</v>
      </c>
      <c r="E13" s="19" t="n">
        <v>391.2</v>
      </c>
      <c r="F13" s="17" t="s">
        <v>34</v>
      </c>
      <c r="G13" s="16" t="s">
        <v>20</v>
      </c>
      <c r="H13" s="26" t="s">
        <v>55</v>
      </c>
      <c r="I13" s="30" t="n">
        <v>291052.8</v>
      </c>
      <c r="J13" s="30" t="s">
        <v>23</v>
      </c>
      <c r="K13" s="30" t="s">
        <v>24</v>
      </c>
      <c r="L13" s="31" t="s">
        <v>65</v>
      </c>
      <c r="M13" s="30" t="n">
        <v>17766912012</v>
      </c>
      <c r="N13" s="28"/>
    </row>
    <row r="14" ht="84.95" customHeight="1">
      <c r="A14" s="19" t="n">
        <v>9</v>
      </c>
      <c r="B14" s="22" t="s">
        <v>66</v>
      </c>
      <c r="C14" s="19"/>
      <c r="D14" s="19"/>
      <c r="E14" s="19"/>
      <c r="F14" s="19"/>
      <c r="G14" s="19"/>
      <c r="H14" s="28"/>
      <c r="I14" s="30"/>
      <c r="J14" s="30"/>
      <c r="K14" s="30"/>
      <c r="L14" s="30"/>
      <c r="M14" s="30"/>
      <c r="N14" s="28"/>
    </row>
    <row r="15" ht="84.95" customHeight="1">
      <c r="A15" s="19" t="n">
        <v>10</v>
      </c>
      <c r="B15" s="22" t="s">
        <v>67</v>
      </c>
      <c r="C15" s="21" t="s">
        <v>68</v>
      </c>
      <c r="D15" s="21" t="s">
        <v>69</v>
      </c>
      <c r="E15" s="19" t="n">
        <v>239.64</v>
      </c>
      <c r="F15" s="17" t="s">
        <v>34</v>
      </c>
      <c r="G15" s="16" t="s">
        <v>20</v>
      </c>
      <c r="H15" s="26" t="s">
        <v>55</v>
      </c>
      <c r="I15" s="30" t="n">
        <v>178292.16</v>
      </c>
      <c r="J15" s="30" t="s">
        <v>23</v>
      </c>
      <c r="K15" s="30" t="s">
        <v>24</v>
      </c>
      <c r="L15" s="31" t="s">
        <v>70</v>
      </c>
      <c r="M15" s="30" t="n">
        <v>88270599</v>
      </c>
      <c r="N15" s="28"/>
    </row>
    <row r="16" ht="84.95" customHeight="1">
      <c r="A16" s="19" t="n">
        <v>11</v>
      </c>
      <c r="B16" s="20" t="s">
        <v>71</v>
      </c>
      <c r="C16" s="19" t="s">
        <v>68</v>
      </c>
      <c r="D16" s="19" t="s">
        <v>72</v>
      </c>
      <c r="E16" s="19" t="n">
        <v>502</v>
      </c>
      <c r="F16" s="19" t="s">
        <v>73</v>
      </c>
      <c r="G16" s="19" t="s">
        <v>20</v>
      </c>
      <c r="H16" s="26" t="s">
        <v>74</v>
      </c>
      <c r="I16" s="32" t="n">
        <v>277104</v>
      </c>
      <c r="J16" s="30" t="s">
        <v>23</v>
      </c>
      <c r="K16" s="30" t="s">
        <v>24</v>
      </c>
      <c r="L16" s="30" t="s">
        <v>75</v>
      </c>
      <c r="M16" s="30" t="n">
        <v>13307607517</v>
      </c>
      <c r="N16" s="28"/>
    </row>
    <row r="17" ht="84.95" customHeight="1">
      <c r="A17" s="19" t="n">
        <v>12</v>
      </c>
      <c r="B17" s="22" t="s">
        <v>76</v>
      </c>
      <c r="C17" s="19" t="s">
        <v>68</v>
      </c>
      <c r="D17" s="19" t="s">
        <v>77</v>
      </c>
      <c r="E17" s="19" t="s">
        <v>78</v>
      </c>
      <c r="F17" s="19" t="s">
        <v>34</v>
      </c>
      <c r="G17" s="19" t="s">
        <v>20</v>
      </c>
      <c r="H17" s="28" t="s">
        <v>55</v>
      </c>
      <c r="I17" s="30" t="n">
        <v>377208</v>
      </c>
      <c r="J17" s="30" t="s">
        <v>23</v>
      </c>
      <c r="K17" s="30"/>
      <c r="L17" s="30" t="s">
        <v>79</v>
      </c>
      <c r="M17" s="30" t="n">
        <v>17589878986</v>
      </c>
      <c r="N17" s="28"/>
    </row>
    <row r="18" ht="129" customHeight="1">
      <c r="A18" s="19" t="n">
        <v>13</v>
      </c>
      <c r="B18" s="20" t="s">
        <v>80</v>
      </c>
      <c r="C18" s="19" t="s">
        <v>17</v>
      </c>
      <c r="D18" s="19" t="s">
        <v>81</v>
      </c>
      <c r="E18" s="19" t="n">
        <v>412</v>
      </c>
      <c r="F18" s="21" t="s">
        <v>82</v>
      </c>
      <c r="G18" s="19" t="s">
        <v>20</v>
      </c>
      <c r="H18" s="28" t="s">
        <v>83</v>
      </c>
      <c r="I18" s="30" t="n">
        <v>306528</v>
      </c>
      <c r="J18" s="30" t="s">
        <v>23</v>
      </c>
      <c r="K18" s="30" t="s">
        <v>24</v>
      </c>
      <c r="L18" s="30" t="s">
        <v>84</v>
      </c>
      <c r="M18" s="30" t="n">
        <v>13876668200</v>
      </c>
      <c r="N18" s="17" t="s">
        <v>85</v>
      </c>
    </row>
    <row r="19" ht="84.95" customHeight="1">
      <c r="A19" s="19" t="n">
        <v>14</v>
      </c>
      <c r="B19" s="20" t="s">
        <v>86</v>
      </c>
      <c r="C19" s="21" t="s">
        <v>17</v>
      </c>
      <c r="D19" s="21" t="s">
        <v>87</v>
      </c>
      <c r="E19" s="19" t="n">
        <v>1004</v>
      </c>
      <c r="F19" s="21" t="s">
        <v>73</v>
      </c>
      <c r="G19" s="21" t="s">
        <v>20</v>
      </c>
      <c r="H19" s="26" t="s">
        <v>88</v>
      </c>
      <c r="I19" s="30" t="n">
        <v>554208</v>
      </c>
      <c r="J19" s="30" t="s">
        <v>23</v>
      </c>
      <c r="K19" s="30" t="s">
        <v>24</v>
      </c>
      <c r="L19" s="31" t="s">
        <v>89</v>
      </c>
      <c r="M19" s="30" t="n">
        <v>13637678672</v>
      </c>
      <c r="N19" s="28"/>
    </row>
    <row r="20" ht="84.95" customHeight="1">
      <c r="A20" s="19" t="n">
        <v>15</v>
      </c>
      <c r="B20" s="48" t="s">
        <v>90</v>
      </c>
      <c r="C20" s="21" t="s">
        <v>17</v>
      </c>
      <c r="D20" s="21" t="s">
        <v>91</v>
      </c>
      <c r="E20" s="19" t="n">
        <v>2129</v>
      </c>
      <c r="F20" s="21" t="s">
        <v>34</v>
      </c>
      <c r="G20" s="21" t="s">
        <v>92</v>
      </c>
      <c r="H20" s="26" t="s">
        <v>93</v>
      </c>
      <c r="I20" s="30" t="n">
        <v>1593976</v>
      </c>
      <c r="J20" s="30" t="s">
        <v>23</v>
      </c>
      <c r="K20" s="30" t="s">
        <v>24</v>
      </c>
      <c r="L20" s="31" t="s">
        <v>94</v>
      </c>
      <c r="M20" s="30" t="n">
        <v>13907608875</v>
      </c>
      <c r="N20" s="28"/>
    </row>
    <row r="21" ht="84.95" customHeight="1">
      <c r="A21" s="19" t="n">
        <v>16</v>
      </c>
      <c r="B21" s="20" t="s">
        <v>95</v>
      </c>
      <c r="C21" s="19"/>
      <c r="D21" s="19" t="s">
        <v>96</v>
      </c>
      <c r="E21" s="19" t="n">
        <v>1464.34</v>
      </c>
      <c r="F21" s="19" t="s">
        <v>34</v>
      </c>
      <c r="G21" s="19" t="s">
        <v>92</v>
      </c>
      <c r="H21" s="28" t="s">
        <v>97</v>
      </c>
      <c r="I21" s="30" t="n">
        <v>1089468.96</v>
      </c>
      <c r="J21" s="30" t="s">
        <v>23</v>
      </c>
      <c r="K21" s="30" t="s">
        <v>24</v>
      </c>
      <c r="L21" s="30" t="s">
        <v>98</v>
      </c>
      <c r="M21" s="30" t="n">
        <v>15501826986</v>
      </c>
      <c r="N21" s="28"/>
    </row>
    <row r="22" ht="84.95" customHeight="1">
      <c r="A22" s="19" t="n">
        <v>17</v>
      </c>
      <c r="B22" s="20" t="s">
        <v>99</v>
      </c>
      <c r="C22" s="19" t="s">
        <v>68</v>
      </c>
      <c r="D22" s="19" t="s">
        <v>100</v>
      </c>
      <c r="E22" s="19" t="s">
        <v>101</v>
      </c>
      <c r="F22" s="19" t="s">
        <v>34</v>
      </c>
      <c r="G22" s="19" t="s">
        <v>20</v>
      </c>
      <c r="H22" s="28" t="s">
        <v>55</v>
      </c>
      <c r="I22" s="30" t="s">
        <v>102</v>
      </c>
      <c r="J22" s="30" t="s">
        <v>23</v>
      </c>
      <c r="K22" s="30" t="s">
        <v>24</v>
      </c>
      <c r="L22" s="30" t="s">
        <v>103</v>
      </c>
      <c r="M22" s="30" t="n">
        <v>15595696665</v>
      </c>
      <c r="N22" s="28"/>
    </row>
    <row r="23" ht="84.95" customHeight="1">
      <c r="A23" s="19" t="n">
        <v>18</v>
      </c>
      <c r="B23" s="49" t="s">
        <v>104</v>
      </c>
      <c r="C23" s="21" t="s">
        <v>45</v>
      </c>
      <c r="D23" s="21" t="s">
        <v>105</v>
      </c>
      <c r="E23" s="21" t="s">
        <v>106</v>
      </c>
      <c r="F23" s="21" t="s">
        <v>82</v>
      </c>
      <c r="G23" s="21" t="s">
        <v>20</v>
      </c>
      <c r="H23" s="26" t="s">
        <v>107</v>
      </c>
      <c r="I23" s="31" t="s">
        <v>108</v>
      </c>
      <c r="J23" s="31" t="s">
        <v>23</v>
      </c>
      <c r="K23" s="31" t="s">
        <v>24</v>
      </c>
      <c r="L23" s="31" t="s">
        <v>109</v>
      </c>
      <c r="M23" s="30" t="n">
        <v>18189871988</v>
      </c>
      <c r="N23" s="28"/>
    </row>
    <row r="24" ht="84.95" customHeight="1">
      <c r="A24" s="19" t="n">
        <v>19</v>
      </c>
      <c r="B24" s="50" t="s">
        <v>104</v>
      </c>
      <c r="C24" s="21" t="s">
        <v>45</v>
      </c>
      <c r="D24" s="21" t="s">
        <v>110</v>
      </c>
      <c r="E24" s="21" t="s">
        <v>111</v>
      </c>
      <c r="F24" s="21" t="s">
        <v>112</v>
      </c>
      <c r="G24" s="21" t="s">
        <v>50</v>
      </c>
      <c r="H24" s="26" t="s">
        <v>113</v>
      </c>
      <c r="I24" s="31" t="s">
        <v>114</v>
      </c>
      <c r="J24" s="31" t="s">
        <v>23</v>
      </c>
      <c r="K24" s="31" t="s">
        <v>24</v>
      </c>
      <c r="L24" s="31" t="s">
        <v>109</v>
      </c>
      <c r="M24" s="30" t="n">
        <v>18189871988</v>
      </c>
      <c r="N24" s="28"/>
    </row>
    <row r="25" ht="84.95" customHeight="1">
      <c r="A25" s="19" t="n">
        <v>20</v>
      </c>
      <c r="B25" s="20" t="s">
        <v>115</v>
      </c>
      <c r="C25" s="21" t="s">
        <v>17</v>
      </c>
      <c r="D25" s="21" t="s">
        <v>116</v>
      </c>
      <c r="E25" s="21" t="s">
        <v>117</v>
      </c>
      <c r="F25" s="21" t="s">
        <v>82</v>
      </c>
      <c r="G25" s="19" t="s">
        <v>20</v>
      </c>
      <c r="H25" s="26" t="s">
        <v>118</v>
      </c>
      <c r="I25" s="30" t="n">
        <v>401760</v>
      </c>
      <c r="J25" s="31" t="s">
        <v>23</v>
      </c>
      <c r="K25" s="31" t="s">
        <v>24</v>
      </c>
      <c r="L25" s="31" t="s">
        <v>119</v>
      </c>
      <c r="M25" s="30" t="n">
        <v>15595751393</v>
      </c>
      <c r="N25" s="28"/>
    </row>
    <row r="26" ht="125.65000000000002" customHeight="1">
      <c r="A26" s="19" t="n">
        <v>21</v>
      </c>
      <c r="B26" s="20" t="s">
        <v>120</v>
      </c>
      <c r="C26" s="19" t="s">
        <v>45</v>
      </c>
      <c r="D26" s="21" t="s">
        <v>121</v>
      </c>
      <c r="E26" s="21" t="s">
        <v>122</v>
      </c>
      <c r="F26" s="21" t="s">
        <v>123</v>
      </c>
      <c r="G26" s="19" t="s">
        <v>20</v>
      </c>
      <c r="H26" s="26" t="s">
        <v>93</v>
      </c>
      <c r="I26" s="30" t="n">
        <v>665763</v>
      </c>
      <c r="J26" s="30" t="s">
        <v>23</v>
      </c>
      <c r="K26" s="30" t="s">
        <v>24</v>
      </c>
      <c r="L26" s="31" t="s">
        <v>124</v>
      </c>
      <c r="M26" s="30" t="n">
        <v>18889356475</v>
      </c>
      <c r="N26" s="28"/>
    </row>
    <row r="27" ht="138.95" customHeight="1">
      <c r="A27" s="19" t="n">
        <v>22</v>
      </c>
      <c r="B27" s="20" t="s">
        <v>125</v>
      </c>
      <c r="C27" s="23" t="s">
        <v>17</v>
      </c>
      <c r="D27" s="19" t="s">
        <v>126</v>
      </c>
      <c r="E27" s="19" t="s">
        <v>127</v>
      </c>
      <c r="F27" s="19" t="s">
        <v>128</v>
      </c>
      <c r="G27" s="19" t="s">
        <v>20</v>
      </c>
      <c r="H27" s="28" t="s">
        <v>129</v>
      </c>
      <c r="I27" s="19" t="s">
        <v>130</v>
      </c>
      <c r="J27" s="19" t="s">
        <v>23</v>
      </c>
      <c r="K27" s="19" t="s">
        <v>131</v>
      </c>
      <c r="L27" s="19" t="s">
        <v>132</v>
      </c>
      <c r="M27" s="19" t="n">
        <v>13647540138</v>
      </c>
      <c r="N27" s="28"/>
    </row>
    <row r="28" ht="84.95" customHeight="1">
      <c r="A28" s="19" t="n">
        <v>23</v>
      </c>
      <c r="B28" s="22" t="s">
        <v>133</v>
      </c>
      <c r="C28" s="19" t="s">
        <v>17</v>
      </c>
      <c r="D28" s="19" t="s">
        <v>134</v>
      </c>
      <c r="E28" s="19" t="n">
        <v>695.78</v>
      </c>
      <c r="F28" s="19" t="s">
        <v>82</v>
      </c>
      <c r="G28" s="19" t="s">
        <v>20</v>
      </c>
      <c r="H28" s="28" t="s">
        <v>93</v>
      </c>
      <c r="I28" s="30" t="n">
        <v>517660.32</v>
      </c>
      <c r="J28" s="30" t="s">
        <v>23</v>
      </c>
      <c r="K28" s="30" t="s">
        <v>24</v>
      </c>
      <c r="L28" s="30" t="s">
        <v>135</v>
      </c>
      <c r="M28" s="30" t="n">
        <v>17815938630</v>
      </c>
      <c r="N28" s="28"/>
    </row>
    <row r="29" ht="84.95" customHeight="1">
      <c r="A29" s="19" t="n">
        <v>24</v>
      </c>
      <c r="B29" s="20" t="s">
        <v>136</v>
      </c>
      <c r="C29" s="21" t="s">
        <v>17</v>
      </c>
      <c r="D29" s="21" t="s">
        <v>137</v>
      </c>
      <c r="E29" s="19" t="n">
        <v>189.79</v>
      </c>
      <c r="F29" s="21" t="s">
        <v>138</v>
      </c>
      <c r="G29" s="21" t="s">
        <v>20</v>
      </c>
      <c r="H29" s="26" t="s">
        <v>139</v>
      </c>
      <c r="I29" s="30" t="n">
        <v>56400</v>
      </c>
      <c r="J29" s="30" t="s">
        <v>23</v>
      </c>
      <c r="K29" s="30" t="s">
        <v>24</v>
      </c>
      <c r="L29" s="31" t="s">
        <v>140</v>
      </c>
      <c r="M29" s="30" t="n">
        <v>18907607531</v>
      </c>
      <c r="N29" s="28"/>
    </row>
    <row r="30" ht="84.95" customHeight="1">
      <c r="A30" s="19" t="n">
        <v>25</v>
      </c>
      <c r="B30" s="20" t="s">
        <v>141</v>
      </c>
      <c r="C30" s="21" t="s">
        <v>17</v>
      </c>
      <c r="D30" s="21" t="s">
        <v>142</v>
      </c>
      <c r="E30" s="19" t="n">
        <v>1042.98</v>
      </c>
      <c r="F30" s="21" t="s">
        <v>29</v>
      </c>
      <c r="G30" s="21" t="s">
        <v>92</v>
      </c>
      <c r="H30" s="26" t="s">
        <v>93</v>
      </c>
      <c r="I30" s="30" t="n">
        <v>775977.12</v>
      </c>
      <c r="J30" s="30" t="s">
        <v>23</v>
      </c>
      <c r="K30" s="30" t="s">
        <v>24</v>
      </c>
      <c r="L30" s="31" t="s">
        <v>143</v>
      </c>
      <c r="M30" s="30" t="n">
        <v>18876907788</v>
      </c>
      <c r="N30" s="28"/>
    </row>
    <row r="31" ht="89.09999999999998" customHeight="1">
      <c r="A31" s="19" t="n">
        <v>26</v>
      </c>
      <c r="B31" s="22" t="s">
        <v>144</v>
      </c>
      <c r="C31" s="19" t="s">
        <v>17</v>
      </c>
      <c r="D31" s="19" t="s">
        <v>145</v>
      </c>
      <c r="E31" s="19" t="n">
        <v>2576.8</v>
      </c>
      <c r="F31" s="19" t="s">
        <v>29</v>
      </c>
      <c r="G31" s="19" t="s">
        <v>92</v>
      </c>
      <c r="H31" s="28" t="s">
        <v>93</v>
      </c>
      <c r="I31" s="30" t="n">
        <v>1917139.2</v>
      </c>
      <c r="J31" s="30" t="s">
        <v>23</v>
      </c>
      <c r="K31" s="30" t="s">
        <v>24</v>
      </c>
      <c r="L31" s="30" t="s">
        <v>146</v>
      </c>
      <c r="M31" s="30" t="n">
        <v>88680616</v>
      </c>
      <c r="N31" s="28"/>
    </row>
    <row r="32" ht="89.09999999999998" customHeight="1">
      <c r="A32" s="19" t="n">
        <v>27</v>
      </c>
      <c r="B32" s="22" t="s">
        <v>147</v>
      </c>
      <c r="C32" s="21" t="s">
        <v>68</v>
      </c>
      <c r="D32" s="21" t="s">
        <v>148</v>
      </c>
      <c r="E32" s="21" t="s">
        <v>149</v>
      </c>
      <c r="F32" s="21" t="s">
        <v>82</v>
      </c>
      <c r="G32" s="21" t="s">
        <v>150</v>
      </c>
      <c r="H32" s="26" t="s">
        <v>93</v>
      </c>
      <c r="I32" s="21" t="s">
        <v>151</v>
      </c>
      <c r="J32" s="30" t="s">
        <v>23</v>
      </c>
      <c r="K32" s="30" t="s">
        <v>24</v>
      </c>
      <c r="L32" s="31" t="s">
        <v>152</v>
      </c>
      <c r="M32" s="30" t="n">
        <v>18876080055</v>
      </c>
      <c r="N32" s="28"/>
    </row>
    <row r="33" ht="89.09999999999998" customHeight="1">
      <c r="A33" s="19" t="n">
        <v>28</v>
      </c>
      <c r="B33" s="20" t="s">
        <v>153</v>
      </c>
      <c r="C33" s="21" t="s">
        <v>45</v>
      </c>
      <c r="D33" s="21" t="s">
        <v>154</v>
      </c>
      <c r="E33" s="19" t="n">
        <v>380.42</v>
      </c>
      <c r="F33" s="21" t="s">
        <v>34</v>
      </c>
      <c r="G33" s="21" t="s">
        <v>20</v>
      </c>
      <c r="H33" s="26" t="s">
        <v>93</v>
      </c>
      <c r="I33" s="30" t="n">
        <v>283032.48</v>
      </c>
      <c r="J33" s="31" t="s">
        <v>23</v>
      </c>
      <c r="K33" s="31" t="s">
        <v>24</v>
      </c>
      <c r="L33" s="31" t="s">
        <v>155</v>
      </c>
      <c r="M33" s="30" t="n">
        <v>13976188828</v>
      </c>
      <c r="N33" s="28"/>
    </row>
    <row r="34" ht="89.09999999999998" customHeight="1">
      <c r="A34" s="19" t="n">
        <v>29</v>
      </c>
      <c r="B34" s="24" t="s">
        <v>156</v>
      </c>
      <c r="C34" s="19" t="s">
        <v>17</v>
      </c>
      <c r="D34" s="21" t="s">
        <v>157</v>
      </c>
      <c r="E34" s="19" t="n">
        <v>2253.17</v>
      </c>
      <c r="F34" s="19" t="s">
        <v>19</v>
      </c>
      <c r="G34" s="21" t="s">
        <v>20</v>
      </c>
      <c r="H34" s="26" t="s">
        <v>158</v>
      </c>
      <c r="I34" s="30" t="n">
        <v>1676358.48</v>
      </c>
      <c r="J34" s="33" t="s">
        <v>23</v>
      </c>
      <c r="K34" s="30" t="s">
        <v>24</v>
      </c>
      <c r="L34" s="31" t="s">
        <v>159</v>
      </c>
      <c r="M34" s="30" t="n">
        <v>18986867583</v>
      </c>
      <c r="N34" s="28"/>
    </row>
    <row r="35" ht="89.09999999999998" customHeight="1">
      <c r="A35" s="19" t="n">
        <v>30</v>
      </c>
      <c r="B35" s="20" t="s">
        <v>160</v>
      </c>
      <c r="C35" s="21" t="s">
        <v>68</v>
      </c>
      <c r="D35" s="21" t="s">
        <v>161</v>
      </c>
      <c r="E35" s="19" t="n">
        <v>416</v>
      </c>
      <c r="F35" s="21" t="s">
        <v>162</v>
      </c>
      <c r="G35" s="21" t="s">
        <v>20</v>
      </c>
      <c r="H35" s="28"/>
      <c r="I35" s="30"/>
      <c r="J35" s="30"/>
      <c r="K35" s="30" t="s">
        <v>131</v>
      </c>
      <c r="L35" s="31" t="s">
        <v>163</v>
      </c>
      <c r="M35" s="30" t="n">
        <v>18876198485</v>
      </c>
      <c r="N35" s="26" t="s">
        <v>164</v>
      </c>
    </row>
    <row r="36" ht="89.09999999999998" customHeight="1">
      <c r="A36" s="19" t="n">
        <v>31</v>
      </c>
      <c r="B36" s="22" t="s">
        <v>165</v>
      </c>
      <c r="C36" s="19" t="s">
        <v>68</v>
      </c>
      <c r="D36" s="19" t="s">
        <v>18</v>
      </c>
      <c r="E36" s="19" t="n">
        <v>329.35</v>
      </c>
      <c r="F36" s="19" t="s">
        <v>82</v>
      </c>
      <c r="G36" s="19" t="s">
        <v>20</v>
      </c>
      <c r="H36" s="28" t="s">
        <v>93</v>
      </c>
      <c r="I36" s="30" t="n">
        <v>245036.4</v>
      </c>
      <c r="J36" s="30" t="s">
        <v>23</v>
      </c>
      <c r="K36" s="30" t="s">
        <v>24</v>
      </c>
      <c r="L36" s="30" t="s">
        <v>166</v>
      </c>
      <c r="M36" s="30" t="n">
        <v>17745695218</v>
      </c>
      <c r="N36" s="28"/>
    </row>
    <row r="37" ht="86.09999999999998" customHeight="1">
      <c r="A37" s="19" t="n">
        <v>32</v>
      </c>
      <c r="B37" s="25" t="s">
        <v>167</v>
      </c>
      <c r="C37" s="25" t="s">
        <v>45</v>
      </c>
      <c r="D37" s="25" t="s">
        <v>168</v>
      </c>
      <c r="E37" s="16" t="n">
        <v>1275</v>
      </c>
      <c r="F37" s="16" t="s">
        <v>49</v>
      </c>
      <c r="G37" s="25" t="s">
        <v>20</v>
      </c>
      <c r="H37" s="26" t="s">
        <v>93</v>
      </c>
      <c r="I37" s="33" t="n">
        <v>1220940</v>
      </c>
      <c r="J37" s="33" t="s">
        <v>23</v>
      </c>
      <c r="K37" s="33" t="s">
        <v>24</v>
      </c>
      <c r="L37" s="34" t="s">
        <v>169</v>
      </c>
      <c r="M37" s="33" t="n">
        <v>18389269566</v>
      </c>
      <c r="N37" s="36"/>
    </row>
    <row r="38" s="9" customFormat="1" ht="87.95" customHeight="1">
      <c r="A38" s="19" t="n">
        <v>33</v>
      </c>
      <c r="B38" s="21" t="s">
        <v>170</v>
      </c>
      <c r="C38" s="21" t="s">
        <v>45</v>
      </c>
      <c r="D38" s="21" t="s">
        <v>171</v>
      </c>
      <c r="E38" s="21" t="n">
        <v>917.4</v>
      </c>
      <c r="F38" s="21" t="s">
        <v>172</v>
      </c>
      <c r="G38" s="21" t="s">
        <v>20</v>
      </c>
      <c r="H38" s="26" t="s">
        <v>173</v>
      </c>
      <c r="I38" s="21" t="n">
        <v>900000</v>
      </c>
      <c r="J38" s="21" t="s">
        <v>23</v>
      </c>
      <c r="K38" s="21" t="s">
        <v>131</v>
      </c>
      <c r="L38" s="21" t="s">
        <v>174</v>
      </c>
      <c r="M38" s="21" t="s">
        <v>175</v>
      </c>
      <c r="N38" s="26"/>
    </row>
    <row r="39" ht="102" customHeight="1">
      <c r="A39" s="19" t="n">
        <v>34</v>
      </c>
      <c r="B39" s="21" t="s">
        <v>176</v>
      </c>
      <c r="C39" s="21" t="s">
        <v>45</v>
      </c>
      <c r="D39" s="26" t="s">
        <v>177</v>
      </c>
      <c r="E39" s="21" t="n">
        <v>240</v>
      </c>
      <c r="F39" s="21" t="s">
        <v>178</v>
      </c>
      <c r="G39" s="21" t="s">
        <v>50</v>
      </c>
      <c r="H39" s="26" t="s">
        <v>93</v>
      </c>
      <c r="I39" s="21" t="n">
        <v>110000</v>
      </c>
      <c r="J39" s="21" t="s">
        <v>23</v>
      </c>
      <c r="K39" s="21" t="s">
        <v>131</v>
      </c>
      <c r="L39" s="21" t="s">
        <v>179</v>
      </c>
      <c r="M39" s="21" t="n">
        <v>18889149661</v>
      </c>
      <c r="N39" s="26" t="s">
        <v>180</v>
      </c>
    </row>
    <row r="40" ht="123.95" customHeight="1">
      <c r="A40" s="19" t="n">
        <v>35</v>
      </c>
      <c r="B40" s="21" t="s">
        <v>181</v>
      </c>
      <c r="C40" s="21" t="s">
        <v>68</v>
      </c>
      <c r="D40" s="21" t="s">
        <v>182</v>
      </c>
      <c r="E40" s="21" t="s">
        <v>183</v>
      </c>
      <c r="F40" s="21" t="s">
        <v>49</v>
      </c>
      <c r="G40" s="21" t="s">
        <v>184</v>
      </c>
      <c r="H40" s="26" t="s">
        <v>185</v>
      </c>
      <c r="I40" s="21" t="n">
        <v>815400</v>
      </c>
      <c r="J40" s="21" t="s">
        <v>23</v>
      </c>
      <c r="K40" s="21" t="s">
        <v>131</v>
      </c>
      <c r="L40" s="21" t="s">
        <v>186</v>
      </c>
      <c r="M40" s="21" t="n">
        <v>18689801815</v>
      </c>
      <c r="N40" s="36"/>
    </row>
    <row r="41" ht="96" customHeight="1">
      <c r="A41" s="19" t="n">
        <v>36</v>
      </c>
      <c r="B41" s="20" t="s">
        <v>187</v>
      </c>
      <c r="C41" s="21" t="s">
        <v>17</v>
      </c>
      <c r="D41" s="21" t="s">
        <v>188</v>
      </c>
      <c r="E41" s="19" t="n">
        <v>1180</v>
      </c>
      <c r="F41" s="21" t="s">
        <v>34</v>
      </c>
      <c r="G41" s="21" t="s">
        <v>20</v>
      </c>
      <c r="H41" s="26" t="s">
        <v>158</v>
      </c>
      <c r="I41" s="30" t="n">
        <v>877920</v>
      </c>
      <c r="J41" s="31" t="s">
        <v>23</v>
      </c>
      <c r="K41" s="31" t="s">
        <v>24</v>
      </c>
      <c r="L41" s="31" t="s">
        <v>155</v>
      </c>
      <c r="M41" s="30" t="n">
        <v>13976188828</v>
      </c>
      <c r="N41" s="28"/>
    </row>
    <row r="42" ht="143.1" customHeight="1">
      <c r="A42" s="19" t="n">
        <v>37</v>
      </c>
      <c r="B42" s="21" t="s">
        <v>189</v>
      </c>
      <c r="C42" s="21" t="s">
        <v>17</v>
      </c>
      <c r="D42" s="21" t="s">
        <v>190</v>
      </c>
      <c r="E42" s="21" t="n">
        <v>91.73</v>
      </c>
      <c r="F42" s="21" t="s">
        <v>82</v>
      </c>
      <c r="G42" s="21" t="s">
        <v>191</v>
      </c>
      <c r="H42" s="26" t="s">
        <v>192</v>
      </c>
      <c r="I42" s="21" t="n">
        <v>52248</v>
      </c>
      <c r="J42" s="21" t="s">
        <v>23</v>
      </c>
      <c r="K42" s="21" t="s">
        <v>131</v>
      </c>
      <c r="L42" s="21" t="s">
        <v>193</v>
      </c>
      <c r="M42" s="21" t="n">
        <v>88683015</v>
      </c>
      <c r="N42" s="26" t="s">
        <v>194</v>
      </c>
    </row>
    <row r="43" ht="119.09999999999998" customHeight="1">
      <c r="A43" s="21" t="n">
        <v>38</v>
      </c>
      <c r="B43" s="21" t="s">
        <v>195</v>
      </c>
      <c r="C43" s="21" t="s">
        <v>196</v>
      </c>
      <c r="D43" s="21" t="s">
        <v>197</v>
      </c>
      <c r="E43" s="21" t="n">
        <v>159.92</v>
      </c>
      <c r="F43" s="21" t="s">
        <v>198</v>
      </c>
      <c r="G43" s="21" t="s">
        <v>20</v>
      </c>
      <c r="H43" s="26" t="s">
        <v>199</v>
      </c>
      <c r="I43" s="21" t="s">
        <v>200</v>
      </c>
      <c r="J43" s="21" t="s">
        <v>23</v>
      </c>
      <c r="K43" s="21" t="s">
        <v>24</v>
      </c>
      <c r="L43" s="21" t="s">
        <v>201</v>
      </c>
      <c r="M43" s="21" t="n">
        <v>18689538369</v>
      </c>
      <c r="N43" s="36"/>
    </row>
    <row r="44" ht="93" customHeight="1">
      <c r="A44" s="19" t="n">
        <v>39</v>
      </c>
      <c r="B44" s="21" t="s">
        <v>202</v>
      </c>
      <c r="C44" s="21" t="s">
        <v>17</v>
      </c>
      <c r="D44" s="21" t="s">
        <v>203</v>
      </c>
      <c r="E44" s="21" t="n">
        <v>479.38</v>
      </c>
      <c r="F44" s="21" t="s">
        <v>49</v>
      </c>
      <c r="G44" s="21" t="s">
        <v>20</v>
      </c>
      <c r="H44" s="26" t="s">
        <v>93</v>
      </c>
      <c r="I44" s="21" t="n">
        <v>459054.24</v>
      </c>
      <c r="J44" s="21" t="s">
        <v>23</v>
      </c>
      <c r="K44" s="21" t="s">
        <v>131</v>
      </c>
      <c r="L44" s="21" t="s">
        <v>204</v>
      </c>
      <c r="M44" s="21" t="n">
        <v>15091919874</v>
      </c>
      <c r="N44" s="36"/>
    </row>
    <row r="45" ht="108" customHeight="1">
      <c r="A45" s="19" t="n">
        <v>40</v>
      </c>
      <c r="B45" s="21" t="s">
        <v>205</v>
      </c>
      <c r="C45" s="21" t="s">
        <v>45</v>
      </c>
      <c r="D45" s="21" t="s">
        <v>206</v>
      </c>
      <c r="E45" s="51" t="s">
        <v>207</v>
      </c>
      <c r="F45" s="21" t="s">
        <v>208</v>
      </c>
      <c r="G45" s="21" t="s">
        <v>20</v>
      </c>
      <c r="H45" s="52" t="s">
        <v>209</v>
      </c>
      <c r="I45" s="21" t="n">
        <v>226800</v>
      </c>
      <c r="J45" s="21" t="s">
        <v>23</v>
      </c>
      <c r="K45" s="21" t="s">
        <v>131</v>
      </c>
      <c r="L45" s="21" t="s">
        <v>210</v>
      </c>
      <c r="M45" s="21" t="n">
        <v>13518893681</v>
      </c>
      <c r="N45" s="36"/>
    </row>
    <row r="46" ht="75" customHeight="1">
      <c r="A46" s="19" t="n">
        <v>41</v>
      </c>
      <c r="B46" s="21" t="s">
        <v>211</v>
      </c>
      <c r="C46" s="21" t="s">
        <v>68</v>
      </c>
      <c r="D46" s="21" t="s">
        <v>212</v>
      </c>
      <c r="E46" s="21" t="n">
        <v>308.09</v>
      </c>
      <c r="F46" s="21" t="s">
        <v>19</v>
      </c>
      <c r="G46" s="21" t="s">
        <v>213</v>
      </c>
      <c r="H46" s="26" t="s">
        <v>55</v>
      </c>
      <c r="I46" s="21" t="s">
        <v>214</v>
      </c>
      <c r="J46" s="21" t="s">
        <v>23</v>
      </c>
      <c r="K46" s="21" t="s">
        <v>24</v>
      </c>
      <c r="L46" s="21" t="s">
        <v>215</v>
      </c>
      <c r="M46" s="21" t="n">
        <v>13518074290</v>
      </c>
      <c r="N46" s="26" t="s">
        <v>216</v>
      </c>
    </row>
    <row r="47" ht="125.09999999999998" customHeight="1">
      <c r="A47" s="19" t="n">
        <v>42</v>
      </c>
      <c r="B47" s="21" t="s">
        <v>217</v>
      </c>
      <c r="C47" s="21" t="s">
        <v>45</v>
      </c>
      <c r="D47" s="21" t="s">
        <v>218</v>
      </c>
      <c r="E47" s="21" t="n">
        <v>415.2</v>
      </c>
      <c r="F47" s="21" t="s">
        <v>219</v>
      </c>
      <c r="G47" s="21" t="s">
        <v>220</v>
      </c>
      <c r="H47" s="26" t="s">
        <v>221</v>
      </c>
      <c r="I47" s="21" t="n">
        <v>300000</v>
      </c>
      <c r="J47" s="21" t="s">
        <v>23</v>
      </c>
      <c r="K47" s="21" t="s">
        <v>131</v>
      </c>
      <c r="L47" s="21" t="s">
        <v>222</v>
      </c>
      <c r="M47" s="21" t="n">
        <v>18068842653</v>
      </c>
      <c r="N47" s="26" t="s">
        <v>223</v>
      </c>
    </row>
    <row r="48" ht="60" customHeight="1">
      <c r="A48" s="21" t="n">
        <v>43</v>
      </c>
      <c r="B48" s="21" t="s">
        <v>224</v>
      </c>
      <c r="C48" s="21" t="s">
        <v>45</v>
      </c>
      <c r="D48" s="21" t="s">
        <v>225</v>
      </c>
      <c r="E48" s="21" t="n">
        <v>2988.1</v>
      </c>
      <c r="F48" s="21" t="s">
        <v>226</v>
      </c>
      <c r="G48" s="21" t="s">
        <v>227</v>
      </c>
      <c r="H48" s="26" t="s">
        <v>228</v>
      </c>
      <c r="I48" s="21" t="n">
        <v>2151432</v>
      </c>
      <c r="J48" s="21" t="s">
        <v>23</v>
      </c>
      <c r="K48" s="21" t="s">
        <v>131</v>
      </c>
      <c r="L48" s="21" t="s">
        <v>229</v>
      </c>
      <c r="M48" s="21" t="n">
        <v>17779148422</v>
      </c>
      <c r="N48" s="26"/>
    </row>
    <row r="49" ht="60" customHeight="1">
      <c r="A49" s="19" t="n">
        <v>44</v>
      </c>
      <c r="B49" s="21" t="s">
        <v>230</v>
      </c>
      <c r="C49" s="21" t="s">
        <v>17</v>
      </c>
      <c r="D49" s="21" t="s">
        <v>231</v>
      </c>
      <c r="E49" s="21" t="s">
        <v>232</v>
      </c>
      <c r="F49" s="21" t="s">
        <v>233</v>
      </c>
      <c r="G49" s="21" t="s">
        <v>234</v>
      </c>
      <c r="H49" s="26" t="s">
        <v>235</v>
      </c>
      <c r="I49" s="21" t="n">
        <v>131820</v>
      </c>
      <c r="J49" s="21" t="s">
        <v>23</v>
      </c>
      <c r="K49" s="21" t="s">
        <v>131</v>
      </c>
      <c r="L49" s="21" t="s">
        <v>236</v>
      </c>
      <c r="M49" s="21" t="n">
        <v>88362336</v>
      </c>
      <c r="N49" s="26"/>
    </row>
    <row r="50" ht="80.1" customHeight="1">
      <c r="A50" s="19" t="n">
        <v>45</v>
      </c>
      <c r="B50" s="21" t="s">
        <v>230</v>
      </c>
      <c r="C50" s="21" t="s">
        <v>17</v>
      </c>
      <c r="D50" s="21" t="s">
        <v>237</v>
      </c>
      <c r="E50" s="21" t="s">
        <v>238</v>
      </c>
      <c r="F50" s="21" t="s">
        <v>239</v>
      </c>
      <c r="G50" s="21" t="s">
        <v>240</v>
      </c>
      <c r="H50" s="26" t="s">
        <v>55</v>
      </c>
      <c r="I50" s="21" t="n">
        <v>2301108</v>
      </c>
      <c r="J50" s="21" t="s">
        <v>23</v>
      </c>
      <c r="K50" s="21" t="s">
        <v>131</v>
      </c>
      <c r="L50" s="21" t="s">
        <v>241</v>
      </c>
      <c r="M50" s="21" t="n">
        <v>18689975283</v>
      </c>
      <c r="N50" s="26" t="s">
        <v>242</v>
      </c>
    </row>
    <row r="51" ht="60" customHeight="1">
      <c r="A51" s="19" t="n">
        <v>46</v>
      </c>
      <c r="B51" s="21" t="s">
        <v>243</v>
      </c>
      <c r="C51" s="21" t="s">
        <v>45</v>
      </c>
      <c r="D51" s="21" t="s">
        <v>244</v>
      </c>
      <c r="E51" s="21" t="n">
        <v>952.39</v>
      </c>
      <c r="F51" s="21" t="s">
        <v>49</v>
      </c>
      <c r="G51" s="21" t="s">
        <v>184</v>
      </c>
      <c r="H51" s="26" t="s">
        <v>245</v>
      </c>
      <c r="I51" s="21" t="n">
        <v>468845.53</v>
      </c>
      <c r="J51" s="21" t="s">
        <v>23</v>
      </c>
      <c r="K51" s="21" t="s">
        <v>24</v>
      </c>
      <c r="L51" s="21" t="s">
        <v>246</v>
      </c>
      <c r="M51" s="21" t="n">
        <v>13118995413</v>
      </c>
      <c r="N51" s="21"/>
    </row>
    <row r="52" ht="62.1" customHeight="1"/>
  </sheetData>
  <sheetProtection insertHyperlinks="0" autoFilter="0"/>
  <autoFilter ref="A4:N47"/>
  <mergeCells count="2">
    <mergeCell ref="A2:N2"/>
    <mergeCell ref="A8:A9"/>
  </mergeCells>
  <phoneticPr fontId="1" type="noConversion"/>
  <dataValidations count="4">
    <dataValidation type="list" allowBlank="1" showInputMessage="1" showErrorMessage="1" sqref="G10">
      <formula1>"办公用房,技术业务用房"</formula1>
    </dataValidation>
    <dataValidation type="list" allowBlank="1" showInputMessage="1" showErrorMessage="1" sqref="J10:J26 J28:J38 J40:J1048576">
      <formula1>"财政拨款,自有资金,其他"</formula1>
    </dataValidation>
    <dataValidation type="list" allowBlank="1" showInputMessage="1" showErrorMessage="1" sqref="K10:K26 K28:K38 K40:K1048576">
      <formula1>"是,否"</formula1>
    </dataValidation>
    <dataValidation type="list" allowBlank="1" showInputMessage="1" showErrorMessage="1" sqref="C10">
      <formula1>"行政,参公,公益一类"</formula1>
    </dataValidation>
  </dataValidations>
  <pageMargins left="0.7" right="0.7" top="0.75" bottom="0.75" header="0.3" footer="0.3"/>
  <pageSetup paperSize="256" scale="3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2026-09-07T10:17:07Z</dcterms:modified>
</cp:coreProperties>
</file>