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ve list" sheetId="1" state="visible" r:id="rId1"/>
    <sheet xmlns:r="http://schemas.openxmlformats.org/officeDocument/2006/relationships" name="Ruled out (and why)" sheetId="2" state="visible" r:id="rId2"/>
    <sheet xmlns:r="http://schemas.openxmlformats.org/officeDocument/2006/relationships" name="Dropped at recheck" sheetId="3" state="visible" r:id="rId3"/>
    <sheet xmlns:r="http://schemas.openxmlformats.org/officeDocument/2006/relationships" name="How to use" sheetId="4" state="visible" r:id="rId4"/>
  </sheets>
  <definedNames>
    <definedName name="_xlnm._FilterDatabase" localSheetId="0" hidden="1">'Active list'!$A$1:$AJ$39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2563EB"/>
      <u val="single"/>
    </font>
  </fonts>
  <fills count="4">
    <fill>
      <patternFill/>
    </fill>
    <fill>
      <patternFill patternType="gray125"/>
    </fill>
    <fill>
      <patternFill patternType="solid">
        <fgColor rgb="001A1A2E"/>
      </patternFill>
    </fill>
    <fill>
      <patternFill patternType="solid">
        <fgColor rgb="000F3460"/>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2" borderId="0" pivotButton="0" quotePrefix="0" xfId="0"/>
  </cellXfs>
  <cellStyles count="1">
    <cellStyle name="Normal" xfId="0" builtinId="0" hidden="0"/>
  </cellStyles>
  <dxfs count="3">
    <dxf>
      <fill>
        <patternFill patternType="solid">
          <bgColor rgb="00FDE68A"/>
        </patternFill>
      </fill>
    </dxf>
    <dxf>
      <fill>
        <patternFill patternType="solid">
          <bgColor rgb="00BBF7D0"/>
        </patternFill>
      </fill>
    </dxf>
    <dxf>
      <fill>
        <patternFill patternType="solid">
          <bgColor rgb="00FEF3C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con.wd3.myworkdayjobs.com/broadbean_external/job/Australia-Sydney/Study-Start-Up-Associate-I_JR162503" TargetMode="External" Id="rId1"/><Relationship Type="http://schemas.openxmlformats.org/officeDocument/2006/relationships/hyperlink" Target="https://thermofisher.wd5.myworkdayjobs.com/ThermoFisherCareers/job/Remote-Mexico/FSP-Clinical-Trial-Coordinator-I_R-01371122" TargetMode="External" Id="rId2"/><Relationship Type="http://schemas.openxmlformats.org/officeDocument/2006/relationships/hyperlink" Target="https://thermofisher.wd5.myworkdayjobs.com/ThermoFisherCareers/job/Remote-India/FSP---Associate-Safety-Specialist_R-01363423-1" TargetMode="External" Id="rId3"/><Relationship Type="http://schemas.openxmlformats.org/officeDocument/2006/relationships/hyperlink" Target="https://astrazeneca.wd3.myworkdayjobs.com/Careers/job/Poland---Warsaw/Global-Study-Associate--12-months-fixed-term-secondment-_R-261910" TargetMode="External" Id="rId4"/><Relationship Type="http://schemas.openxmlformats.org/officeDocument/2006/relationships/hyperlink" Target="https://icon.wd3.myworkdayjobs.com/broadbean_external/job/Spain-Barcelona/Study-Start-Up-Associate_JR162058" TargetMode="External" Id="rId5"/><Relationship Type="http://schemas.openxmlformats.org/officeDocument/2006/relationships/hyperlink" Target="https://msd.wd5.myworkdayjobs.com/SearchJobs/job/IND---Telangana---Hyderabad/Associate-Specialist--Global-Submissions-Publishing_R419047-1" TargetMode="External" Id="rId6"/><Relationship Type="http://schemas.openxmlformats.org/officeDocument/2006/relationships/hyperlink" Target="https://thermofisher.wd5.myworkdayjobs.com/ThermoFisherCareers/job/Mexico-City-Mexico/Regulatory-Affairs-Specialist-II_R-01369862" TargetMode="External" Id="rId7"/><Relationship Type="http://schemas.openxmlformats.org/officeDocument/2006/relationships/hyperlink" Target="https://thermofisher.wd5.myworkdayjobs.com/ThermoFisherCareers/job/Remote-Mexico/FSP-Country-Approval-Associate_R-01371892" TargetMode="External" Id="rId8"/><Relationship Type="http://schemas.openxmlformats.org/officeDocument/2006/relationships/hyperlink" Target="https://amgen.wd1.myworkdayjobs.com/Careers/job/Turkiye---Istanbul/Medical-Information-Specialist_R-258445-1/apply" TargetMode="External" Id="rId9"/><Relationship Type="http://schemas.openxmlformats.org/officeDocument/2006/relationships/hyperlink" Target="https://thermofisher.wd5.myworkdayjobs.com/ThermoFisherCareers/job/Johannesburg-South-Africa/Assistant-CRA_R-01368231" TargetMode="External" Id="rId10"/><Relationship Type="http://schemas.openxmlformats.org/officeDocument/2006/relationships/hyperlink" Target="https://careers.iconplc.com/job/study-start-up-associate-i-in-australia-sydney-jid-54604" TargetMode="External" Id="rId11"/><Relationship Type="http://schemas.openxmlformats.org/officeDocument/2006/relationships/hyperlink" Target="https://thermofisher.wd5.myworkdayjobs.com/ThermoFisherCareers/job/Remote-Philippines/Drug-Safety-Specialist--Night-Shift-_R-01366361" TargetMode="External" Id="rId12"/><Relationship Type="http://schemas.openxmlformats.org/officeDocument/2006/relationships/hyperlink" Target="https://thermofisher.wd5.myworkdayjobs.com/ThermoFisherCareers/job/Remote-Philippines/FSP-Pharmacovigilance-Coordinator_R-01369299" TargetMode="External" Id="rId13"/><Relationship Type="http://schemas.openxmlformats.org/officeDocument/2006/relationships/hyperlink" Target="https://thermofisher.wd5.myworkdayjobs.com/ThermoFisherCareers/job/Remote-Philippines/Drug-Safety-Reporting-Coordinator_R-01364421" TargetMode="External" Id="rId14"/><Relationship Type="http://schemas.openxmlformats.org/officeDocument/2006/relationships/hyperlink" Target="https://fortrea.wd1.myworkdayjobs.com/Fortrea/job/Oeiras/Clinical-Research-Intern---Portugal_266202-1" TargetMode="External" Id="rId15"/><Relationship Type="http://schemas.openxmlformats.org/officeDocument/2006/relationships/hyperlink" Target="https://fortrea.wd1.myworkdayjobs.com/Fortrea/job/Manila/Medical-Contact-Center-Associate-I_266007/apply" TargetMode="External" Id="rId16"/><Relationship Type="http://schemas.openxmlformats.org/officeDocument/2006/relationships/hyperlink" Target="https://iqvia.wd1.myworkdayjobs.com/IQVIA/job/Amsterdam-Netherlands/Regulatory-and-Start-Up-Specialist---Netherlands_R1547012" TargetMode="External" Id="rId17"/><Relationship Type="http://schemas.openxmlformats.org/officeDocument/2006/relationships/hyperlink" Target="https://careers.teleflex.com/talentcommunity/apply/1440918700/?locale=en_US" TargetMode="External" Id="rId18"/><Relationship Type="http://schemas.openxmlformats.org/officeDocument/2006/relationships/hyperlink" Target="https://jobs.smartrecruiters.com/Ergomed/744000155975030-senior-benefit-risk-associate?oga=true" TargetMode="External" Id="rId19"/><Relationship Type="http://schemas.openxmlformats.org/officeDocument/2006/relationships/hyperlink" Target="https://propharmagroup.wd1.myworkdayjobs.com/ppgcareers/job/India/Quality-Specialist_JR10726" TargetMode="External" Id="rId20"/><Relationship Type="http://schemas.openxmlformats.org/officeDocument/2006/relationships/hyperlink" Target="https://thermofisher.wd5.myworkdayjobs.com/ThermoFisherCareers/job/Remote-Sweden/FSP-Clinical-Trial-Coordinator_R-01369781" TargetMode="External" Id="rId21"/><Relationship Type="http://schemas.openxmlformats.org/officeDocument/2006/relationships/hyperlink" Target="https://worldwide.wd1.myworkdayjobs.com/External/job/Virtual-Mexico/Associate-II--TMF-Operations_JR102047" TargetMode="External" Id="rId22"/><Relationship Type="http://schemas.openxmlformats.org/officeDocument/2006/relationships/hyperlink" Target="https://careers.cencora.com/us/en/hvhapply?jobSeqNo=CHKCENUSR2617957EXTERNALENUS" TargetMode="External" Id="rId23"/><Relationship Type="http://schemas.openxmlformats.org/officeDocument/2006/relationships/hyperlink" Target="https://jobs.smartrecruiters.com/Ergomed/744000155752099-trial-master-file-specialist-tmfs-ii-tmf-and-alcoa-principles-experience-required?oga=true" TargetMode="External" Id="rId24"/><Relationship Type="http://schemas.openxmlformats.org/officeDocument/2006/relationships/hyperlink" Target="https://medtronic.wd1.myworkdayjobs.com/MedtronicCareers/job/Bogot-Bogota-Colombia/IT-Business-Analyst_R70427-1" TargetMode="External" Id="rId25"/><Relationship Type="http://schemas.openxmlformats.org/officeDocument/2006/relationships/hyperlink" Target="https://jobs.ashbyhq.com/montu-uk/8f77e50b-133b-4581-9b54-024cc69b722a/application" TargetMode="External" Id="rId26"/><Relationship Type="http://schemas.openxmlformats.org/officeDocument/2006/relationships/hyperlink" Target="https://regeneron.wd1.myworkdayjobs.com/Careers/job/Remote---United-States/Medical-Writer---Global-Clinical-Development_R51617/apply" TargetMode="External" Id="rId27"/><Relationship Type="http://schemas.openxmlformats.org/officeDocument/2006/relationships/hyperlink" Target="https://thermofisher.wd5.myworkdayjobs.com/ThermoFisherCareers/job/Remote-Mexico/FSP-Associate-Contract-Specialist_R-01371891" TargetMode="External" Id="rId28"/><Relationship Type="http://schemas.openxmlformats.org/officeDocument/2006/relationships/hyperlink" Target="https://jobs.lever.co/veeva/2f54dda8-9a78-4bfe-89b5-a93a9500db1c/apply" TargetMode="External" Id="rId29"/><Relationship Type="http://schemas.openxmlformats.org/officeDocument/2006/relationships/hyperlink" Target="https://jobs.lever.co/veeva/4d69a90b-fff2-419c-9ae0-938226dca26c/apply" TargetMode="External" Id="rId30"/><Relationship Type="http://schemas.openxmlformats.org/officeDocument/2006/relationships/hyperlink" Target="https://worldwide.wd1.myworkdayjobs.com/External/job/Sydney-Australia/Clinical-Trials-Associate_JR103200" TargetMode="External" Id="rId31"/><Relationship Type="http://schemas.openxmlformats.org/officeDocument/2006/relationships/hyperlink" Target="https://iqvia.wd1.myworkdayjobs.com/IQVIA/job/So-Paulo-Brazil/Associate--Market-Access-Consulting--Brazil-_R1567454/apply" TargetMode="External" Id="rId32"/><Relationship Type="http://schemas.openxmlformats.org/officeDocument/2006/relationships/hyperlink" Target="https://thermofisher.wd5.myworkdayjobs.com/ThermoFisherCareers/job/Remote-North-Carolina-USA/Safety-Committee-Administrator_R-01370230" TargetMode="External" Id="rId33"/><Relationship Type="http://schemas.openxmlformats.org/officeDocument/2006/relationships/hyperlink" Target="https://iqvia.wd1.myworkdayjobs.com/IQVIA/job/Washington-DC-United-States-of-America/Research-Associate--Reimbursement--Health-Economics---Market-Access_R1572565/apply" TargetMode="External" Id="rId34"/><Relationship Type="http://schemas.openxmlformats.org/officeDocument/2006/relationships/hyperlink" Target="https://novartis.wd3.myworkdayjobs.com/Novartis_Careers/job/Seoul/Medical-Information-Associate_REQ-10087203/apply" TargetMode="External" Id="rId35"/><Relationship Type="http://schemas.openxmlformats.org/officeDocument/2006/relationships/hyperlink" Target="https://labcorp.wd1.myworkdayjobs.com/External/job/Bengaluru-India/Quality-and-Compliance-Assistant_2633009" TargetMode="External" Id="rId36"/><Relationship Type="http://schemas.openxmlformats.org/officeDocument/2006/relationships/hyperlink" Target="https://jobs.smartrecruiters.com/Ergomed/744000154955029-senior-pharmacovigilance-associate?oga=true" TargetMode="External" Id="rId37"/><Relationship Type="http://schemas.openxmlformats.org/officeDocument/2006/relationships/hyperlink" Target="https://jobs.ashbyhq.com/tandem-health/cbe69db2-8030-4d6e-8b9d-298701bfaca1/application" TargetMode="External" Id="rId38"/></Relationships>
</file>

<file path=xl/worksheets/sheet1.xml><?xml version="1.0" encoding="utf-8"?>
<worksheet xmlns="http://schemas.openxmlformats.org/spreadsheetml/2006/main">
  <sheetPr>
    <outlinePr summaryBelow="1" summaryRight="1"/>
    <pageSetUpPr/>
  </sheetPr>
  <dimension ref="A1:AJ3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5" customWidth="1" min="2" max="2"/>
    <col width="18" customWidth="1" min="3" max="3"/>
    <col width="34" customWidth="1" min="4" max="4"/>
    <col width="20" customWidth="1" min="5" max="5"/>
    <col width="11" customWidth="1" min="6" max="6"/>
    <col width="8" customWidth="1" min="7" max="7"/>
    <col width="22" customWidth="1" min="8" max="8"/>
    <col width="11" customWidth="1" min="9" max="9"/>
    <col width="12" customWidth="1" min="10" max="10"/>
    <col width="40" customWidth="1" min="11" max="11"/>
    <col width="16" customWidth="1" min="12" max="12"/>
    <col width="20" customWidth="1" min="13" max="13"/>
    <col width="16" customWidth="1" min="14" max="14"/>
    <col width="14" customWidth="1" min="15" max="15"/>
    <col width="14" customWidth="1" min="16" max="16"/>
    <col width="55" customWidth="1" min="17" max="17"/>
    <col width="45" customWidth="1" min="18" max="18"/>
    <col width="40" customWidth="1" min="19" max="19"/>
    <col width="40" customWidth="1" min="20" max="20"/>
    <col width="34" customWidth="1" min="21" max="21"/>
    <col width="40" customWidth="1" min="22" max="22"/>
    <col width="12" customWidth="1" min="23" max="23"/>
    <col width="40" customWidth="1" min="24" max="24"/>
    <col width="22" customWidth="1" min="25" max="25"/>
    <col width="26" customWidth="1" min="26" max="26"/>
    <col width="28"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30" customWidth="1" min="36" max="36"/>
  </cols>
  <sheetData>
    <row r="1">
      <c r="A1" s="1" t="inlineStr">
        <is>
          <t>#</t>
        </is>
      </c>
      <c r="B1" s="1" t="inlineStr">
        <is>
          <t>Fit</t>
        </is>
      </c>
      <c r="C1" s="1" t="inlineStr">
        <is>
          <t>Role family</t>
        </is>
      </c>
      <c r="D1" s="1" t="inlineStr">
        <is>
          <t>Job title</t>
        </is>
      </c>
      <c r="E1" s="1" t="inlineStr">
        <is>
          <t>Company</t>
        </is>
      </c>
      <c r="F1" s="1" t="inlineStr">
        <is>
          <t>Posted</t>
        </is>
      </c>
      <c r="G1" s="1" t="inlineStr">
        <is>
          <t>Days old</t>
        </is>
      </c>
      <c r="H1" s="1" t="inlineStr">
        <is>
          <t>Location (as stated)</t>
        </is>
      </c>
      <c r="I1" s="1" t="inlineStr">
        <is>
          <t>Work mode</t>
        </is>
      </c>
      <c r="J1" s="1" t="inlineStr">
        <is>
          <t>Open to non-residents?</t>
        </is>
      </c>
      <c r="K1" s="1" t="inlineStr">
        <is>
          <t>Eligibility rules (quotes)</t>
        </is>
      </c>
      <c r="L1" s="1" t="inlineStr">
        <is>
          <t>Min. experience</t>
        </is>
      </c>
      <c r="M1" s="1" t="inlineStr">
        <is>
          <t>Min. education</t>
        </is>
      </c>
      <c r="N1" s="1" t="inlineStr">
        <is>
          <t>Licence needed</t>
        </is>
      </c>
      <c r="O1" s="1" t="inlineStr">
        <is>
          <t>Languages</t>
        </is>
      </c>
      <c r="P1" s="1" t="inlineStr">
        <is>
          <t>Pay (if stated)</t>
        </is>
      </c>
      <c r="Q1" s="1" t="inlineStr">
        <is>
          <t>What it requires</t>
        </is>
      </c>
      <c r="R1" s="1" t="inlineStr">
        <is>
          <t>What you would do</t>
        </is>
      </c>
      <c r="S1" s="1" t="inlineStr">
        <is>
          <t>CV keywords to echo (only if true)</t>
        </is>
      </c>
      <c r="T1" s="1" t="inlineStr">
        <is>
          <t>Where your MPharm fits</t>
        </is>
      </c>
      <c r="U1" s="1" t="inlineStr">
        <is>
          <t>Gaps</t>
        </is>
      </c>
      <c r="V1" s="1" t="inlineStr">
        <is>
          <t>Why this rating</t>
        </is>
      </c>
      <c r="W1" s="1" t="inlineStr">
        <is>
          <t>How to apply</t>
        </is>
      </c>
      <c r="X1" s="1" t="inlineStr">
        <is>
          <t>Apply link</t>
        </is>
      </c>
      <c r="Y1" s="1" t="inlineStr">
        <is>
          <t>Documents asked for</t>
        </is>
      </c>
      <c r="Z1" s="1" t="inlineStr">
        <is>
          <t>Contact email (published)</t>
        </is>
      </c>
      <c r="AA1" s="1" t="inlineStr">
        <is>
          <t>Where the email was published</t>
        </is>
      </c>
      <c r="AB1" s="1" t="inlineStr">
        <is>
          <t>Link rechecked</t>
        </is>
      </c>
      <c r="AC1" s="2" t="inlineStr">
        <is>
          <t>1 Read posting</t>
        </is>
      </c>
      <c r="AD1" s="2" t="inlineStr">
        <is>
          <t>2 Eligibility OK</t>
        </is>
      </c>
      <c r="AE1" s="2" t="inlineStr">
        <is>
          <t>3 CV tailored</t>
        </is>
      </c>
      <c r="AF1" s="2" t="inlineStr">
        <is>
          <t>4 Cover letter</t>
        </is>
      </c>
      <c r="AG1" s="2" t="inlineStr">
        <is>
          <t>5 Contact found</t>
        </is>
      </c>
      <c r="AH1" s="2" t="inlineStr">
        <is>
          <t>6 Applied (date)</t>
        </is>
      </c>
      <c r="AI1" s="2" t="inlineStr">
        <is>
          <t>7 Follow-up (date)</t>
        </is>
      </c>
      <c r="AJ1" s="2" t="inlineStr">
        <is>
          <t>Result / notes</t>
        </is>
      </c>
    </row>
    <row r="2">
      <c r="A2" s="3" t="n">
        <v>1</v>
      </c>
      <c r="B2" s="3" t="inlineStr">
        <is>
          <t>A</t>
        </is>
      </c>
      <c r="C2" s="3" t="inlineStr">
        <is>
          <t>Regulatory Affairs / Quality / Labelling / GxP</t>
        </is>
      </c>
      <c r="D2" s="3" t="inlineStr">
        <is>
          <t>Study Start Up Associate I (Australia, Remote or Hybrid)</t>
        </is>
      </c>
      <c r="E2" s="3" t="inlineStr">
        <is>
          <t>ICON plc</t>
        </is>
      </c>
      <c r="F2" s="3" t="inlineStr">
        <is>
          <t>2026-10-18</t>
        </is>
      </c>
      <c r="G2" s="3" t="n">
        <v>0</v>
      </c>
      <c r="H2" s="3" t="inlineStr">
        <is>
          <t>Sydney, Australia</t>
        </is>
      </c>
      <c r="I2" s="3" t="inlineStr">
        <is>
          <t>remote</t>
        </is>
      </c>
      <c r="J2" s="3" t="inlineStr">
        <is>
          <t>unclear</t>
        </is>
      </c>
      <c r="K2" s="3" t="inlineStr">
        <is>
          <t>Header: 'SSU I, Australia - Remote or Hybrid'; Workday remoteType = 'Remote'. 'Employment with ICON is contingent upon having the legal right to work in the country where the role is based.'</t>
        </is>
      </c>
      <c r="L2" s="3" t="inlineStr">
        <is>
          <t>Previous experience in clinical research or regulatory affairs preferred, but not required</t>
        </is>
      </c>
      <c r="M2" s="3" t="inlineStr">
        <is>
          <t>Bachelor's degree in life sciences or a related field</t>
        </is>
      </c>
      <c r="N2" s="3" t="inlineStr">
        <is>
          <t>none</t>
        </is>
      </c>
      <c r="O2" s="3" t="inlineStr">
        <is>
          <t>Not stated</t>
        </is>
      </c>
      <c r="P2" s="3" t="inlineStr">
        <is>
          <t>not stated</t>
        </is>
      </c>
      <c r="Q2" s="3" t="inlineStr">
        <is>
          <t>- Bachelor's degree in life sciences or related field
- Clinical research or regulatory affairs experience preferred, not required
- Strong attention to detail and organisational skills
- Excellent communication and interpersonal skills
- Independent working and multitasking
- Willingness to travel approx. 5%
- Legal right to work in Australia</t>
        </is>
      </c>
      <c r="R2" s="3" t="inlineStr">
        <is>
          <t>- Assist in preparing and submitting regulatory documents such as clinical trial applications and ethics committee submissions
- Coordinate with stakeholders for approvals needed to start studies
- Maintain records of regulatory submissions and approvals
- Support development of study documents (protocols, consent forms, investigator brochures)
- Join start-up meetings and advise on regulatory requirements and timelines</t>
        </is>
      </c>
      <c r="S2" s="3" t="inlineStr">
        <is>
          <t>clinical trial applications; ethics committee submissions; regulatory submissions and approvals; informed consent forms; investigator brochures; study start-up; site activation; attention to detail; life sciences; stakeholder coordination</t>
        </is>
      </c>
      <c r="T2" s="3" t="inlineStr">
        <is>
          <t>ICH-GCP and clinical trial documents, medicines regulation, ethics and consent principles.</t>
        </is>
      </c>
      <c r="U2" s="3" t="inlineStr">
        <is>
          <t>No CRO or start-up experience; legal right to work in Australia is a condition, and the remote option is not guaranteed (the header says 'Remote or Hybrid').</t>
        </is>
      </c>
      <c r="V2" s="3" t="inlineStr">
        <is>
          <t>Same entry-level profile as the Barcelona posting: life-sciences degree required, experience preferred not required. Remote or hybrid.</t>
        </is>
      </c>
      <c r="W2" s="3" t="inlineStr">
        <is>
          <t>portal</t>
        </is>
      </c>
      <c r="X2" s="4" t="inlineStr">
        <is>
          <t>https://icon.wd3.myworkdayjobs.com/broadbean_external/job/Australia-Sydney/Study-Start-Up-Associate-I_JR162503</t>
        </is>
      </c>
      <c r="Y2" s="3" t="inlineStr">
        <is>
          <t>Not stated (Workday portal; CV expected)</t>
        </is>
      </c>
      <c r="Z2" s="3" t="inlineStr">
        <is>
          <t>none published: apply via the portal</t>
        </is>
      </c>
      <c r="AA2" s="3" t="inlineStr"/>
      <c r="AB2" s="3" t="inlineStr">
        <is>
          <t>2026-10-18: OK</t>
        </is>
      </c>
      <c r="AC2" s="3" t="inlineStr"/>
      <c r="AD2" s="3" t="inlineStr"/>
      <c r="AE2" s="3" t="inlineStr"/>
      <c r="AF2" s="3" t="inlineStr"/>
      <c r="AG2" s="3" t="inlineStr"/>
      <c r="AH2" s="3" t="inlineStr"/>
      <c r="AI2" s="3" t="inlineStr"/>
      <c r="AJ2" s="3" t="inlineStr"/>
    </row>
    <row r="3">
      <c r="A3" s="3" t="n">
        <v>2</v>
      </c>
      <c r="B3" s="3" t="inlineStr">
        <is>
          <t>A</t>
        </is>
      </c>
      <c r="C3" s="3" t="inlineStr">
        <is>
          <t>Clinical operations / clinical research</t>
        </is>
      </c>
      <c r="D3" s="3" t="inlineStr">
        <is>
          <t>FSP Clinical Trial Coordinator I (Mexico, remote)</t>
        </is>
      </c>
      <c r="E3" s="3" t="inlineStr">
        <is>
          <t>Thermo Fisher Scientific (PPD clinical research business)</t>
        </is>
      </c>
      <c r="F3" s="3" t="inlineStr">
        <is>
          <t>2026-10-16</t>
        </is>
      </c>
      <c r="G3" s="3" t="n">
        <v>2</v>
      </c>
      <c r="H3" s="3" t="inlineStr">
        <is>
          <t>Mexico - Remote (several identical requisitions R-01371122/-23/-24 and CTC postings for Brazil, Colombia, Argentina, Chile)</t>
        </is>
      </c>
      <c r="I3" s="3" t="inlineStr">
        <is>
          <t>remote</t>
        </is>
      </c>
      <c r="J3" s="3" t="inlineStr">
        <is>
          <t>unclear</t>
        </is>
      </c>
      <c r="K3" s="3" t="inlineStr">
        <is>
          <t>Workday remoteType 'Fully Remote'; 'Good English language and grammar skills and proficient local language skills as needed'. No work-authorisation text seen.</t>
        </is>
      </c>
      <c r="L3" s="3" t="inlineStr">
        <is>
          <t>0 to 1 year (equivalency considered)</t>
        </is>
      </c>
      <c r="M3" s="3" t="inlineStr">
        <is>
          <t>High/secondary school diploma plus relevant qualification; bachelor's preferred</t>
        </is>
      </c>
      <c r="N3" s="3" t="inlineStr">
        <is>
          <t>none</t>
        </is>
      </c>
      <c r="O3" s="3" t="inlineStr">
        <is>
          <t>English plus local language as needed</t>
        </is>
      </c>
      <c r="P3" s="3" t="inlineStr">
        <is>
          <t>not stated</t>
        </is>
      </c>
      <c r="Q3" s="3" t="inlineStr">
        <is>
          <t>- Secondary diploma; bachelor's preferred
- About 0-1 year of relevant experience
- Good English; local language as needed
- Working knowledge of ICH GCP and country regulations (to be developed)
- Strong attention to detail
- MS Office proficiency
- Able to learn clinical trial systems</t>
        </is>
      </c>
      <c r="R3" s="3" t="inlineStr">
        <is>
          <t>- Coordinate trial activities per task matrix
- Perform internal, country and investigator file reviews
- Provide system support (Activate, eTMF)
- Process TMF documents and distribute communications
- Reconcile study metrics and findings</t>
        </is>
      </c>
      <c r="S3" s="3" t="inlineStr">
        <is>
          <t>Trial Master File; eTMF; file review; ICH GCP; study metrics; MS Office; attention to detail; document management</t>
        </is>
      </c>
      <c r="T3" s="3" t="inlineStr">
        <is>
          <t>Science degree, documentation/QA mindset, GCP awareness.</t>
        </is>
      </c>
      <c r="U3" s="3" t="inlineStr">
        <is>
          <t>No industry experience; local-language and country residence likely required.</t>
        </is>
      </c>
      <c r="V3" s="3" t="inlineStr">
        <is>
          <t>Asks 0-1 year with bachelor's preferred, which an MPharm graduate meets; same family as the Sweden CTC but without the Nordic language requirement. Mexican residence is likely needed.</t>
        </is>
      </c>
      <c r="W3" s="3" t="inlineStr">
        <is>
          <t>portal</t>
        </is>
      </c>
      <c r="X3" s="4" t="inlineStr">
        <is>
          <t>https://thermofisher.wd5.myworkdayjobs.com/ThermoFisherCareers/job/Remote-Mexico/FSP-Clinical-Trial-Coordinator-I_R-01371122</t>
        </is>
      </c>
      <c r="Y3" s="3" t="inlineStr">
        <is>
          <t>CV via Workday portal</t>
        </is>
      </c>
      <c r="Z3" s="3" t="inlineStr">
        <is>
          <t>none published: apply via the portal</t>
        </is>
      </c>
      <c r="AA3" s="3" t="inlineStr"/>
      <c r="AB3" s="3" t="inlineStr">
        <is>
          <t>2026-10-18: OK</t>
        </is>
      </c>
      <c r="AC3" s="3" t="inlineStr"/>
      <c r="AD3" s="3" t="inlineStr"/>
      <c r="AE3" s="3" t="inlineStr"/>
      <c r="AF3" s="3" t="inlineStr"/>
      <c r="AG3" s="3" t="inlineStr"/>
      <c r="AH3" s="3" t="inlineStr"/>
      <c r="AI3" s="3" t="inlineStr"/>
      <c r="AJ3" s="3" t="inlineStr"/>
    </row>
    <row r="4">
      <c r="A4" s="3" t="n">
        <v>3</v>
      </c>
      <c r="B4" s="3" t="inlineStr">
        <is>
          <t>A</t>
        </is>
      </c>
      <c r="C4" s="3" t="inlineStr">
        <is>
          <t>Pharmacovigilance / Drug Safety</t>
        </is>
      </c>
      <c r="D4" s="3" t="inlineStr">
        <is>
          <t>FSP – Associate Safety Specialist</t>
        </is>
      </c>
      <c r="E4" s="3" t="inlineStr">
        <is>
          <t>Thermo Fisher Scientific (PPD clinical research)</t>
        </is>
      </c>
      <c r="F4" s="3" t="inlineStr">
        <is>
          <t>2026-10-16</t>
        </is>
      </c>
      <c r="G4" s="3" t="n">
        <v>2</v>
      </c>
      <c r="H4" s="3" t="inlineStr">
        <is>
          <t>Remote, India</t>
        </is>
      </c>
      <c r="I4" s="3" t="inlineStr">
        <is>
          <t>remote</t>
        </is>
      </c>
      <c r="J4" s="3" t="inlineStr">
        <is>
          <t>unclear</t>
        </is>
      </c>
      <c r="K4" s="3" t="inlineStr">
        <is>
          <t>Location given only as 'Remote, India'; no residency, work-authorisation or licence wording in the posting. 'Good command of English and ability to translate information into local language where required'.</t>
        </is>
      </c>
      <c r="L4" s="3" t="inlineStr">
        <is>
          <t>'comparable to 0 to 2 years' of previous experience</t>
        </is>
      </c>
      <c r="M4" s="3" t="inlineStr">
        <is>
          <t>Bachelor's degree or equivalent and relevant formal academic / vocational qualification</t>
        </is>
      </c>
      <c r="N4" s="3" t="inlineStr">
        <is>
          <t>none</t>
        </is>
      </c>
      <c r="O4" s="3" t="inlineStr">
        <is>
          <t>English (good command)</t>
        </is>
      </c>
      <c r="P4" s="3" t="inlineStr">
        <is>
          <t>not stated</t>
        </is>
      </c>
      <c r="Q4" s="3" t="inlineStr">
        <is>
          <t>- Bachelor's degree or equivalent
- Experience comparable to 0 to 2 years
- Strong critical thinking and problem solving
- Good oral and written communication incl. paraphrasing
- Ability to work within multiple databases
- Understanding of medical terminology
- Compliance with procedural documents and regulations
- Strong attention to detail</t>
        </is>
      </c>
      <c r="R4" s="3" t="inlineStr">
        <is>
          <t>- Day-to-day PV activities incl. adverse event data entry, coding, assessment, case review, follow-up, tracking
- Possible on-call duty for 24-hr intake of cases from investigative sites
- Review cases entered for quality, consistency and accuracy
- Prepare and maintain regulatory safety reports
- Review regulatory/PV publications to stay current</t>
        </is>
      </c>
      <c r="S4" s="3" t="inlineStr">
        <is>
          <t>Pharmacovigilance (PV) activities; adverse event data entry; coding; case review; follow-up; regulatory reporting; regulatory safety reports; medical terminology; attention to detail; strict timelines; multiple databases; Microsoft Office (Outlook, Word, Excel)</t>
        </is>
      </c>
      <c r="T4" s="3" t="inlineStr">
        <is>
          <t>Pharmacology, adverse drug reaction assessment, medical terminology, drug and indication coding, pharmaceutical regulatory knowledge.</t>
        </is>
      </c>
      <c r="U4" s="3" t="inlineStr">
        <is>
          <t>No industry PV experience; no hands-on safety database (Argus etc.) listed on CV yet; location listed as India only.</t>
        </is>
      </c>
      <c r="V4" s="3" t="inlineStr">
        <is>
          <t>Posting states a bachelor's degree and experience 'comparable to 0 to 2 years', which an MPharm graduate meets. Only open question is whether the employer will hire outside India.</t>
        </is>
      </c>
      <c r="W4" s="3" t="inlineStr">
        <is>
          <t>portal</t>
        </is>
      </c>
      <c r="X4" s="4" t="inlineStr">
        <is>
          <t>https://thermofisher.wd5.myworkdayjobs.com/ThermoFisherCareers/job/Remote-India/FSP---Associate-Safety-Specialist_R-01363423-1</t>
        </is>
      </c>
      <c r="Y4" s="3" t="inlineStr">
        <is>
          <t>Apply through Workday portal (account + CV); no other documents stated</t>
        </is>
      </c>
      <c r="Z4" s="3" t="inlineStr">
        <is>
          <t>none published: apply via the portal</t>
        </is>
      </c>
      <c r="AA4" s="3" t="inlineStr"/>
      <c r="AB4" s="3" t="inlineStr">
        <is>
          <t>2026-10-18: OK</t>
        </is>
      </c>
      <c r="AC4" s="3" t="inlineStr"/>
      <c r="AD4" s="3" t="inlineStr"/>
      <c r="AE4" s="3" t="inlineStr"/>
      <c r="AF4" s="3" t="inlineStr"/>
      <c r="AG4" s="3" t="inlineStr"/>
      <c r="AH4" s="3" t="inlineStr"/>
      <c r="AI4" s="3" t="inlineStr"/>
      <c r="AJ4" s="3" t="inlineStr"/>
    </row>
    <row r="5">
      <c r="A5" s="3" t="n">
        <v>4</v>
      </c>
      <c r="B5" s="3" t="inlineStr">
        <is>
          <t>A</t>
        </is>
      </c>
      <c r="C5" s="3" t="inlineStr">
        <is>
          <t>Clinical operations / clinical research</t>
        </is>
      </c>
      <c r="D5" s="3" t="inlineStr">
        <is>
          <t>Global Study Associate (12-month fixed term / secondment)</t>
        </is>
      </c>
      <c r="E5" s="3" t="inlineStr">
        <is>
          <t>AstraZeneca</t>
        </is>
      </c>
      <c r="F5" s="3" t="inlineStr">
        <is>
          <t>2026-10-15</t>
        </is>
      </c>
      <c r="G5" s="3" t="n">
        <v>3</v>
      </c>
      <c r="H5" s="3" t="inlineStr">
        <is>
          <t>Poland - Warsaw</t>
        </is>
      </c>
      <c r="I5" s="3" t="inlineStr">
        <is>
          <t>unclear</t>
        </is>
      </c>
      <c r="J5" s="3" t="inlineStr">
        <is>
          <t>unclear</t>
        </is>
      </c>
      <c r="K5" s="3" t="inlineStr">
        <is>
          <t>No remote/hybrid/office sentence in the description; no work-authorisation text. Closing date 28 Oct 2026. Fixed term 12 months / secondment.</t>
        </is>
      </c>
      <c r="L5" s="3" t="inlineStr">
        <is>
          <t>Previous administrative training/experience; study-admin experience desirable</t>
        </is>
      </c>
      <c r="M5" s="3" t="inlineStr">
        <is>
          <t>Education in medical or biological sciences or a discipline associated with clinical research preferred</t>
        </is>
      </c>
      <c r="N5" s="3" t="inlineStr">
        <is>
          <t>none</t>
        </is>
      </c>
      <c r="O5" s="3" t="inlineStr">
        <is>
          <t>Excellent English</t>
        </is>
      </c>
      <c r="P5" s="3" t="inlineStr">
        <is>
          <t>not stated</t>
        </is>
      </c>
      <c r="Q5" s="3" t="inlineStr">
        <is>
          <t>- Medical/biological science education preferred
- Previous administrative training or experience
- Working knowledge of the clinical study process and ICH/GCP (developed)
- Excellent written and spoken English
- Organisation, time management and attention to detail
- Can work independently and in a team
- Can prepare presentation materials</t>
        </is>
      </c>
      <c r="R5" s="3" t="inlineStr">
        <is>
          <t>- Support Global Study Team in Late Development Oncology
- Set up and maintain the eTMF
- Collect regulatory and essential study documents
- Maintain study trackers and templates
- Support clinical study report administrative appendices</t>
        </is>
      </c>
      <c r="S5" s="3" t="inlineStr">
        <is>
          <t>Trial Master File; eTMF; ICH/GCP; clinical study process; study administration; attention to detail; time management; English</t>
        </is>
      </c>
      <c r="T5" s="3" t="inlineStr">
        <is>
          <t>Biomedical education, GCP/regulatory concepts, document control.</t>
        </is>
      </c>
      <c r="U5" s="3" t="inlineStr">
        <is>
          <t>No admin or study-level experience; location Poland; work mode unknown; fixed term.</t>
        </is>
      </c>
      <c r="V5" s="3" t="inlineStr">
        <is>
          <t>Entry-level sponsor-side study admin role; education in biological/medical science preferred and only administrative experience required. Work mode and who may apply (Warsaw) are not stated, so check before investing.</t>
        </is>
      </c>
      <c r="W5" s="3" t="inlineStr">
        <is>
          <t>portal</t>
        </is>
      </c>
      <c r="X5" s="4" t="inlineStr">
        <is>
          <t>https://astrazeneca.wd3.myworkdayjobs.com/Careers/job/Poland---Warsaw/Global-Study-Associate--12-months-fixed-term-secondment-_R-261910</t>
        </is>
      </c>
      <c r="Y5" s="3" t="inlineStr">
        <is>
          <t>CV via Workday portal</t>
        </is>
      </c>
      <c r="Z5" s="3" t="inlineStr">
        <is>
          <t>none published: apply via the portal</t>
        </is>
      </c>
      <c r="AA5" s="3" t="inlineStr"/>
      <c r="AB5" s="3" t="inlineStr">
        <is>
          <t>2026-10-18: OK</t>
        </is>
      </c>
      <c r="AC5" s="3" t="inlineStr"/>
      <c r="AD5" s="3" t="inlineStr"/>
      <c r="AE5" s="3" t="inlineStr"/>
      <c r="AF5" s="3" t="inlineStr"/>
      <c r="AG5" s="3" t="inlineStr"/>
      <c r="AH5" s="3" t="inlineStr"/>
      <c r="AI5" s="3" t="inlineStr"/>
      <c r="AJ5" s="3" t="inlineStr"/>
    </row>
    <row r="6">
      <c r="A6" s="3" t="n">
        <v>5</v>
      </c>
      <c r="B6" s="3" t="inlineStr">
        <is>
          <t>A</t>
        </is>
      </c>
      <c r="C6" s="3" t="inlineStr">
        <is>
          <t>Regulatory Affairs / Quality / Labelling / GxP</t>
        </is>
      </c>
      <c r="D6" s="3" t="inlineStr">
        <is>
          <t>Study Start Up Associate (Trial Maintenance, ICON Strategic Solutions)</t>
        </is>
      </c>
      <c r="E6" s="3" t="inlineStr">
        <is>
          <t>ICON plc</t>
        </is>
      </c>
      <c r="F6" s="3" t="inlineStr">
        <is>
          <t>2026-10-15</t>
        </is>
      </c>
      <c r="G6" s="3" t="n">
        <v>3</v>
      </c>
      <c r="H6" s="3" t="inlineStr">
        <is>
          <t>Barcelona, Spain</t>
        </is>
      </c>
      <c r="I6" s="3" t="inlineStr">
        <is>
          <t>remote</t>
        </is>
      </c>
      <c r="J6" s="3" t="inlineStr">
        <is>
          <t>unclear</t>
        </is>
      </c>
      <c r="K6" s="3" t="inlineStr">
        <is>
          <t>Workday remoteType = 'Remote'. 'Employment with ICON is contingent upon having the legal right to work in the country where the role is based.' No language requirement listed. The text mentions 'submission, substantial and non-substantial amendments Mexico', which looks like a template error.</t>
        </is>
      </c>
      <c r="L6" s="3" t="inlineStr">
        <is>
          <t>Previous experience in clinical research or regulatory affairs preferred, but not required</t>
        </is>
      </c>
      <c r="M6" s="3" t="inlineStr">
        <is>
          <t>Bachelor's degree in life sciences or a related field</t>
        </is>
      </c>
      <c r="N6" s="3" t="inlineStr">
        <is>
          <t>none</t>
        </is>
      </c>
      <c r="O6" s="3" t="inlineStr">
        <is>
          <t>Not stated (English working language assumed from posting language; not explicit)</t>
        </is>
      </c>
      <c r="P6" s="3" t="inlineStr">
        <is>
          <t>not stated</t>
        </is>
      </c>
      <c r="Q6" s="3" t="inlineStr">
        <is>
          <t>- Bachelor's degree in life sciences or related field
- Clinical research or regulatory affairs experience preferred, not required
- Strong attention to detail and organisational skills
- Excellent communication and interpersonal skills
- Ability to work independently and manage multiple tasks
- Willingness to travel approx. 5%
- Legal right to work in the country where the role is based</t>
        </is>
      </c>
      <c r="R6" s="3" t="inlineStr">
        <is>
          <t>- Assist in preparing and submitting regulatory documents such as clinical trial applications and ethics committee submissions
- Coordinate with stakeholders to obtain approvals and authorisations for study initiation
- Maintain records of regulatory submissions and approvals
- Support study documents such as protocols, informed consent forms and investigator brochures
- Take part in study start-up meetings and give input on regulatory requirements and timelines</t>
        </is>
      </c>
      <c r="S6" s="3" t="inlineStr">
        <is>
          <t>clinical trial applications; ethics committee submissions; regulatory documents; informed consent forms; investigator brochures; protocols; site start-up and activation; regulatory requirements; attention to detail; life sciences</t>
        </is>
      </c>
      <c r="T6" s="3" t="inlineStr">
        <is>
          <t>Clinical trial design and ICH-GCP concepts, protocols, informed consent, investigator brochure content, regulatory framework for medicines.</t>
        </is>
      </c>
      <c r="U6" s="3" t="inlineStr">
        <is>
          <t>No industry or CRO experience; legal right to work in Spain is a condition and no relocation or visa support is mentioned.</t>
        </is>
      </c>
      <c r="V6" s="3" t="inlineStr">
        <is>
          <t>Bachelor's in life sciences is the only hard requirement and experience is explicitly 'preferred, but not required'. Entry-level, remote, regulatory-submission focused.</t>
        </is>
      </c>
      <c r="W6" s="3" t="inlineStr">
        <is>
          <t>portal</t>
        </is>
      </c>
      <c r="X6" s="4" t="inlineStr">
        <is>
          <t>https://icon.wd3.myworkdayjobs.com/broadbean_external/job/Spain-Barcelona/Study-Start-Up-Associate_JR162058</t>
        </is>
      </c>
      <c r="Y6" s="3" t="inlineStr">
        <is>
          <t>Not stated (Workday portal; CV expected)</t>
        </is>
      </c>
      <c r="Z6" s="3" t="inlineStr">
        <is>
          <t>none published: apply via the portal</t>
        </is>
      </c>
      <c r="AA6" s="3" t="inlineStr"/>
      <c r="AB6" s="3" t="inlineStr">
        <is>
          <t>2026-10-18: OK</t>
        </is>
      </c>
      <c r="AC6" s="3" t="inlineStr"/>
      <c r="AD6" s="3" t="inlineStr"/>
      <c r="AE6" s="3" t="inlineStr"/>
      <c r="AF6" s="3" t="inlineStr"/>
      <c r="AG6" s="3" t="inlineStr"/>
      <c r="AH6" s="3" t="inlineStr"/>
      <c r="AI6" s="3" t="inlineStr"/>
      <c r="AJ6" s="3" t="inlineStr"/>
    </row>
    <row r="7">
      <c r="A7" s="3" t="n">
        <v>6</v>
      </c>
      <c r="B7" s="3" t="inlineStr">
        <is>
          <t>A</t>
        </is>
      </c>
      <c r="C7" s="3" t="inlineStr">
        <is>
          <t>Regulatory Affairs / Quality / Labelling / GxP</t>
        </is>
      </c>
      <c r="D7" s="3" t="inlineStr">
        <is>
          <t>Associate Specialist, Global Submissions Publishing</t>
        </is>
      </c>
      <c r="E7" s="3" t="inlineStr">
        <is>
          <t>MSD</t>
        </is>
      </c>
      <c r="F7" s="3" t="inlineStr">
        <is>
          <t>2026-10-15</t>
        </is>
      </c>
      <c r="G7" s="3" t="n">
        <v>3</v>
      </c>
      <c r="H7" s="3" t="inlineStr">
        <is>
          <t>Hyderabad, Telangana, India</t>
        </is>
      </c>
      <c r="I7" s="3" t="inlineStr">
        <is>
          <t>remote</t>
        </is>
      </c>
      <c r="J7" s="3" t="inlineStr">
        <is>
          <t>unclear</t>
        </is>
      </c>
      <c r="K7" s="3" t="inlineStr">
        <is>
          <t>Workday remoteType = 'Remote'; location Hyderabad, India. Skills text: 'effective communication skills in English and regional languages'. No work-authorisation wording.</t>
        </is>
      </c>
      <c r="L7" s="3" t="inlineStr">
        <is>
          <t>None stated</t>
        </is>
      </c>
      <c r="M7" s="3" t="inlineStr">
        <is>
          <t>High School Diploma or equivalent (no relevant experience required)</t>
        </is>
      </c>
      <c r="N7" s="3" t="inlineStr">
        <is>
          <t>none</t>
        </is>
      </c>
      <c r="O7" s="3" t="inlineStr">
        <is>
          <t>English plus regional languages</t>
        </is>
      </c>
      <c r="P7" s="3" t="inlineStr">
        <is>
          <t>not stated</t>
        </is>
      </c>
      <c r="Q7" s="3" t="inlineStr">
        <is>
          <t>- High school diploma or equivalent; no relevant experience required
- Knowledge of MS Word and Adobe Acrobat Professional, quick to learn new systems
- Collaboration and written/verbal communication
- Time management across several time-sensitive assignments
- Adaptability to changing processes
- Understanding of the business value of quality and compliance</t>
        </is>
      </c>
      <c r="R7" s="3" t="inlineStr">
        <is>
          <t>- Assemble, link and deliver regulatory dossiers to health authorities (publishing, QC, verification, archiving)
- Finalise submission assemblies by deadline
- Collaborate with authors and contributors
- Test and give feedback on new publishing tools and processes
- Help create SOPs, execution resources and training materials</t>
        </is>
      </c>
      <c r="S7" s="3" t="inlineStr">
        <is>
          <t>regulatory dossiers; submission publishing; quality control; regulatory compliance; Adobe Acrobat; MS Word; time management; attention to detail; SOPs; health authority requirements</t>
        </is>
      </c>
      <c r="T7" s="3" t="inlineStr">
        <is>
          <t>Understanding of dossier content, CTD concepts, regulatory compliance and documentation quality.</t>
        </is>
      </c>
      <c r="U7" s="3" t="inlineStr">
        <is>
          <t>No publishing tools experience (eCTD publishing software); the posting is for India and does not say whether non-residents can apply.</t>
        </is>
      </c>
      <c r="V7" s="3" t="inlineStr">
        <is>
          <t>The stated minimum is a high-school diploma with no experience, so KT clearly qualifies (overqualified). It is a publishing and operations role, a way into regulatory operations rather than regulatory strategy.</t>
        </is>
      </c>
      <c r="W7" s="3" t="inlineStr">
        <is>
          <t>portal</t>
        </is>
      </c>
      <c r="X7" s="4" t="inlineStr">
        <is>
          <t>https://msd.wd5.myworkdayjobs.com/SearchJobs/job/IND---Telangana---Hyderabad/Associate-Specialist--Global-Submissions-Publishing_R419047-1</t>
        </is>
      </c>
      <c r="Y7" s="3" t="inlineStr">
        <is>
          <t>Not stated (Workday portal; CV expected)</t>
        </is>
      </c>
      <c r="Z7" s="3" t="inlineStr">
        <is>
          <t>none published: apply via the portal</t>
        </is>
      </c>
      <c r="AA7" s="3" t="inlineStr"/>
      <c r="AB7" s="3" t="inlineStr">
        <is>
          <t>2026-10-18: OK</t>
        </is>
      </c>
      <c r="AC7" s="3" t="inlineStr"/>
      <c r="AD7" s="3" t="inlineStr"/>
      <c r="AE7" s="3" t="inlineStr"/>
      <c r="AF7" s="3" t="inlineStr"/>
      <c r="AG7" s="3" t="inlineStr"/>
      <c r="AH7" s="3" t="inlineStr"/>
      <c r="AI7" s="3" t="inlineStr"/>
      <c r="AJ7" s="3" t="inlineStr"/>
    </row>
    <row r="8">
      <c r="A8" s="3" t="n">
        <v>7</v>
      </c>
      <c r="B8" s="3" t="inlineStr">
        <is>
          <t>A</t>
        </is>
      </c>
      <c r="C8" s="3" t="inlineStr">
        <is>
          <t>Regulatory Affairs / Quality / Labelling / GxP</t>
        </is>
      </c>
      <c r="D8" s="3" t="inlineStr">
        <is>
          <t>Regulatory Affairs Specialist II</t>
        </is>
      </c>
      <c r="E8" s="3" t="inlineStr">
        <is>
          <t>Thermo Fisher Scientific</t>
        </is>
      </c>
      <c r="F8" s="3" t="inlineStr">
        <is>
          <t>2026-10-15</t>
        </is>
      </c>
      <c r="G8" s="3" t="n">
        <v>3</v>
      </c>
      <c r="H8" s="3" t="inlineStr">
        <is>
          <t>Mexico City, Mexico</t>
        </is>
      </c>
      <c r="I8" s="3" t="inlineStr">
        <is>
          <t>remote</t>
        </is>
      </c>
      <c r="J8" s="3" t="inlineStr">
        <is>
          <t>unclear</t>
        </is>
      </c>
      <c r="K8" s="3" t="inlineStr">
        <is>
          <t>Workday remoteType = 'Fully Remote'; location Mexico City, Mexico. No residency or work-authorisation wording in the text. 'Fluency in English required; additional languages beneficial'.</t>
        </is>
      </c>
      <c r="L8" s="3" t="inlineStr">
        <is>
          <t>None with an advanced degree; otherwise 2 years in regulatory affairs, preferably IVD/medical device</t>
        </is>
      </c>
      <c r="M8" s="3" t="inlineStr">
        <is>
          <t>Advanced Degree with no prior experience, or Bachelor's Degree plus 2 years of experience; preferred fields include Life Sciences, Chemistry, Pharmacy</t>
        </is>
      </c>
      <c r="N8" s="3" t="inlineStr">
        <is>
          <t>none</t>
        </is>
      </c>
      <c r="O8" s="3" t="inlineStr">
        <is>
          <t>English (fluent). Other languages beneficial. Spanish not mentioned.</t>
        </is>
      </c>
      <c r="P8" s="3" t="inlineStr">
        <is>
          <t>not stated</t>
        </is>
      </c>
      <c r="Q8" s="3" t="inlineStr">
        <is>
          <t>- Advanced degree with no experience, or bachelor's plus 2 years in regulatory affairs (IVD/medical device preferred)
- Knowledge of FDA, EU IVDR/MDR and regional regulations
- Understanding of quality management systems (ISO 13485, GMP, MDSAP)
- Experience preparing and reviewing technical documentation and submissions
- Product lifecycle management and change control processes
- Project management and organisational skills
- Post-market surveillance and vigilance reporting experience (listed)
- Fluent English; regulatory information management systems and Microsoft Office</t>
        </is>
      </c>
      <c r="R8" s="3" t="inlineStr">
        <is>
          <t>- Ensure product compliance and market access for diagnostic products
- Manage regulatory submissions and maintain product registrations
- Support quality management systems across global markets
- Work with cross-functional teams in a matrix organisation</t>
        </is>
      </c>
      <c r="S8" s="3" t="inlineStr">
        <is>
          <t>regulatory submissions; technical documentation; change control; GMP; quality management systems; product registrations; post-market surveillance; vigilance reporting; regulatory requirements; attention to detail</t>
        </is>
      </c>
      <c r="T8" s="3" t="inlineStr">
        <is>
          <t>GMP and quality systems, regulatory framework teaching, documentation discipline, pharmacovigilance and safety reporting concepts, medicines and device knowledge.</t>
        </is>
      </c>
      <c r="U8" s="3" t="inlineStr">
        <is>
          <t>No industry regulatory experience; IVD/medical-device specifics (IVDR/MDR, ISO 13485, MDSAP) are not covered by an MPharm. The role sits in Mexico City and the posting does not say whether residence in Mexico is required; Spanish is not mentioned.</t>
        </is>
      </c>
      <c r="V8" s="3" t="inlineStr">
        <is>
          <t>The posting accepts an advanced degree with no prior experience; an MPharm is a master's-level degree and Pharmacy is a listed preferred field. Confirm with the employer that the MPharm counts as an 'advanced degree'.</t>
        </is>
      </c>
      <c r="W8" s="3" t="inlineStr">
        <is>
          <t>portal</t>
        </is>
      </c>
      <c r="X8" s="4" t="inlineStr">
        <is>
          <t>https://thermofisher.wd5.myworkdayjobs.com/ThermoFisherCareers/job/Mexico-City-Mexico/Regulatory-Affairs-Specialist-II_R-01369862</t>
        </is>
      </c>
      <c r="Y8" s="3" t="inlineStr">
        <is>
          <t>Not stated (apply through the Workday portal; CV expected)</t>
        </is>
      </c>
      <c r="Z8" s="3" t="inlineStr">
        <is>
          <t>none published: apply via the portal</t>
        </is>
      </c>
      <c r="AA8" s="3" t="inlineStr"/>
      <c r="AB8" s="3" t="inlineStr">
        <is>
          <t>2026-10-18: OK</t>
        </is>
      </c>
      <c r="AC8" s="3" t="inlineStr"/>
      <c r="AD8" s="3" t="inlineStr"/>
      <c r="AE8" s="3" t="inlineStr"/>
      <c r="AF8" s="3" t="inlineStr"/>
      <c r="AG8" s="3" t="inlineStr"/>
      <c r="AH8" s="3" t="inlineStr"/>
      <c r="AI8" s="3" t="inlineStr"/>
      <c r="AJ8" s="3" t="inlineStr"/>
    </row>
    <row r="9">
      <c r="A9" s="3" t="n">
        <v>8</v>
      </c>
      <c r="B9" s="3" t="inlineStr">
        <is>
          <t>A</t>
        </is>
      </c>
      <c r="C9" s="3" t="inlineStr">
        <is>
          <t>Clinical operations / clinical research</t>
        </is>
      </c>
      <c r="D9" s="3" t="inlineStr">
        <is>
          <t>FSP Country Approval Associate (Mexico, remote)</t>
        </is>
      </c>
      <c r="E9" s="3" t="inlineStr">
        <is>
          <t>Thermo Fisher Scientific (PPD clinical research business)</t>
        </is>
      </c>
      <c r="F9" s="3" t="inlineStr">
        <is>
          <t>2026-10-15</t>
        </is>
      </c>
      <c r="G9" s="3" t="n">
        <v>3</v>
      </c>
      <c r="H9" s="3" t="inlineStr">
        <is>
          <t>Mexico - Remote (identical Country Approval Associate postings also exist for Brazil, Colombia and Chile)</t>
        </is>
      </c>
      <c r="I9" s="3" t="inlineStr">
        <is>
          <t>remote</t>
        </is>
      </c>
      <c r="J9" s="3" t="inlineStr">
        <is>
          <t>unclear</t>
        </is>
      </c>
      <c r="K9" s="3" t="inlineStr">
        <is>
          <t>Workday remoteType 'Fully Remote'; 'Good English language and grammar skills'. Country-specific EC/MoH submissions imply Mexican residence and local-language skills; no work-authorisation text seen.</t>
        </is>
      </c>
      <c r="L9" s="3" t="inlineStr">
        <is>
          <t>0 to 2 years (equivalency considered)</t>
        </is>
      </c>
      <c r="M9" s="3" t="inlineStr">
        <is>
          <t>Bachelor's degree or equivalent</t>
        </is>
      </c>
      <c r="N9" s="3" t="inlineStr">
        <is>
          <t>none</t>
        </is>
      </c>
      <c r="O9" s="3" t="inlineStr">
        <is>
          <t>English plus local language implied (Spanish for Mexico)</t>
        </is>
      </c>
      <c r="P9" s="3" t="inlineStr">
        <is>
          <t>not stated</t>
        </is>
      </c>
      <c r="Q9" s="3" t="inlineStr">
        <is>
          <t>- Bachelor's degree or equivalent
- 0-2 years of relevant experience
- Effective oral and written communication
- Strong attention to detail and documentation quality
- Good negotiation skills
- Good computer skills
- Basic medical/therapeutic area and medical terminology knowledge
- Good English</t>
        </is>
      </c>
      <c r="R9" s="3" t="inlineStr">
        <is>
          <t>- Prepare, review and coordinate local ethics committee (EC) submissions under guidance
- Support local Ministry of Health submissions
- Coordinate site start-up activities with submission timelines
- Assist developing country-specific patient information sheets and informed consent forms
- Maintain trial status in tracking databases and local study files</t>
        </is>
      </c>
      <c r="S9" s="3" t="inlineStr">
        <is>
          <t>ethics committee submissions; regulatory submissions; site start-up; informed consent form; attention to detail; medical terminology; documentation quality; tracking databases; English and Spanish</t>
        </is>
      </c>
      <c r="T9" s="3" t="inlineStr">
        <is>
          <t>Regulatory knowledge, medical terminology, ethics/consent concepts, accurate documentation.</t>
        </is>
      </c>
      <c r="U9" s="3" t="inlineStr">
        <is>
          <t>No direct start-up experience; local-language fluency and residence in the country likely needed.</t>
        </is>
      </c>
      <c r="V9" s="3" t="inlineStr">
        <is>
          <t>Entry-level start-up/regulatory role asking 0-2 years; regulatory and documentation skills from MPharm transfer well. Main uncertainty is whether non-Mexico residents can apply.</t>
        </is>
      </c>
      <c r="W9" s="3" t="inlineStr">
        <is>
          <t>portal</t>
        </is>
      </c>
      <c r="X9" s="4" t="inlineStr">
        <is>
          <t>https://thermofisher.wd5.myworkdayjobs.com/ThermoFisherCareers/job/Remote-Mexico/FSP-Country-Approval-Associate_R-01371892</t>
        </is>
      </c>
      <c r="Y9" s="3" t="inlineStr">
        <is>
          <t>CV via Workday portal</t>
        </is>
      </c>
      <c r="Z9" s="3" t="inlineStr">
        <is>
          <t>none published: apply via the portal</t>
        </is>
      </c>
      <c r="AA9" s="3" t="inlineStr"/>
      <c r="AB9" s="3" t="inlineStr">
        <is>
          <t>2026-10-18: OK</t>
        </is>
      </c>
      <c r="AC9" s="3" t="inlineStr"/>
      <c r="AD9" s="3" t="inlineStr"/>
      <c r="AE9" s="3" t="inlineStr"/>
      <c r="AF9" s="3" t="inlineStr"/>
      <c r="AG9" s="3" t="inlineStr"/>
      <c r="AH9" s="3" t="inlineStr"/>
      <c r="AI9" s="3" t="inlineStr"/>
      <c r="AJ9" s="3" t="inlineStr"/>
    </row>
    <row r="10">
      <c r="A10" s="3" t="n">
        <v>9</v>
      </c>
      <c r="B10" s="3" t="inlineStr">
        <is>
          <t>A</t>
        </is>
      </c>
      <c r="C10" s="3" t="inlineStr">
        <is>
          <t>Medical information / medical affairs / medical writing / HEOR &amp; market access</t>
        </is>
      </c>
      <c r="D10" s="3" t="inlineStr">
        <is>
          <t>Medical Information Specialist</t>
        </is>
      </c>
      <c r="E10" s="3" t="inlineStr">
        <is>
          <t>Amgen</t>
        </is>
      </c>
      <c r="F10" s="3" t="inlineStr">
        <is>
          <t>2026-10-14</t>
        </is>
      </c>
      <c r="G10" s="3" t="n">
        <v>4</v>
      </c>
      <c r="H10" s="3" t="inlineStr">
        <is>
          <t>Turkiye - Istanbul</t>
        </is>
      </c>
      <c r="I10" s="3" t="inlineStr">
        <is>
          <t>hybrid</t>
        </is>
      </c>
      <c r="J10" s="3" t="inlineStr">
        <is>
          <t>no</t>
        </is>
      </c>
      <c r="K10" s="3" t="inlineStr">
        <is>
          <t>WORK LOCATION TYPE: 'Flex Commuter / Hybrid'. Qualifications: 'Final-year Pharmacy student available to work five days per week, or a Pharmacy graduate.' 'Advanced written and verbal English skills.' No licence, work-authorisation or Turkish-language rule is stated, but the role is based in Istanbul.</t>
        </is>
      </c>
      <c r="L10" s="3" t="inlineStr">
        <is>
          <t>No years stated; 'Experience with entering data into databases, performing medical literature searches and evaluation of the medical literature'</t>
        </is>
      </c>
      <c r="M10" s="3" t="inlineStr">
        <is>
          <t>Pharmacy graduate (or final-year pharmacy student)</t>
        </is>
      </c>
      <c r="N10" s="3" t="inlineStr">
        <is>
          <t>none</t>
        </is>
      </c>
      <c r="O10" s="3" t="inlineStr">
        <is>
          <t>Advanced written and verbal English</t>
        </is>
      </c>
      <c r="P10" s="3" t="inlineStr">
        <is>
          <t>not stated</t>
        </is>
      </c>
      <c r="Q10" s="3" t="inlineStr">
        <is>
          <t>- Pharmacy graduate (or final-year pharmacy student available five days a week)
- Experience entering data into databases
- Experience performing medical literature searches and evaluating literature
- Flexibility to meet customer needs
- Problem solving and strategic thinking
- Advanced written and verbal English
- Effective telephone communication and computer skills</t>
        </is>
      </c>
      <c r="R10" s="3" t="inlineStr">
        <is>
          <t>- Give scientifically based, consistent, accurate responses to unsolicited medical questions from internal partners and external customers about Amgen products
- Obtain copyrights of publications used to answer requests
- Build a response database for frequently asked questions
- Prepare reports on incoming requests and share FAQs with brand teams
- Route adverse events found during requests to Pharmacovigilance in time</t>
        </is>
      </c>
      <c r="S10" s="3" t="inlineStr">
        <is>
          <t>Pharmacy graduate; medical literature searches; evaluation of the medical literature; unsolicited medical questions; medical information requests; entering data into databases; adverse events; Pharmacovigilance; telephone communication; problem solving</t>
        </is>
      </c>
      <c r="T10" s="3" t="inlineStr">
        <is>
          <t>Drug and disease knowledge, literature searching and critical appraisal, answering drug-information style enquiries, recognising and routing adverse events (pharmacovigilance basics).</t>
        </is>
      </c>
      <c r="U10" s="3" t="inlineStr">
        <is>
          <t>Needs to be in Istanbul (hybrid); likely Turkish for local customers although only English is stated; database/phone-support experience is asked, which placements or part-time pharmacy work could evidence.</t>
        </is>
      </c>
      <c r="V10" s="3" t="inlineStr">
        <is>
          <t>The posting explicitly asks for 'a Pharmacy graduate' with no years of experience and no licence, which matches an unlicensed 2024 MPharm graduate. It is hybrid and based in Istanbul, so it only works if KT can be in Istanbul.</t>
        </is>
      </c>
      <c r="W10" s="3" t="inlineStr">
        <is>
          <t>portal</t>
        </is>
      </c>
      <c r="X10" s="4" t="inlineStr">
        <is>
          <t>https://amgen.wd1.myworkdayjobs.com/Careers/job/Turkiye---Istanbul/Medical-Information-Specialist_R-258445-1/apply</t>
        </is>
      </c>
      <c r="Y10" s="3" t="inlineStr">
        <is>
          <t>Not stated on the page (application through Amgen's Workday portal; CV expected)</t>
        </is>
      </c>
      <c r="Z10" s="3" t="inlineStr">
        <is>
          <t>none published: apply via the portal</t>
        </is>
      </c>
      <c r="AA10" s="3" t="inlineStr"/>
      <c r="AB10" s="3" t="inlineStr">
        <is>
          <t>2026-10-18: OK</t>
        </is>
      </c>
      <c r="AC10" s="3" t="inlineStr"/>
      <c r="AD10" s="3" t="inlineStr"/>
      <c r="AE10" s="3" t="inlineStr"/>
      <c r="AF10" s="3" t="inlineStr"/>
      <c r="AG10" s="3" t="inlineStr"/>
      <c r="AH10" s="3" t="inlineStr"/>
      <c r="AI10" s="3" t="inlineStr"/>
      <c r="AJ10" s="3" t="inlineStr"/>
    </row>
    <row r="11">
      <c r="A11" s="3" t="n">
        <v>10</v>
      </c>
      <c r="B11" s="3" t="inlineStr">
        <is>
          <t>A</t>
        </is>
      </c>
      <c r="C11" s="3" t="inlineStr">
        <is>
          <t>Clinical operations / clinical research</t>
        </is>
      </c>
      <c r="D11" s="3" t="inlineStr">
        <is>
          <t>Assistant CRA (Assistant Clinical Research Associate)</t>
        </is>
      </c>
      <c r="E11" s="3" t="inlineStr">
        <is>
          <t>Thermo Fisher Scientific (PPD clinical research business)</t>
        </is>
      </c>
      <c r="F11" s="3" t="inlineStr">
        <is>
          <t>2026-10-12</t>
        </is>
      </c>
      <c r="G11" s="3" t="n">
        <v>6</v>
      </c>
      <c r="H11" s="3" t="inlineStr">
        <is>
          <t>South Africa - Johannesburg - Woodlands Drive (Workday remoteType: Fully Remote)</t>
        </is>
      </c>
      <c r="I11" s="3" t="inlineStr">
        <is>
          <t>remote</t>
        </is>
      </c>
      <c r="J11" s="3" t="inlineStr">
        <is>
          <t>unclear</t>
        </is>
      </c>
      <c r="K11" s="3" t="inlineStr">
        <is>
          <t>Workday remote type 'Fully Remote'; text: 'Work is performed most of the time in an office or home office environment'; 'Excellent English language and grammar skills'. No work-authorisation sentence seen, but the role is listed under Johannesburg so South African residency/right to work is likely expected. | Work-mode note: the description says 'office or home office'; the employer's data marks it remote.</t>
        </is>
      </c>
      <c r="L11" s="3" t="inlineStr">
        <is>
          <t>0 to 2 years (equivalency considered)</t>
        </is>
      </c>
      <c r="M11" s="3" t="inlineStr">
        <is>
          <t>Bachelor's degree in a life science discipline or related field, or Registered Nursing certification, or equivalent</t>
        </is>
      </c>
      <c r="N11" s="3" t="inlineStr">
        <is>
          <t>none</t>
        </is>
      </c>
      <c r="O11" s="3" t="inlineStr">
        <is>
          <t>English</t>
        </is>
      </c>
      <c r="P11" s="3" t="inlineStr">
        <is>
          <t>not stated</t>
        </is>
      </c>
      <c r="Q11" s="3" t="inlineStr">
        <is>
          <t>- Life-science or related bachelor's degree (or RN certificate)
- 0-2 years of relevant experience
- Basic medical/therapeutic area knowledge and medical terminology
- Working knowledge of ICH GCP can be attained and maintained
- Effective written and oral communication in English
- Good organisational skills and attention to detail
- Works in a team or independently</t>
        </is>
      </c>
      <c r="R11" s="3" t="inlineStr">
        <is>
          <t>- Remote support to the CRA and Clinical Lead on assigned projects
- Site preparedness and logistical support to monitoring
- Customise site informed consent forms with site contact details
- Verify document collection and update site essential-document lists
- Support remote monitoring and site management tasks per SOPs</t>
        </is>
      </c>
      <c r="S11" s="3" t="inlineStr">
        <is>
          <t>life science degree; medical terminology; ICH GCP; attention to detail; site start-up support; remote monitoring support; study documentation; communication skills; time management</t>
        </is>
      </c>
      <c r="T11" s="3" t="inlineStr">
        <is>
          <t>Life-science degree, medical terminology, drug/therapeutic-area knowledge, documentation accuracy, regulatory mindset.</t>
        </is>
      </c>
      <c r="U11" s="3" t="inlineStr">
        <is>
          <t>No stated industry experience; no GCP certificate (not required but helpful); location (Johannesburg) may require South African residence.</t>
        </is>
      </c>
      <c r="V11" s="3" t="inlineStr">
        <is>
          <t>Posting explicitly asks 0-2 years and a life-science degree, which an MPharm meets; it is an entry rung into CRA work and Workday marks it fully remote.</t>
        </is>
      </c>
      <c r="W11" s="3" t="inlineStr">
        <is>
          <t>portal</t>
        </is>
      </c>
      <c r="X11" s="4" t="inlineStr">
        <is>
          <t>https://thermofisher.wd5.myworkdayjobs.com/ThermoFisherCareers/job/Johannesburg-South-Africa/Assistant-CRA_R-01368231</t>
        </is>
      </c>
      <c r="Y11" s="3" t="inlineStr">
        <is>
          <t>Apply through Workday portal (CV; no other documents stated)</t>
        </is>
      </c>
      <c r="Z11" s="3" t="inlineStr">
        <is>
          <t>none published: apply via the portal</t>
        </is>
      </c>
      <c r="AA11" s="3" t="inlineStr"/>
      <c r="AB11" s="3" t="inlineStr">
        <is>
          <t>2026-10-18: OK</t>
        </is>
      </c>
      <c r="AC11" s="3" t="inlineStr"/>
      <c r="AD11" s="3" t="inlineStr"/>
      <c r="AE11" s="3" t="inlineStr"/>
      <c r="AF11" s="3" t="inlineStr"/>
      <c r="AG11" s="3" t="inlineStr"/>
      <c r="AH11" s="3" t="inlineStr"/>
      <c r="AI11" s="3" t="inlineStr"/>
      <c r="AJ11" s="3" t="inlineStr"/>
    </row>
    <row r="12">
      <c r="A12" s="3" t="n">
        <v>11</v>
      </c>
      <c r="B12" s="3" t="inlineStr">
        <is>
          <t>B</t>
        </is>
      </c>
      <c r="C12" s="3" t="inlineStr">
        <is>
          <t>Clinical operations / clinical research</t>
        </is>
      </c>
      <c r="D12" s="3" t="inlineStr">
        <is>
          <t>Study Start Up Associate I</t>
        </is>
      </c>
      <c r="E12" s="3" t="inlineStr">
        <is>
          <t>ICON plc (ICON Strategic Solutions)</t>
        </is>
      </c>
      <c r="F12" s="3" t="inlineStr">
        <is>
          <t>2026-10-18</t>
        </is>
      </c>
      <c r="G12" s="3" t="n">
        <v>0</v>
      </c>
      <c r="H12" s="3" t="inlineStr">
        <is>
          <t>Australia, Sydney - 'Remote or Hybrid' (stated in posting heading)</t>
        </is>
      </c>
      <c r="I12" s="3" t="inlineStr">
        <is>
          <t>remote</t>
        </is>
      </c>
      <c r="J12" s="3" t="inlineStr">
        <is>
          <t>unclear</t>
        </is>
      </c>
      <c r="K12" s="3" t="inlineStr">
        <is>
          <t>Heading: 'SSU I, Australia - Remote or Hybrid'. No work-authorisation sentence in the text; location is Sydney, so Australian right to work is likely required.</t>
        </is>
      </c>
      <c r="L12" s="3" t="inlineStr">
        <is>
          <t>Clinical research or regulatory affairs experience 'preferred, but not required'</t>
        </is>
      </c>
      <c r="M12" s="3" t="inlineStr">
        <is>
          <t>Bachelor's degree in life sciences or related field</t>
        </is>
      </c>
      <c r="N12" s="3" t="inlineStr">
        <is>
          <t>none</t>
        </is>
      </c>
      <c r="O12" s="3" t="inlineStr">
        <is>
          <t>English</t>
        </is>
      </c>
      <c r="P12" s="3" t="inlineStr">
        <is>
          <t>not stated</t>
        </is>
      </c>
      <c r="Q12" s="3" t="inlineStr">
        <is>
          <t>- Bachelor's degree in life sciences or related field
- Clinical research/regulatory experience preferred, not required
- Strong attention to detail and organisation
- Excellent communication and interpersonal skills
- Works independently on multiple tasks
- About 5% travel</t>
        </is>
      </c>
      <c r="R12" s="3" t="inlineStr">
        <is>
          <t>- Assist preparing and submitting regulatory documents, clinical trial applications and ethics submissions
- Coordinate with stakeholders for approvals to start studies
- Keep records of submissions and approvals
- Support study documents such as protocols, informed consent forms, investigator brochures</t>
        </is>
      </c>
      <c r="S12" s="3" t="inlineStr">
        <is>
          <t>site start-up and activation; ethics committee submissions; regulatory documents; informed consent forms; investigator brochures; attention to detail; life sciences degree</t>
        </is>
      </c>
      <c r="T12" s="3" t="inlineStr">
        <is>
          <t>Regulatory documents, protocols and investigator brochures, consent concepts.</t>
        </is>
      </c>
      <c r="U12" s="3" t="inlineStr">
        <is>
          <t>No start-up experience; likely needs Australian right to work.</t>
        </is>
      </c>
      <c r="V12" s="3" t="inlineStr">
        <is>
          <t>Requirements match a new graduate (experience not required), but the role is Sydney-based so residency/right to work in Australia is the likely barrier. The description text is a little inconsistent (it also says 'bring relevant site start-up experience').</t>
        </is>
      </c>
      <c r="W12" s="3" t="inlineStr">
        <is>
          <t>portal</t>
        </is>
      </c>
      <c r="X12" s="4" t="inlineStr">
        <is>
          <t>https://careers.iconplc.com/job/study-start-up-associate-i-in-australia-sydney-jid-54604</t>
        </is>
      </c>
      <c r="Y12" s="3" t="inlineStr">
        <is>
          <t>Application via ICON careers portal (no documents specified)</t>
        </is>
      </c>
      <c r="Z12" s="3" t="inlineStr">
        <is>
          <t>none published: apply via the portal</t>
        </is>
      </c>
      <c r="AA12" s="3" t="inlineStr"/>
      <c r="AB12" s="3" t="inlineStr">
        <is>
          <t>2026-10-18: OK</t>
        </is>
      </c>
      <c r="AC12" s="3" t="inlineStr"/>
      <c r="AD12" s="3" t="inlineStr"/>
      <c r="AE12" s="3" t="inlineStr"/>
      <c r="AF12" s="3" t="inlineStr"/>
      <c r="AG12" s="3" t="inlineStr"/>
      <c r="AH12" s="3" t="inlineStr"/>
      <c r="AI12" s="3" t="inlineStr"/>
      <c r="AJ12" s="3" t="inlineStr"/>
    </row>
    <row r="13">
      <c r="A13" s="3" t="n">
        <v>12</v>
      </c>
      <c r="B13" s="3" t="inlineStr">
        <is>
          <t>B</t>
        </is>
      </c>
      <c r="C13" s="3" t="inlineStr">
        <is>
          <t>Pharmacovigilance / Drug Safety</t>
        </is>
      </c>
      <c r="D13" s="3" t="inlineStr">
        <is>
          <t>Drug Safety Specialist (Night Shift)</t>
        </is>
      </c>
      <c r="E13" s="3" t="inlineStr">
        <is>
          <t>Thermo Fisher Scientific (PPD clinical research)</t>
        </is>
      </c>
      <c r="F13" s="3" t="inlineStr">
        <is>
          <t>2026-10-17</t>
        </is>
      </c>
      <c r="G13" s="3" t="n">
        <v>1</v>
      </c>
      <c r="H13" s="3" t="inlineStr">
        <is>
          <t>Remote, Philippines</t>
        </is>
      </c>
      <c r="I13" s="3" t="inlineStr">
        <is>
          <t>remote</t>
        </is>
      </c>
      <c r="J13" s="3" t="inlineStr">
        <is>
          <t>unclear</t>
        </is>
      </c>
      <c r="K13" s="3" t="inlineStr">
        <is>
          <t>Location 'Remote, Philippines'; night shift; no residency or work-authorisation wording. 'Good command of English and ability to translate information into local language where required'.</t>
        </is>
      </c>
      <c r="L13" s="3" t="inlineStr">
        <is>
          <t>'comparable 2+ years'</t>
        </is>
      </c>
      <c r="M13" s="3" t="inlineStr">
        <is>
          <t>Bachelor's degree or equivalent and relevant formal academic / vocational qualification</t>
        </is>
      </c>
      <c r="N13" s="3" t="inlineStr">
        <is>
          <t>none</t>
        </is>
      </c>
      <c r="O13" s="3" t="inlineStr">
        <is>
          <t>English</t>
        </is>
      </c>
      <c r="P13" s="3" t="inlineStr">
        <is>
          <t>not stated</t>
        </is>
      </c>
      <c r="Q13" s="3" t="inlineStr">
        <is>
          <t>- Bachelor's degree or equivalent
- Experience comparable to 2+ years
- General understanding of pathophysiology and the disease process
- Detailed knowledge of therapeutic areas for processing AEs
- Computer literate across multiple databases
- Microsoft Office (Outlook, Word, Excel)
- Compliance with procedural documents
- Strong critical thinking and problem solving</t>
        </is>
      </c>
      <c r="R13" s="3" t="inlineStr">
        <is>
          <t>- Day-to-day PV: data entry, coding, assessment of adverse events, case review, follow-up, tracking, regulatory reporting
- On-call coverage for 24-hr case intake from sites
- Review cases for quality and accuracy incl. peer reports
- Prepare and maintain regulatory safety reports
- Support project implementation, e.g. DSMB/Endpoint Assessment Committee, and mentor less experienced staff</t>
        </is>
      </c>
      <c r="S13" s="3" t="inlineStr">
        <is>
          <t>Pharmacovigilance (PV) activities; assessment of adverse events; case review; regulatory reporting; safety information; pathophysiology; medical terminology; attention to detail; strict deadlines</t>
        </is>
      </c>
      <c r="T13" s="3" t="inlineStr">
        <is>
          <t>Pathophysiology, pharmacology and therapeutics map directly onto AE assessment and medical understanding.</t>
        </is>
      </c>
      <c r="U13" s="3" t="inlineStr">
        <is>
          <t>2+ years PV or equivalent experience; Philippines-only location; night-shift hours.</t>
        </is>
      </c>
      <c r="V13" s="3" t="inlineStr">
        <is>
          <t>Asks for experience comparable to 2+ years, one clear gap for a 2024 graduate; remote but listed for the Philippines and night-shift.</t>
        </is>
      </c>
      <c r="W13" s="3" t="inlineStr">
        <is>
          <t>portal</t>
        </is>
      </c>
      <c r="X13" s="4" t="inlineStr">
        <is>
          <t>https://thermofisher.wd5.myworkdayjobs.com/ThermoFisherCareers/job/Remote-Philippines/Drug-Safety-Specialist--Night-Shift-_R-01366361</t>
        </is>
      </c>
      <c r="Y13" s="3" t="inlineStr">
        <is>
          <t>Workday portal application; no other documents stated</t>
        </is>
      </c>
      <c r="Z13" s="3" t="inlineStr">
        <is>
          <t>none published: apply via the portal</t>
        </is>
      </c>
      <c r="AA13" s="3" t="inlineStr"/>
      <c r="AB13" s="3" t="inlineStr">
        <is>
          <t>2026-10-18: OK</t>
        </is>
      </c>
      <c r="AC13" s="3" t="inlineStr"/>
      <c r="AD13" s="3" t="inlineStr"/>
      <c r="AE13" s="3" t="inlineStr"/>
      <c r="AF13" s="3" t="inlineStr"/>
      <c r="AG13" s="3" t="inlineStr"/>
      <c r="AH13" s="3" t="inlineStr"/>
      <c r="AI13" s="3" t="inlineStr"/>
      <c r="AJ13" s="3" t="inlineStr"/>
    </row>
    <row r="14">
      <c r="A14" s="3" t="n">
        <v>13</v>
      </c>
      <c r="B14" s="3" t="inlineStr">
        <is>
          <t>B</t>
        </is>
      </c>
      <c r="C14" s="3" t="inlineStr">
        <is>
          <t>Pharmacovigilance / Drug Safety</t>
        </is>
      </c>
      <c r="D14" s="3" t="inlineStr">
        <is>
          <t>FSP Pharmacovigilance Coordinator (Night Shift)</t>
        </is>
      </c>
      <c r="E14" s="3" t="inlineStr">
        <is>
          <t>Thermo Fisher Scientific (PPD clinical research)</t>
        </is>
      </c>
      <c r="F14" s="3" t="inlineStr">
        <is>
          <t>2026-10-17</t>
        </is>
      </c>
      <c r="G14" s="3" t="n">
        <v>1</v>
      </c>
      <c r="H14" s="3" t="inlineStr">
        <is>
          <t>Remote, Philippines</t>
        </is>
      </c>
      <c r="I14" s="3" t="inlineStr">
        <is>
          <t>remote</t>
        </is>
      </c>
      <c r="J14" s="3" t="inlineStr">
        <is>
          <t>unclear</t>
        </is>
      </c>
      <c r="K14" s="3" t="inlineStr">
        <is>
          <t>Location 'Remote, Philippines'; night shift; no residency or licence wording.</t>
        </is>
      </c>
      <c r="L14" s="3" t="inlineStr">
        <is>
          <t>'comparable to at least 2 years'</t>
        </is>
      </c>
      <c r="M14" s="3" t="inlineStr">
        <is>
          <t>High / secondary school diploma or equivalent and relevant formal academic / vocational qualification</t>
        </is>
      </c>
      <c r="N14" s="3" t="inlineStr">
        <is>
          <t>none</t>
        </is>
      </c>
      <c r="O14" s="3" t="inlineStr">
        <is>
          <t>English</t>
        </is>
      </c>
      <c r="P14" s="3" t="inlineStr">
        <is>
          <t>not stated</t>
        </is>
      </c>
      <c r="Q14" s="3" t="inlineStr">
        <is>
          <t>- Secondary school diploma or equivalent (technical positions may require a certificate)
- Experience comparable to at least 2 years
- Working knowledge of FDA regulations and ICH Good Clinical Practices
- MS Office (Word, Excel, PowerPoint, Access)
- Strong attention to detail and accuracy
- Ability to prioritise multiple tasks with strict deadlines
- Problem solving and independent working</t>
        </is>
      </c>
      <c r="R14" s="3" t="inlineStr">
        <is>
          <t>- Coordinate review of protocol inquiries, serious and non-serious adverse events, diagnostics and DSMB data; track data and report to client and project team
- Represent the DSMB/EAC coordination team at committee meetings
- Prepare contractual documents (confidentiality agreements, letters of intent, member agreements)
- Compile adjudication dossiers and send follow-up to sites
- Keep PV files audit-ready; redact subject identifiers</t>
        </is>
      </c>
      <c r="S14" s="3" t="inlineStr">
        <is>
          <t>serious and non-serious adverse events; Data and Safety Monitoring Boards; Endpoint Adjudication Committees; safety documentation; audit ready; FDA Regulations; ICH Good Clinical Practices; attention to detail</t>
        </is>
      </c>
      <c r="T14" s="3" t="inlineStr">
        <is>
          <t>Understanding of adverse events, GCP and drug-safety terminology; regulatory awareness.</t>
        </is>
      </c>
      <c r="U14" s="3" t="inlineStr">
        <is>
          <t>About 2 years of experience; mostly administrative coordination rather than case assessment; Philippines-only; night shift.</t>
        </is>
      </c>
      <c r="V14" s="3" t="inlineStr">
        <is>
          <t>Coordinator/admin-level safety role (diploma-level education) but asks for about 2 years' experience; an MPharm exceeds the education bar yet lacks the experience. Philippines location and night shift.</t>
        </is>
      </c>
      <c r="W14" s="3" t="inlineStr">
        <is>
          <t>portal</t>
        </is>
      </c>
      <c r="X14" s="4" t="inlineStr">
        <is>
          <t>https://thermofisher.wd5.myworkdayjobs.com/ThermoFisherCareers/job/Remote-Philippines/FSP-Pharmacovigilance-Coordinator_R-01369299</t>
        </is>
      </c>
      <c r="Y14" s="3" t="inlineStr">
        <is>
          <t>Workday portal application; no other documents stated</t>
        </is>
      </c>
      <c r="Z14" s="3" t="inlineStr">
        <is>
          <t>none published: apply via the portal</t>
        </is>
      </c>
      <c r="AA14" s="3" t="inlineStr"/>
      <c r="AB14" s="3" t="inlineStr">
        <is>
          <t>2026-10-18: OK</t>
        </is>
      </c>
      <c r="AC14" s="3" t="inlineStr"/>
      <c r="AD14" s="3" t="inlineStr"/>
      <c r="AE14" s="3" t="inlineStr"/>
      <c r="AF14" s="3" t="inlineStr"/>
      <c r="AG14" s="3" t="inlineStr"/>
      <c r="AH14" s="3" t="inlineStr"/>
      <c r="AI14" s="3" t="inlineStr"/>
      <c r="AJ14" s="3" t="inlineStr"/>
    </row>
    <row r="15">
      <c r="A15" s="3" t="n">
        <v>14</v>
      </c>
      <c r="B15" s="3" t="inlineStr">
        <is>
          <t>B</t>
        </is>
      </c>
      <c r="C15" s="3" t="inlineStr">
        <is>
          <t>Pharmacovigilance / Drug Safety</t>
        </is>
      </c>
      <c r="D15" s="3" t="inlineStr">
        <is>
          <t>Drug Safety Reporting Coordinator</t>
        </is>
      </c>
      <c r="E15" s="3" t="inlineStr">
        <is>
          <t>Thermo Fisher Scientific (PPD clinical research)</t>
        </is>
      </c>
      <c r="F15" s="3" t="inlineStr">
        <is>
          <t>2026-10-17</t>
        </is>
      </c>
      <c r="G15" s="3" t="n">
        <v>1</v>
      </c>
      <c r="H15" s="3" t="inlineStr">
        <is>
          <t>Remote, Philippines</t>
        </is>
      </c>
      <c r="I15" s="3" t="inlineStr">
        <is>
          <t>remote</t>
        </is>
      </c>
      <c r="J15" s="3" t="inlineStr">
        <is>
          <t>unclear</t>
        </is>
      </c>
      <c r="K15" s="3" t="inlineStr">
        <is>
          <t>Location 'Remote, Philippines'; no residency or licence wording. | Work-mode note: the description mentions an 'office environment'; the employer's data marks it remote.</t>
        </is>
      </c>
      <c r="L15" s="3" t="inlineStr">
        <is>
          <t>'comparable to at least 2 years'</t>
        </is>
      </c>
      <c r="M15" s="3" t="inlineStr">
        <is>
          <t>High / secondary school diploma or equivalent and relevant formal academic / vocational qualification</t>
        </is>
      </c>
      <c r="N15" s="3" t="inlineStr">
        <is>
          <t>none</t>
        </is>
      </c>
      <c r="O15" s="3" t="inlineStr">
        <is>
          <t>English (excellent written and verbal)</t>
        </is>
      </c>
      <c r="P15" s="3" t="inlineStr">
        <is>
          <t>not stated</t>
        </is>
      </c>
      <c r="Q15" s="3" t="inlineStr">
        <is>
          <t>- Secondary school diploma or equivalent
- Experience comparable to at least 2 years
- Proficiency in Microsoft Office (Word, Excel, PowerPoint, Access)
- Knowledge of procedural documents
- Excellent written and verbal communication
- Organisation and time management
- Strong attention to detail
- Problem solving</t>
        </is>
      </c>
      <c r="R15" s="3" t="inlineStr">
        <is>
          <t>- Submit expedited and periodic safety reports to applicable parties
- Scan, index, file and archive safety reports (electronic and paper) per SOPs
- Complete safety tracker and quality checks
- Extract reporting information from the Clinical Trial Management System
- Train PV staff on the safety reporting process</t>
        </is>
      </c>
      <c r="S15" s="3" t="inlineStr">
        <is>
          <t>expedited and periodic safety reports; safety reporting; Clinical Trial Management System; reconciliation; audit readiness; filing and archiving; attention to detail; procedural documents</t>
        </is>
      </c>
      <c r="T15" s="3" t="inlineStr">
        <is>
          <t>Familiarity with safety reports, regulatory submissions and documentation standards.</t>
        </is>
      </c>
      <c r="U15" s="3" t="inlineStr">
        <is>
          <t>About 2 years of experience; role is largely administrative; Philippines-only.</t>
        </is>
      </c>
      <c r="V15" s="3" t="inlineStr">
        <is>
          <t>Administrative safety-reporting support role; education requirement is below an MPharm but about 2 years of experience is asked. Low-skill match with degree level but a possible way into the PV department.</t>
        </is>
      </c>
      <c r="W15" s="3" t="inlineStr">
        <is>
          <t>portal</t>
        </is>
      </c>
      <c r="X15" s="4" t="inlineStr">
        <is>
          <t>https://thermofisher.wd5.myworkdayjobs.com/ThermoFisherCareers/job/Remote-Philippines/Drug-Safety-Reporting-Coordinator_R-01364421</t>
        </is>
      </c>
      <c r="Y15" s="3" t="inlineStr">
        <is>
          <t>Workday portal application; no other documents stated</t>
        </is>
      </c>
      <c r="Z15" s="3" t="inlineStr">
        <is>
          <t>none published: apply via the portal</t>
        </is>
      </c>
      <c r="AA15" s="3" t="inlineStr"/>
      <c r="AB15" s="3" t="inlineStr">
        <is>
          <t>2026-10-18: OK</t>
        </is>
      </c>
      <c r="AC15" s="3" t="inlineStr"/>
      <c r="AD15" s="3" t="inlineStr"/>
      <c r="AE15" s="3" t="inlineStr"/>
      <c r="AF15" s="3" t="inlineStr"/>
      <c r="AG15" s="3" t="inlineStr"/>
      <c r="AH15" s="3" t="inlineStr"/>
      <c r="AI15" s="3" t="inlineStr"/>
      <c r="AJ15" s="3" t="inlineStr"/>
    </row>
    <row r="16">
      <c r="A16" s="3" t="n">
        <v>15</v>
      </c>
      <c r="B16" s="3" t="inlineStr">
        <is>
          <t>B</t>
        </is>
      </c>
      <c r="C16" s="3" t="inlineStr">
        <is>
          <t>Clinical operations / clinical research</t>
        </is>
      </c>
      <c r="D16" s="3" t="inlineStr">
        <is>
          <t>Clinical Research Intern - Portugal (Site Navigator Intern)</t>
        </is>
      </c>
      <c r="E16" s="3" t="inlineStr">
        <is>
          <t>Fortrea</t>
        </is>
      </c>
      <c r="F16" s="3" t="inlineStr">
        <is>
          <t>2026-10-16</t>
        </is>
      </c>
      <c r="G16" s="3" t="n">
        <v>2</v>
      </c>
      <c r="H16" s="3" t="inlineStr">
        <is>
          <t>Oeiras, Portugal (Workday remoteType: Remote)</t>
        </is>
      </c>
      <c r="I16" s="3" t="inlineStr">
        <is>
          <t>remote</t>
        </is>
      </c>
      <c r="J16" s="3" t="inlineStr">
        <is>
          <t>unclear</t>
        </is>
      </c>
      <c r="K16" s="3" t="inlineStr">
        <is>
          <t>'Currently enrolled in or recently graduated from a University degree program in life sciences'; 'Fluent in local official language and in English'.</t>
        </is>
      </c>
      <c r="L16" s="3" t="inlineStr">
        <is>
          <t>None; demonstrated interest in clinical research</t>
        </is>
      </c>
      <c r="M16" s="3" t="inlineStr">
        <is>
          <t>Currently enrolled in or recently graduated from a life-sciences degree programme</t>
        </is>
      </c>
      <c r="N16" s="3" t="inlineStr">
        <is>
          <t>none</t>
        </is>
      </c>
      <c r="O16" s="3" t="inlineStr">
        <is>
          <t>Portuguese (local official language) and English</t>
        </is>
      </c>
      <c r="P16" s="3" t="inlineStr">
        <is>
          <t>not stated</t>
        </is>
      </c>
      <c r="Q16" s="3" t="inlineStr">
        <is>
          <t>- Enrolled in or recently graduated from a life-sciences degree
- Demonstrated interest in clinical research
- Fluent Portuguese and English
- Organisation and time management
- Attention to detail
- Microsoft Office proficiency
- Handles confidential information</t>
        </is>
      </c>
      <c r="R16" s="3" t="inlineStr">
        <is>
          <t>- Support site start-up, activation, maintenance and closeout
- Site identification and outreach, feasibility surveys
- Collect and quality-review essential documents
- Support ICF customisation and translation
- Support CRA team preparing site initiation visits</t>
        </is>
      </c>
      <c r="S16" s="3" t="inlineStr">
        <is>
          <t>site activation; feasibility; essential documents; informed consent forms; ICH-GCP; attention to detail; Microsoft Office; interest in clinical research</t>
        </is>
      </c>
      <c r="T16" s="3" t="inlineStr">
        <is>
          <t>Life-science degree, regulatory/GCP concepts, consent materials.</t>
        </is>
      </c>
      <c r="U16" s="3" t="inlineStr">
        <is>
          <t>Portuguese fluency; 'recently graduated' may not cover a 2024 graduate; internship status.</t>
        </is>
      </c>
      <c r="V16" s="3" t="inlineStr">
        <is>
          <t>Perfect task content for a first clinical-ops step and no experience needed; gaps are Portuguese fluency, Portugal location and whether a 2024 graduate counts as 'recently graduated'. Internship pay not stated.</t>
        </is>
      </c>
      <c r="W16" s="3" t="inlineStr">
        <is>
          <t>portal</t>
        </is>
      </c>
      <c r="X16" s="4" t="inlineStr">
        <is>
          <t>https://fortrea.wd1.myworkdayjobs.com/Fortrea/job/Oeiras/Clinical-Research-Intern---Portugal_266202-1</t>
        </is>
      </c>
      <c r="Y16" s="3" t="inlineStr">
        <is>
          <t>CV via Workday portal</t>
        </is>
      </c>
      <c r="Z16" s="3" t="inlineStr">
        <is>
          <t>none published: apply via the portal</t>
        </is>
      </c>
      <c r="AA16" s="3" t="inlineStr"/>
      <c r="AB16" s="3" t="inlineStr">
        <is>
          <t>2026-10-18: OK</t>
        </is>
      </c>
      <c r="AC16" s="3" t="inlineStr"/>
      <c r="AD16" s="3" t="inlineStr"/>
      <c r="AE16" s="3" t="inlineStr"/>
      <c r="AF16" s="3" t="inlineStr"/>
      <c r="AG16" s="3" t="inlineStr"/>
      <c r="AH16" s="3" t="inlineStr"/>
      <c r="AI16" s="3" t="inlineStr"/>
      <c r="AJ16" s="3" t="inlineStr"/>
    </row>
    <row r="17">
      <c r="A17" s="3" t="n">
        <v>16</v>
      </c>
      <c r="B17" s="3" t="inlineStr">
        <is>
          <t>B</t>
        </is>
      </c>
      <c r="C17" s="3" t="inlineStr">
        <is>
          <t>Medical information / medical affairs / medical writing / HEOR &amp; market access</t>
        </is>
      </c>
      <c r="D17" s="3" t="inlineStr">
        <is>
          <t>Medical Contact Center Associate I</t>
        </is>
      </c>
      <c r="E17" s="3" t="inlineStr">
        <is>
          <t>Fortrea</t>
        </is>
      </c>
      <c r="F17" s="3" t="inlineStr">
        <is>
          <t>2026-10-16</t>
        </is>
      </c>
      <c r="G17" s="3" t="n">
        <v>2</v>
      </c>
      <c r="H17" s="3" t="inlineStr">
        <is>
          <t>Manila (Philippines)</t>
        </is>
      </c>
      <c r="I17" s="3" t="inlineStr">
        <is>
          <t>hybrid</t>
        </is>
      </c>
      <c r="J17" s="3" t="inlineStr">
        <is>
          <t>no</t>
        </is>
      </c>
      <c r="K17" s="3" t="inlineStr">
        <is>
          <t>Location Manila; 'Physical Demands/Work Environment: Office Environment or remote.' Qualifications: 'Bachelor's or Master's in Pharmacy or Life Science or Medical Science or related area + 1 to 2 years of safety experience.' No licence required for this Associate I posting. | Audit: the posting states no residency or work-authorisation rule (the 'no' is an inference from the Manila location). Work mode is flagged hybrid, but the body says 'Office Environment or remote'.</t>
        </is>
      </c>
      <c r="L17" s="3" t="inlineStr">
        <is>
          <t>1 to 2 years of safety experience (AE/SAE processing, narratives, safety databases)</t>
        </is>
      </c>
      <c r="M17" s="3" t="inlineStr">
        <is>
          <t>Bachelor's/Master's in Pharmacy, Life Science, Medical Science or related</t>
        </is>
      </c>
      <c r="N17" s="3" t="inlineStr">
        <is>
          <t>none</t>
        </is>
      </c>
      <c r="O17" s="3" t="inlineStr">
        <is>
          <t>English (good written and verbal communication); not otherwise stated</t>
        </is>
      </c>
      <c r="P17" s="3" t="inlineStr">
        <is>
          <t>not stated</t>
        </is>
      </c>
      <c r="Q17" s="3" t="inlineStr">
        <is>
          <t>- Pharmacy/life science degree
- 1-2 years of safety experience
- Good written and verbal communication
- Ability to receive/manage inbound and outbound calls
- Understanding of PV regulations, GVP and ICH GCP
- Microsoft Office
- High accuracy and attention to detail</t>
        </is>
      </c>
      <c r="R17" s="3" t="inlineStr">
        <is>
          <t>- Answer medical information queries, product quality complaints and general queries by phone, email, fax
- Record and report adverse drug reactions within timelines
- Run drug safety data management steps (call intake, documentation, peer review, follow-up)
- Track metrics, QC steps, training and data reconciliation</t>
        </is>
      </c>
      <c r="S17" s="3" t="inlineStr">
        <is>
          <t>medical information queries; product quality complaints; Adverse Drug Reaction; drug safety data management; call intake; case follow-up; pharmacovigilance practices; ICH GCP; quality of data; reconciliation of data</t>
        </is>
      </c>
      <c r="T17" s="3" t="inlineStr">
        <is>
          <t>Pharmacology, adverse drug reaction recognition, drug-information answering, regulatory (GVP/GCP) awareness.</t>
        </is>
      </c>
      <c r="U17" s="3" t="inlineStr">
        <is>
          <t>1-2 years of safety/AE processing experience; located in the Philippines; call-handling experience helps.</t>
        </is>
      </c>
      <c r="V17" s="3" t="inlineStr">
        <is>
          <t>Pharmacy degree is the stated education; the gap is 1-2 years of safety experience and being in Manila (hybrid). Two sister postings (Assistant I and call-center Associate I) in Manila need a healthcare licence and voice call-centre experience, so this is the only one of the three KT could reach.</t>
        </is>
      </c>
      <c r="W17" s="3" t="inlineStr">
        <is>
          <t>portal</t>
        </is>
      </c>
      <c r="X17" s="4" t="inlineStr">
        <is>
          <t>https://fortrea.wd1.myworkdayjobs.com/Fortrea/job/Manila/Medical-Contact-Center-Associate-I_266007/apply</t>
        </is>
      </c>
      <c r="Y17" s="3" t="inlineStr">
        <is>
          <t>Not stated (Workday portal; CV)</t>
        </is>
      </c>
      <c r="Z17" s="3" t="inlineStr">
        <is>
          <t>none published: apply via the portal</t>
        </is>
      </c>
      <c r="AA17" s="3" t="inlineStr"/>
      <c r="AB17" s="3" t="inlineStr">
        <is>
          <t>2026-10-18: OK</t>
        </is>
      </c>
      <c r="AC17" s="3" t="inlineStr"/>
      <c r="AD17" s="3" t="inlineStr"/>
      <c r="AE17" s="3" t="inlineStr"/>
      <c r="AF17" s="3" t="inlineStr"/>
      <c r="AG17" s="3" t="inlineStr"/>
      <c r="AH17" s="3" t="inlineStr"/>
      <c r="AI17" s="3" t="inlineStr"/>
      <c r="AJ17" s="3" t="inlineStr"/>
    </row>
    <row r="18">
      <c r="A18" s="3" t="n">
        <v>17</v>
      </c>
      <c r="B18" s="3" t="inlineStr">
        <is>
          <t>B</t>
        </is>
      </c>
      <c r="C18" s="3" t="inlineStr">
        <is>
          <t>Regulatory Affairs / Quality / Labelling / GxP</t>
        </is>
      </c>
      <c r="D18" s="3" t="inlineStr">
        <is>
          <t>Regulatory and Start Up Specialist - Netherlands (Clinical FSP)</t>
        </is>
      </c>
      <c r="E18" s="3" t="inlineStr">
        <is>
          <t>IQVIA</t>
        </is>
      </c>
      <c r="F18" s="3" t="inlineStr">
        <is>
          <t>2026-10-16</t>
        </is>
      </c>
      <c r="G18" s="3" t="n">
        <v>2</v>
      </c>
      <c r="H18" s="3" t="inlineStr">
        <is>
          <t>Amsterdam, Netherlands (also Leiden, Utrecht, Heerlen)</t>
        </is>
      </c>
      <c r="I18" s="3" t="inlineStr">
        <is>
          <t>unclear</t>
        </is>
      </c>
      <c r="J18" s="3" t="inlineStr">
        <is>
          <t>unclear</t>
        </is>
      </c>
      <c r="K18" s="3" t="inlineStr">
        <is>
          <t>'Fluency in Dutch with strong English communication skills.' Work mode not stated in the text (Workday remoteType empty).</t>
        </is>
      </c>
      <c r="L18" s="3" t="inlineStr">
        <is>
          <t>Experience in clinical trial regulatory affairs, site start-up, site activation or related clinical research functions (number of years not stated)</t>
        </is>
      </c>
      <c r="M18" s="3" t="inlineStr">
        <is>
          <t>Bachelor's Degree in Life Sciences or a related scientific discipline</t>
        </is>
      </c>
      <c r="N18" s="3" t="inlineStr">
        <is>
          <t>none</t>
        </is>
      </c>
      <c r="O18" s="3" t="inlineStr">
        <is>
          <t>Dutch (fluent) and English</t>
        </is>
      </c>
      <c r="P18" s="3" t="inlineStr">
        <is>
          <t>not stated</t>
        </is>
      </c>
      <c r="Q18" s="3" t="inlineStr">
        <is>
          <t>- Bachelor's in life sciences or related
- Experience in clinical trial regulatory affairs, site start-up or site activation
- Understanding of local and international regulatory requirements, GCP
- Experience managing regulatory documentation, contracts and start-up deliverables
- Communication, negotiation and problem solving
- Fluent Dutch and strong English</t>
        </is>
      </c>
      <c r="R18" s="3" t="inlineStr">
        <is>
          <t>- Site identification, feasibility and site activation for assigned studies
- Prepare and track regulatory, ethics committee, ICF and investigator pack submissions
- Review and negotiate site contracts (CTAs)
- Quality review of site documentation
- Provide local regulatory expertise to project teams</t>
        </is>
      </c>
      <c r="S18" s="3" t="inlineStr">
        <is>
          <t>regulatory submissions; ethics committee submissions; site activation; GCP; clinical trial agreements; essential documents; informed consent forms; study start-up; regulatory documentation</t>
        </is>
      </c>
      <c r="T18" s="3" t="inlineStr">
        <is>
          <t>GCP, trial regulation and consent concepts, life sciences degree.</t>
        </is>
      </c>
      <c r="U18" s="3" t="inlineStr">
        <is>
          <t>Fluent Dutch needed; no start-up or regulatory experience; work mode not stated.</t>
        </is>
      </c>
      <c r="V18" s="3" t="inlineStr">
        <is>
          <t>Years of experience are not stated, but clinical-trial regulatory/start-up experience is expected and Dutch fluency is required. The language is the main gap.</t>
        </is>
      </c>
      <c r="W18" s="3" t="inlineStr">
        <is>
          <t>portal</t>
        </is>
      </c>
      <c r="X18" s="4" t="inlineStr">
        <is>
          <t>https://iqvia.wd1.myworkdayjobs.com/IQVIA/job/Amsterdam-Netherlands/Regulatory-and-Start-Up-Specialist---Netherlands_R1547012</t>
        </is>
      </c>
      <c r="Y18" s="3" t="inlineStr">
        <is>
          <t>Not stated (Workday portal; CV expected)</t>
        </is>
      </c>
      <c r="Z18" s="3" t="inlineStr">
        <is>
          <t>none published: apply via the portal</t>
        </is>
      </c>
      <c r="AA18" s="3" t="inlineStr"/>
      <c r="AB18" s="3" t="inlineStr">
        <is>
          <t>2026-10-18: OK</t>
        </is>
      </c>
      <c r="AC18" s="3" t="inlineStr"/>
      <c r="AD18" s="3" t="inlineStr"/>
      <c r="AE18" s="3" t="inlineStr"/>
      <c r="AF18" s="3" t="inlineStr"/>
      <c r="AG18" s="3" t="inlineStr"/>
      <c r="AH18" s="3" t="inlineStr"/>
      <c r="AI18" s="3" t="inlineStr"/>
      <c r="AJ18" s="3" t="inlineStr"/>
    </row>
    <row r="19">
      <c r="A19" s="3" t="n">
        <v>18</v>
      </c>
      <c r="B19" s="3" t="inlineStr">
        <is>
          <t>B</t>
        </is>
      </c>
      <c r="C19" s="3" t="inlineStr">
        <is>
          <t>Regulatory Affairs / Quality / Labelling / GxP</t>
        </is>
      </c>
      <c r="D19" s="3" t="inlineStr">
        <is>
          <t>INGENYX - Regulatory Affairs Specialist (labeling, UDI and regulatory data)</t>
        </is>
      </c>
      <c r="E19" s="3" t="inlineStr">
        <is>
          <t>Ingenyx (former Teleflex contract-manufacturing business; hosted on the Teleflex careers site)</t>
        </is>
      </c>
      <c r="F19" s="3" t="inlineStr">
        <is>
          <t>2026-10-16</t>
        </is>
      </c>
      <c r="G19" s="3" t="n">
        <v>2</v>
      </c>
      <c r="H19" s="3" t="inlineStr">
        <is>
          <t>Remote, MA, US</t>
        </is>
      </c>
      <c r="I19" s="3" t="inlineStr">
        <is>
          <t>remote</t>
        </is>
      </c>
      <c r="J19" s="3" t="inlineStr">
        <is>
          <t>unclear</t>
        </is>
      </c>
      <c r="K19" s="3" t="inlineStr">
        <is>
          <t>'Location: Remote, MA, US'; expected travel up to 10%. No residency or work-authorisation wording on the page. Pay range is in US dollars and refers to US benefits (401k).</t>
        </is>
      </c>
      <c r="L19" s="3" t="inlineStr">
        <is>
          <t>2-5 years of Regulatory Affairs or medical device experience preferred</t>
        </is>
      </c>
      <c r="M19" s="3" t="inlineStr">
        <is>
          <t>Bachelor's degree in Regulatory Affairs, Life Sciences, Engineering, Quality or related field; equivalent relevant experience may be considered</t>
        </is>
      </c>
      <c r="N19" s="3" t="inlineStr">
        <is>
          <t>none</t>
        </is>
      </c>
      <c r="O19" s="3" t="inlineStr">
        <is>
          <t>English</t>
        </is>
      </c>
      <c r="P19" s="3" t="inlineStr">
        <is>
          <t>$87,400.00 - $131,100.00 expected base pay range</t>
        </is>
      </c>
      <c r="Q19" s="3" t="inlineStr">
        <is>
          <t>- Bachelor's in Regulatory Affairs, Life Sciences, Engineering, Quality or related field
- 2-5 years RA or medical device experience preferred
- Working knowledge of US and/or international medical device regulatory requirements
- Medical device labeling and UDI experience strongly preferred
- Familiarity with FDA GUDID, EU EUDAMED, GS1, GTINs, GLNs, GDSN preferred
- Attention to detail, organisation, analytical thinking</t>
        </is>
      </c>
      <c r="R19" s="3" t="inlineStr">
        <is>
          <t>- Create, revise and maintain medical device labeling, IFUs and symbols
- Support UDI assignment and maintenance (GTIN, UDI-DI, UDI-PI) and update GUDID/EUDAMED
- Maintain regulatory product data and registrations
- Support submissions, renewals, notifications and market maintenance
- Support audits, Notified Body and authority requests</t>
        </is>
      </c>
      <c r="S19" s="3" t="inlineStr">
        <is>
          <t>labeling; UDI; regulatory product data; regulatory submissions; registrations and renewals; regulatory impact assessment; attention to detail; cross-functional teams; health authority databases; life sciences</t>
        </is>
      </c>
      <c r="T19" s="3" t="inlineStr">
        <is>
          <t>Labelling and packaging information (SmPC/PIL concepts), regulatory frameworks, pharmacovigilance and product information accuracy.</t>
        </is>
      </c>
      <c r="U19" s="3" t="inlineStr">
        <is>
          <t>No device labeling or UDI experience; US location and no statement on work authorisation, so likely US residents only.</t>
        </is>
      </c>
      <c r="V19" s="3" t="inlineStr">
        <is>
          <t>Experience is 'preferred' (2-5 years) and equivalent experience is considered, so a graduate could be considered, but medical-device labeling/UDI experience is strongly preferred and the role is US-based (Massachusetts).</t>
        </is>
      </c>
      <c r="W19" s="3" t="inlineStr">
        <is>
          <t>portal</t>
        </is>
      </c>
      <c r="X19" s="4" t="inlineStr">
        <is>
          <t>https://careers.teleflex.com/talentcommunity/apply/1440918700/?locale=en_US</t>
        </is>
      </c>
      <c r="Y19" s="3" t="inlineStr">
        <is>
          <t>Not stated (portal application; CV expected)</t>
        </is>
      </c>
      <c r="Z19" s="3" t="inlineStr">
        <is>
          <t>none published: apply via the portal</t>
        </is>
      </c>
      <c r="AA19" s="3" t="inlineStr"/>
      <c r="AB19" s="3" t="inlineStr">
        <is>
          <t>2026-10-18: OK</t>
        </is>
      </c>
      <c r="AC19" s="3" t="inlineStr"/>
      <c r="AD19" s="3" t="inlineStr"/>
      <c r="AE19" s="3" t="inlineStr"/>
      <c r="AF19" s="3" t="inlineStr"/>
      <c r="AG19" s="3" t="inlineStr"/>
      <c r="AH19" s="3" t="inlineStr"/>
      <c r="AI19" s="3" t="inlineStr"/>
      <c r="AJ19" s="3" t="inlineStr"/>
    </row>
    <row r="20">
      <c r="A20" s="3" t="n">
        <v>19</v>
      </c>
      <c r="B20" s="3" t="inlineStr">
        <is>
          <t>B</t>
        </is>
      </c>
      <c r="C20" s="3" t="inlineStr">
        <is>
          <t>Pharmacovigilance / Drug Safety</t>
        </is>
      </c>
      <c r="D20" s="3" t="inlineStr">
        <is>
          <t>Senior Benefit/Risk Associate (signal detection)</t>
        </is>
      </c>
      <c r="E20" s="3" t="inlineStr">
        <is>
          <t>PrimeVigilance (Ergomed Group)</t>
        </is>
      </c>
      <c r="F20" s="3" t="inlineStr">
        <is>
          <t>2026-10-16</t>
        </is>
      </c>
      <c r="G20" s="3" t="n">
        <v>2</v>
      </c>
      <c r="H20" s="3" t="inlineStr">
        <is>
          <t>Warsaw, Poland (remote flag)</t>
        </is>
      </c>
      <c r="I20" s="3" t="inlineStr">
        <is>
          <t>remote</t>
        </is>
      </c>
      <c r="J20" s="3" t="inlineStr">
        <is>
          <t>unclear</t>
        </is>
      </c>
      <c r="K20" s="3" t="inlineStr">
        <is>
          <t>Location Warsaw, Poland; 'Advanced proficiency in English, both verbal and written (minimum B2 level)'. No visa wording.</t>
        </is>
      </c>
      <c r="L20" s="3" t="inlineStr">
        <is>
          <t>'Demonstrated previous experience in signal detection is strongly preferred' (no minimum years stated)</t>
        </is>
      </c>
      <c r="M20" s="3" t="inlineStr">
        <is>
          <t>'Educational background in Life Sciences or Biomedical fields (Pharmacy degree preferred)'</t>
        </is>
      </c>
      <c r="N20" s="3" t="inlineStr">
        <is>
          <t>none</t>
        </is>
      </c>
      <c r="O20" s="3" t="inlineStr">
        <is>
          <t>English B2 minimum (advanced)</t>
        </is>
      </c>
      <c r="P20" s="3" t="inlineStr">
        <is>
          <t>not stated</t>
        </is>
      </c>
      <c r="Q20" s="3" t="inlineStr">
        <is>
          <t>- Life sciences or biomedical background; pharmacy degree preferred
- Signal detection experience strongly preferred
- Commitment to patient safety and willingness to learn
- Time and issue management, multitasking, attention to detail
- Interpersonal and communication skills
- English B2 or above</t>
        </is>
      </c>
      <c r="R20" s="3" t="inlineStr">
        <is>
          <t>- Take part in signal detection activities including set-up
- Review line listings for signal detection reports
- Draft signal detection reports with quality control
- Evaluate and categorise potential signals and propose actions
- Support communications with regulatory authorities</t>
        </is>
      </c>
      <c r="S20" s="3" t="inlineStr">
        <is>
          <t>signal detection; line listings; signal detection report; evaluating and categorizing potential signals; benefit-risk; pharmacovigilance; patient safety; attention to detail</t>
        </is>
      </c>
      <c r="T20" s="3" t="inlineStr">
        <is>
          <t>Pharmacy degree preferred; pharmacology, pharmacoepidemiology and benefit-risk thinking apply directly.</t>
        </is>
      </c>
      <c r="U20" s="3" t="inlineStr">
        <is>
          <t>No signal detection experience; Poland location; 'Senior' title.</t>
        </is>
      </c>
      <c r="V20" s="3" t="inlineStr">
        <is>
          <t>Posting says a pharmacy degree is preferred and states no minimum years, which suits an MPharm graduate; signal detection experience is strongly preferred, the gap. Poland-based remote.</t>
        </is>
      </c>
      <c r="W20" s="3" t="inlineStr">
        <is>
          <t>portal</t>
        </is>
      </c>
      <c r="X20" s="4" t="inlineStr">
        <is>
          <t>https://jobs.smartrecruiters.com/Ergomed/744000155975030-senior-benefit-risk-associate?oga=true</t>
        </is>
      </c>
      <c r="Y20" s="3" t="inlineStr">
        <is>
          <t>Online application on SmartRecruiters; no other documents stated</t>
        </is>
      </c>
      <c r="Z20" s="3" t="inlineStr">
        <is>
          <t>none published: apply via the portal</t>
        </is>
      </c>
      <c r="AA20" s="3" t="inlineStr"/>
      <c r="AB20" s="3" t="inlineStr">
        <is>
          <t>2026-10-18: OK</t>
        </is>
      </c>
      <c r="AC20" s="3" t="inlineStr"/>
      <c r="AD20" s="3" t="inlineStr"/>
      <c r="AE20" s="3" t="inlineStr"/>
      <c r="AF20" s="3" t="inlineStr"/>
      <c r="AG20" s="3" t="inlineStr"/>
      <c r="AH20" s="3" t="inlineStr"/>
      <c r="AI20" s="3" t="inlineStr"/>
      <c r="AJ20" s="3" t="inlineStr"/>
    </row>
    <row r="21">
      <c r="A21" s="3" t="n">
        <v>20</v>
      </c>
      <c r="B21" s="3" t="inlineStr">
        <is>
          <t>B</t>
        </is>
      </c>
      <c r="C21" s="3" t="inlineStr">
        <is>
          <t>Regulatory Affairs / Quality / Labelling / GxP</t>
        </is>
      </c>
      <c r="D21" s="3" t="inlineStr">
        <is>
          <t>Quality Specialist (GxP eQMS: deviations, CAPA, audits)</t>
        </is>
      </c>
      <c r="E21" s="3" t="inlineStr">
        <is>
          <t>ProPharma Group</t>
        </is>
      </c>
      <c r="F21" s="3" t="inlineStr">
        <is>
          <t>2026-10-16</t>
        </is>
      </c>
      <c r="G21" s="3" t="n">
        <v>2</v>
      </c>
      <c r="H21" s="3" t="inlineStr">
        <is>
          <t>India</t>
        </is>
      </c>
      <c r="I21" s="3" t="inlineStr">
        <is>
          <t>unclear</t>
        </is>
      </c>
      <c r="J21" s="3" t="inlineStr">
        <is>
          <t>unclear</t>
        </is>
      </c>
      <c r="K21" s="3" t="inlineStr">
        <is>
          <t>Location 'India' only; Workday remoteType empty. Footer: 'Whilst ProPharma supports remote working ... we encourage any new hires that are based within a reasonably short commute of one of our offices to work on a hybrid basis'. 'Fluent in English speaking and writing.'</t>
        </is>
      </c>
      <c r="L21" s="3" t="inlineStr">
        <is>
          <t>Minimum 2 years in a Quality Assurance role; deviation, quality event, CAPA, effectiveness check experience</t>
        </is>
      </c>
      <c r="M21" s="3" t="inlineStr">
        <is>
          <t>University/bachelor's degree and/or appropriate relevant work experience</t>
        </is>
      </c>
      <c r="N21" s="3" t="inlineStr">
        <is>
          <t>none</t>
        </is>
      </c>
      <c r="O21" s="3" t="inlineStr">
        <is>
          <t>English (fluent)</t>
        </is>
      </c>
      <c r="P21" s="3" t="inlineStr">
        <is>
          <t>not stated</t>
        </is>
      </c>
      <c r="Q21" s="3" t="inlineStr">
        <is>
          <t>- Bachelor's degree and/or relevant work experience
- 2+ years in a QA role
- Knowledge and experience of GxP Quality Management Systems
- Deviation, Quality Event, CAPA and effectiveness check experience
- Fluent English
- Strong organisation and attention to detail
- Proficient Microsoft Office</t>
        </is>
      </c>
      <c r="R21" s="3" t="inlineStr">
        <is>
          <t>- Support and run eQMS activities (change control, deviations, quality events, CAPAs, effectiveness checks)
- Support client audits and regulatory inspections and track audit CAPA responses
- Analyse deviations and quality events and report quality KPIs
- Take part in GxP change management and risk/impact analysis
- Medical-information-specific: evaluate call and case-report quality against compliance standards</t>
        </is>
      </c>
      <c r="S21" s="3" t="inlineStr">
        <is>
          <t>GxP; eQMS; change control; deviations; CAPA; quality events; effectiveness checks; audits and inspections; quality KPIs; root cause</t>
        </is>
      </c>
      <c r="T21" s="3" t="inlineStr">
        <is>
          <t>GMP/GxP principles, quality management, CAPA and deviation concepts, regulatory inspection awareness.</t>
        </is>
      </c>
      <c r="U21" s="3" t="inlineStr">
        <is>
          <t>No QA industry experience; work mode and non-resident eligibility not clear from the posting (India listing).</t>
        </is>
      </c>
      <c r="V21" s="3" t="inlineStr">
        <is>
          <t>A bachelor's is enough on education, but 2 years of QA experience in a GxP setting is asked. One clear gap (experience).</t>
        </is>
      </c>
      <c r="W21" s="3" t="inlineStr">
        <is>
          <t>portal</t>
        </is>
      </c>
      <c r="X21" s="4" t="inlineStr">
        <is>
          <t>https://propharmagroup.wd1.myworkdayjobs.com/ppgcareers/job/India/Quality-Specialist_JR10726</t>
        </is>
      </c>
      <c r="Y21" s="3" t="inlineStr">
        <is>
          <t>Not stated (Workday portal; CV expected)</t>
        </is>
      </c>
      <c r="Z21" s="3" t="inlineStr">
        <is>
          <t>none published: apply via the portal</t>
        </is>
      </c>
      <c r="AA21" s="3" t="inlineStr"/>
      <c r="AB21" s="3" t="inlineStr">
        <is>
          <t>2026-10-18: OK</t>
        </is>
      </c>
      <c r="AC21" s="3" t="inlineStr"/>
      <c r="AD21" s="3" t="inlineStr"/>
      <c r="AE21" s="3" t="inlineStr"/>
      <c r="AF21" s="3" t="inlineStr"/>
      <c r="AG21" s="3" t="inlineStr"/>
      <c r="AH21" s="3" t="inlineStr"/>
      <c r="AI21" s="3" t="inlineStr"/>
      <c r="AJ21" s="3" t="inlineStr"/>
    </row>
    <row r="22">
      <c r="A22" s="3" t="n">
        <v>21</v>
      </c>
      <c r="B22" s="3" t="inlineStr">
        <is>
          <t>B</t>
        </is>
      </c>
      <c r="C22" s="3" t="inlineStr">
        <is>
          <t>Clinical operations / clinical research</t>
        </is>
      </c>
      <c r="D22" s="3" t="inlineStr">
        <is>
          <t>FSP Clinical Trial Coordinator (Sweden, remote)</t>
        </is>
      </c>
      <c r="E22" s="3" t="inlineStr">
        <is>
          <t>Thermo Fisher Scientific (PPD clinical research business)</t>
        </is>
      </c>
      <c r="F22" s="3" t="inlineStr">
        <is>
          <t>2026-10-16</t>
        </is>
      </c>
      <c r="G22" s="3" t="n">
        <v>2</v>
      </c>
      <c r="H22" s="3" t="inlineStr">
        <is>
          <t>Sweden - Stockholm - Remote</t>
        </is>
      </c>
      <c r="I22" s="3" t="inlineStr">
        <is>
          <t>remote</t>
        </is>
      </c>
      <c r="J22" s="3" t="inlineStr">
        <is>
          <t>unclear</t>
        </is>
      </c>
      <c r="K22" s="3" t="inlineStr">
        <is>
          <t>'Hybrid work if located in Copenhagen or Stockholm... If other location, it will be a remote work setting'; 'proficient local language skills (Swedish or Danish)'; Workday remoteType Fully Remote. | Work-mode note: hybrid if based in Stockholm or Copenhagen, remote otherwise.</t>
        </is>
      </c>
      <c r="L22" s="3" t="inlineStr">
        <is>
          <t>0 to 1 year (equivalency considered)</t>
        </is>
      </c>
      <c r="M22" s="3" t="inlineStr">
        <is>
          <t>High/secondary school diploma plus relevant qualification; bachelor's preferred</t>
        </is>
      </c>
      <c r="N22" s="3" t="inlineStr">
        <is>
          <t>none</t>
        </is>
      </c>
      <c r="O22" s="3" t="inlineStr">
        <is>
          <t>English plus Swedish or Danish</t>
        </is>
      </c>
      <c r="P22" s="3" t="inlineStr">
        <is>
          <t>not stated</t>
        </is>
      </c>
      <c r="Q22" s="3" t="inlineStr">
        <is>
          <t>- Secondary diploma and relevant qualification; bachelor's preferred
- About 0-1 year of relevant experience
- Good English plus proficient Swedish or Danish
- Working knowledge of ICH GCP and country regulations (to be developed)
- Good organisational skills and attention to detail
- Proficient in MS Office
- Able to learn clinical trial database systems
- Able to complete the company clinical training programme</t>
        </is>
      </c>
      <c r="R22" s="3" t="inlineStr">
        <is>
          <t>- Administrative and technical support to the project team
- Support site activation and site lists/feasibility
- Process documents to (e)TMF and perform TMF reviews
- Distribute Investigator Site File and pharmacy binder materials
- Run study metric reconciliation and findings reports</t>
        </is>
      </c>
      <c r="S22" s="3" t="inlineStr">
        <is>
          <t>Trial Master File; eTMF; site activation; feasibility; Investigator Site File; ICH GCP; MS Office; attention to detail; organisational skills</t>
        </is>
      </c>
      <c r="T22" s="3" t="inlineStr">
        <is>
          <t>Degree-level science background, documentation and regulatory awareness, GCP concepts.</t>
        </is>
      </c>
      <c r="U22" s="3" t="inlineStr">
        <is>
          <t>Swedish or Danish language; no industry experience.</t>
        </is>
      </c>
      <c r="V22" s="3" t="inlineStr">
        <is>
          <t>Experience bar is only 0-1 year and degree preferred, but fluency in Swedish or Danish is required, which is a clear gap unless KT speaks one.</t>
        </is>
      </c>
      <c r="W22" s="3" t="inlineStr">
        <is>
          <t>portal</t>
        </is>
      </c>
      <c r="X22" s="4" t="inlineStr">
        <is>
          <t>https://thermofisher.wd5.myworkdayjobs.com/ThermoFisherCareers/job/Remote-Sweden/FSP-Clinical-Trial-Coordinator_R-01369781</t>
        </is>
      </c>
      <c r="Y22" s="3" t="inlineStr">
        <is>
          <t>CV via Workday portal</t>
        </is>
      </c>
      <c r="Z22" s="3" t="inlineStr">
        <is>
          <t>none published: apply via the portal</t>
        </is>
      </c>
      <c r="AA22" s="3" t="inlineStr"/>
      <c r="AB22" s="3" t="inlineStr">
        <is>
          <t>2026-10-18: OK</t>
        </is>
      </c>
      <c r="AC22" s="3" t="inlineStr"/>
      <c r="AD22" s="3" t="inlineStr"/>
      <c r="AE22" s="3" t="inlineStr"/>
      <c r="AF22" s="3" t="inlineStr"/>
      <c r="AG22" s="3" t="inlineStr"/>
      <c r="AH22" s="3" t="inlineStr"/>
      <c r="AI22" s="3" t="inlineStr"/>
      <c r="AJ22" s="3" t="inlineStr"/>
    </row>
    <row r="23">
      <c r="A23" s="3" t="n">
        <v>22</v>
      </c>
      <c r="B23" s="3" t="inlineStr">
        <is>
          <t>B</t>
        </is>
      </c>
      <c r="C23" s="3" t="inlineStr">
        <is>
          <t>Clinical operations / clinical research</t>
        </is>
      </c>
      <c r="D23" s="3" t="inlineStr">
        <is>
          <t>Associate II, TMF Operations (LATAM)</t>
        </is>
      </c>
      <c r="E23" s="3" t="inlineStr">
        <is>
          <t>Worldwide Clinical Trials</t>
        </is>
      </c>
      <c r="F23" s="3" t="inlineStr">
        <is>
          <t>2026-10-16</t>
        </is>
      </c>
      <c r="G23" s="3" t="n">
        <v>2</v>
      </c>
      <c r="H23" s="3" t="inlineStr">
        <is>
          <t>Virtual (remote) - Mexico, Argentina, Brazil</t>
        </is>
      </c>
      <c r="I23" s="3" t="inlineStr">
        <is>
          <t>remote</t>
        </is>
      </c>
      <c r="J23" s="3" t="inlineStr">
        <is>
          <t>no</t>
        </is>
      </c>
      <c r="K23" s="3" t="inlineStr">
        <is>
          <t>'This is a remote role open to candidates based in Latin America.' 'Proficiency in English.' No work-authorisation text seen.</t>
        </is>
      </c>
      <c r="L23" s="3" t="inlineStr">
        <is>
          <t>Up to one to two years of relevant TMF experience in CRO or pharma</t>
        </is>
      </c>
      <c r="M23" s="3" t="inlineStr">
        <is>
          <t>University degree preferred, ideally life science</t>
        </is>
      </c>
      <c r="N23" s="3" t="inlineStr">
        <is>
          <t>none</t>
        </is>
      </c>
      <c r="O23" s="3" t="inlineStr">
        <is>
          <t>English</t>
        </is>
      </c>
      <c r="P23" s="3" t="inlineStr">
        <is>
          <t>not stated</t>
        </is>
      </c>
      <c r="Q23" s="3" t="inlineStr">
        <is>
          <t>- University degree preferred, ideally life science
- Up to 1-2 years of TMF experience in CRO/pharma
- Excellent English
- Data collection, document indexing and naming experience
- Attention to detail
- Planning and organisation
- Word and Excel
- Familiarity with eTMF systems and clinical research principles</t>
        </is>
      </c>
      <c r="R23" s="3" t="inlineStr">
        <is>
          <t>- TMF approver and quality-control reviewer activities
- Process and resolve rejected TMF documents
- Index and classify essential documents
- Prepare periodic TMF QC checklists
- Quality checks against ICH GCP and sponsor expectations</t>
        </is>
      </c>
      <c r="S23" s="3" t="inlineStr">
        <is>
          <t>TMF quality control; eTMF; essential documents; ICH GCP; document indexing; attention to detail; Excel; English proficiency</t>
        </is>
      </c>
      <c r="T23" s="3" t="inlineStr">
        <is>
          <t>Life-science degree, GCP concepts, document accuracy.</t>
        </is>
      </c>
      <c r="U23" s="3" t="inlineStr">
        <is>
          <t>No TMF/eTMF experience; must be based in Latin America.</t>
        </is>
      </c>
      <c r="V23" s="3" t="inlineStr">
        <is>
          <t>Degree preference matches, but 1-2 years of TMF experience is asked and the role is open only to candidates based in Latin America.</t>
        </is>
      </c>
      <c r="W23" s="3" t="inlineStr">
        <is>
          <t>portal</t>
        </is>
      </c>
      <c r="X23" s="4" t="inlineStr">
        <is>
          <t>https://worldwide.wd1.myworkdayjobs.com/External/job/Virtual-Mexico/Associate-II--TMF-Operations_JR102047</t>
        </is>
      </c>
      <c r="Y23" s="3" t="inlineStr">
        <is>
          <t>CV via Workday portal</t>
        </is>
      </c>
      <c r="Z23" s="3" t="inlineStr">
        <is>
          <t>none published: apply via the portal</t>
        </is>
      </c>
      <c r="AA23" s="3" t="inlineStr"/>
      <c r="AB23" s="3" t="inlineStr">
        <is>
          <t>2026-10-18: OK</t>
        </is>
      </c>
      <c r="AC23" s="3" t="inlineStr"/>
      <c r="AD23" s="3" t="inlineStr"/>
      <c r="AE23" s="3" t="inlineStr"/>
      <c r="AF23" s="3" t="inlineStr"/>
      <c r="AG23" s="3" t="inlineStr"/>
      <c r="AH23" s="3" t="inlineStr"/>
      <c r="AI23" s="3" t="inlineStr"/>
      <c r="AJ23" s="3" t="inlineStr"/>
    </row>
    <row r="24">
      <c r="A24" s="3" t="n">
        <v>23</v>
      </c>
      <c r="B24" s="3" t="inlineStr">
        <is>
          <t>B</t>
        </is>
      </c>
      <c r="C24" s="3" t="inlineStr">
        <is>
          <t>Pharmacovigilance / Drug Safety</t>
        </is>
      </c>
      <c r="D24" s="3" t="inlineStr">
        <is>
          <t>Drug Safety Associate</t>
        </is>
      </c>
      <c r="E24" s="3" t="inlineStr">
        <is>
          <t>Cencora (for Innomar Strategies, Canada)</t>
        </is>
      </c>
      <c r="F24" s="3" t="inlineStr">
        <is>
          <t>2026-10-15</t>
        </is>
      </c>
      <c r="G24" s="3" t="n">
        <v>3</v>
      </c>
      <c r="H24" s="3" t="inlineStr">
        <is>
          <t>Remote, Ontario, Canada</t>
        </is>
      </c>
      <c r="I24" s="3" t="inlineStr">
        <is>
          <t>remote</t>
        </is>
      </c>
      <c r="J24" s="3" t="inlineStr">
        <is>
          <t>unclear</t>
        </is>
      </c>
      <c r="K24" s="3" t="inlineStr">
        <is>
          <t>'This role is in support of Cencora's patient and provider support and pharma commercialization services in Canada'; 'Bilingual, English/French is an asset'; 'Good internet required for remote work'. No visa or residency wording.</t>
        </is>
      </c>
      <c r="L24" s="3" t="inlineStr">
        <is>
          <t>'1-3 years experience in Medical Information, Clinical Research or Drug Safety or equivalent and related experience in pharmacy or pharmaceutical fields'</t>
        </is>
      </c>
      <c r="M24" s="3" t="inlineStr">
        <is>
          <t>'Minimum college level education required. A diploma or degree with a concentration in Life Sciences is a strong asset'</t>
        </is>
      </c>
      <c r="N24" s="3" t="inlineStr">
        <is>
          <t>none</t>
        </is>
      </c>
      <c r="O24" s="3" t="inlineStr">
        <is>
          <t>English; French an asset</t>
        </is>
      </c>
      <c r="P24" s="3" t="inlineStr">
        <is>
          <t>not stated</t>
        </is>
      </c>
      <c r="Q24" s="3" t="inlineStr">
        <is>
          <t>- College-level education minimum; life sciences degree a strong asset
- 1-3 years in Medical Information, Clinical Research or Drug Safety (pharmacy experience counts)
- Knowledge of PV guidelines of Health Canada, US FDA, EMEA and ICH
- Medical terminology an asset
- Strong analytical skills
- Attention to detail and deadlines
- Office programs
- Reliable internet for remote work</t>
        </is>
      </c>
      <c r="R24" s="3" t="inlineStr">
        <is>
          <t>- Receive, document and triage adverse events and product quality complaints
- Request clarification from clients
- Data entry and submission of AE information into program databases
- Quality check AE reports and source data verification
- Screen medical/scientific literature for safety information; prepare reconciliation reports; assist with CAPA</t>
        </is>
      </c>
      <c r="S24" s="3" t="inlineStr">
        <is>
          <t>adverse event information; product quality complaints; triaging; source data verification; screening medical and scientific literature; reconciliation reports; pharmacovigilance guidelines of Health Canada, US FDA, EMEA and ICH; SOP/protocol; non-conformance/CAPA; medical terminology</t>
        </is>
      </c>
      <c r="T24" s="3" t="inlineStr">
        <is>
          <t>Adverse event triage, medical terminology, pharmacovigilance guidelines, literature screening, quality checking.</t>
        </is>
      </c>
      <c r="U24" s="3" t="inlineStr">
        <is>
          <t>1-3 years of experience; Canadian work-authorisation not addressed in the posting; French an asset.</t>
        </is>
      </c>
      <c r="V24" s="3" t="inlineStr">
        <is>
          <t>Entry-friendly PV intake role that explicitly counts pharmacy experience, but asks for 1-3 years and is based for Canada (likely Canadian work authorisation needed). Closest to a true entry point of the roles found.</t>
        </is>
      </c>
      <c r="W24" s="3" t="inlineStr">
        <is>
          <t>portal</t>
        </is>
      </c>
      <c r="X24" s="4" t="inlineStr">
        <is>
          <t>https://careers.cencora.com/us/en/hvhapply?jobSeqNo=CHKCENUSR2617957EXTERNALENUS</t>
        </is>
      </c>
      <c r="Y24" s="3" t="inlineStr">
        <is>
          <t>Online application via Cencora careers portal; no other documents stated</t>
        </is>
      </c>
      <c r="Z24" s="3" t="inlineStr">
        <is>
          <t>none published: apply via the portal</t>
        </is>
      </c>
      <c r="AA24" s="3" t="inlineStr"/>
      <c r="AB24" s="3" t="inlineStr">
        <is>
          <t>2026-10-18: OK</t>
        </is>
      </c>
      <c r="AC24" s="3" t="inlineStr"/>
      <c r="AD24" s="3" t="inlineStr"/>
      <c r="AE24" s="3" t="inlineStr"/>
      <c r="AF24" s="3" t="inlineStr"/>
      <c r="AG24" s="3" t="inlineStr"/>
      <c r="AH24" s="3" t="inlineStr"/>
      <c r="AI24" s="3" t="inlineStr"/>
      <c r="AJ24" s="3" t="inlineStr"/>
    </row>
    <row r="25">
      <c r="A25" s="3" t="n">
        <v>24</v>
      </c>
      <c r="B25" s="3" t="inlineStr">
        <is>
          <t>B</t>
        </is>
      </c>
      <c r="C25" s="3" t="inlineStr">
        <is>
          <t>Clinical operations / clinical research</t>
        </is>
      </c>
      <c r="D25" s="3" t="inlineStr">
        <is>
          <t>Trial Master File Specialist (TMFS) II</t>
        </is>
      </c>
      <c r="E25" s="3" t="inlineStr">
        <is>
          <t>Ergomed (PrimeVigilance / Ergomed clinical)</t>
        </is>
      </c>
      <c r="F25" s="3" t="inlineStr">
        <is>
          <t>2026-10-15</t>
        </is>
      </c>
      <c r="G25" s="3" t="n">
        <v>3</v>
      </c>
      <c r="H25" s="3" t="inlineStr">
        <is>
          <t>Belgrade, Serbia (the posting also lists Sarajevo / Bosnia and Herzegovina in its structured data)</t>
        </is>
      </c>
      <c r="I25" s="3" t="inlineStr">
        <is>
          <t>remote</t>
        </is>
      </c>
      <c r="J25" s="3" t="inlineStr">
        <is>
          <t>unclear</t>
        </is>
      </c>
      <c r="K25" s="3" t="inlineStr">
        <is>
          <t>SmartRecruiters remote flag true; 'Very good English'; no work-authorisation text seen. Title says 'TMF and ALCOA principles experience required'. | Audit correction: Novi Sad is not in the posting. Remote status comes from the employer's flag and page label, not from the description.</t>
        </is>
      </c>
      <c r="L25" s="3" t="inlineStr">
        <is>
          <t>TMF maintenance and quality-check experience (ALCOA principles); administrative experience preferably in clinical research</t>
        </is>
      </c>
      <c r="M25" s="3" t="inlineStr">
        <is>
          <t>Not stated</t>
        </is>
      </c>
      <c r="N25" s="3" t="inlineStr">
        <is>
          <t>none</t>
        </is>
      </c>
      <c r="O25" s="3" t="inlineStr">
        <is>
          <t>English</t>
        </is>
      </c>
      <c r="P25" s="3" t="inlineStr">
        <is>
          <t>not stated</t>
        </is>
      </c>
      <c r="Q25" s="3" t="inlineStr">
        <is>
          <t>- TMF maintenance and quality check experience
- ALCOA principles knowledge
- Administrative work experience, preferably in international clinical research
- Proficiency in Excel
- Takes responsibility for TMF quality
- Very good written and spoken English</t>
        </is>
      </c>
      <c r="R25" s="3" t="inlineStr">
        <is>
          <t>- Set up and maintain the Trial Master File
- Process and index project documents per SOPs
- Quality-check documents under ALCOA+
- Prepare TMF status reports
- Support audit preparation and TMF reconciliation at closure</t>
        </is>
      </c>
      <c r="S25" s="3" t="inlineStr">
        <is>
          <t>Trial Master File; ALCOA+; document indexing; quality check; TMF reconciliation; audit preparation; Excel</t>
        </is>
      </c>
      <c r="T25" s="3" t="inlineStr">
        <is>
          <t>Data-integrity (ALCOA) concepts, documentation, audit awareness.</t>
        </is>
      </c>
      <c r="U25" s="3" t="inlineStr">
        <is>
          <t>No TMF experience; Balkan-region location (unclear whether non-residents can apply).</t>
        </is>
      </c>
      <c r="V25" s="3" t="inlineStr">
        <is>
          <t>Labelled Entry Level and fully remote, but the title itself says TMF experience is required, which KT lacks.</t>
        </is>
      </c>
      <c r="W25" s="3" t="inlineStr">
        <is>
          <t>portal</t>
        </is>
      </c>
      <c r="X25" s="4" t="inlineStr">
        <is>
          <t>https://jobs.smartrecruiters.com/Ergomed/744000155752099-trial-master-file-specialist-tmfs-ii-tmf-and-alcoa-principles-experience-required?oga=true</t>
        </is>
      </c>
      <c r="Y25" s="3" t="inlineStr">
        <is>
          <t>Application through SmartRecruiters (CV)</t>
        </is>
      </c>
      <c r="Z25" s="3" t="inlineStr">
        <is>
          <t>none published: apply via the portal</t>
        </is>
      </c>
      <c r="AA25" s="3" t="inlineStr"/>
      <c r="AB25" s="3" t="inlineStr">
        <is>
          <t>2026-10-18: OK</t>
        </is>
      </c>
      <c r="AC25" s="3" t="inlineStr"/>
      <c r="AD25" s="3" t="inlineStr"/>
      <c r="AE25" s="3" t="inlineStr"/>
      <c r="AF25" s="3" t="inlineStr"/>
      <c r="AG25" s="3" t="inlineStr"/>
      <c r="AH25" s="3" t="inlineStr"/>
      <c r="AI25" s="3" t="inlineStr"/>
      <c r="AJ25" s="3" t="inlineStr"/>
    </row>
    <row r="26">
      <c r="A26" s="3" t="n">
        <v>25</v>
      </c>
      <c r="B26" s="3" t="inlineStr">
        <is>
          <t>B</t>
        </is>
      </c>
      <c r="C26" s="3" t="inlineStr">
        <is>
          <t>Regulatory Affairs / Quality / Labelling / GxP</t>
        </is>
      </c>
      <c r="D26" s="3" t="inlineStr">
        <is>
          <t>Regulatory Information Management Analyst</t>
        </is>
      </c>
      <c r="E26" s="3" t="inlineStr">
        <is>
          <t>Medtronic</t>
        </is>
      </c>
      <c r="F26" s="3" t="inlineStr">
        <is>
          <t>2026-10-15</t>
        </is>
      </c>
      <c r="G26" s="3" t="n">
        <v>3</v>
      </c>
      <c r="H26" s="3" t="inlineStr">
        <is>
          <t>Bogota, Colombia</t>
        </is>
      </c>
      <c r="I26" s="3" t="inlineStr">
        <is>
          <t>remote</t>
        </is>
      </c>
      <c r="J26" s="3" t="inlineStr">
        <is>
          <t>unclear</t>
        </is>
      </c>
      <c r="K26" s="3" t="inlineStr">
        <is>
          <t>'This position will work in a remote model in Bogota, supporting global users across multiple regions and time zones. No travel is required.' Workday remoteType = 'Remote'. Language requirement not stated.</t>
        </is>
      </c>
      <c r="L26" s="3" t="inlineStr">
        <is>
          <t>2 years supporting Regulatory Information Management systems, RA processes or master data management; or a master's degree plus more than 1 year of relevant experience</t>
        </is>
      </c>
      <c r="M26" s="3" t="inlineStr">
        <is>
          <t>Bachelor's degree in Life Sciences, Public Health, Business or related discipline</t>
        </is>
      </c>
      <c r="N26" s="3" t="inlineStr">
        <is>
          <t>none</t>
        </is>
      </c>
      <c r="O26" s="3" t="inlineStr">
        <is>
          <t>Not stated</t>
        </is>
      </c>
      <c r="P26" s="3" t="inlineStr">
        <is>
          <t>not stated</t>
        </is>
      </c>
      <c r="Q26" s="3" t="inlineStr">
        <is>
          <t>- Bachelor's degree in life sciences, public health, business or related
- 2 years in RIM, RA processes or master data management (or master's plus 1+ year)
- Knowledge of the regulatory affairs lifecycle and submission processes
- End-user support and issue resolution experience
- Microsoft Office including Excel
- Managing several assignments with accuracy</t>
        </is>
      </c>
      <c r="R26" s="3" t="inlineStr">
        <is>
          <t>- Be point of contact for users of Regulatory Information Management systems
- Create and maintain submission structures and regulatory records in the RIM environment
- Build submission assembly templates
- Data entry, cleansing and master data governance
- Support the RIM modernisation programme</t>
        </is>
      </c>
      <c r="S26" s="3" t="inlineStr">
        <is>
          <t>Regulatory Information Management; RIM; regulatory submissions; master data; data quality; regulatory affairs lifecycle; Excel; attention to detail; submission assembly</t>
        </is>
      </c>
      <c r="T26" s="3" t="inlineStr">
        <is>
          <t>Regulatory lifecycle knowledge, medicine and product data, documentation accuracy.</t>
        </is>
      </c>
      <c r="U26" s="3" t="inlineStr">
        <is>
          <t>No RIM or master-data experience; role is a Bogota-based remote model and the posting does not say whether non-residents are eligible.</t>
        </is>
      </c>
      <c r="V26" s="3" t="inlineStr">
        <is>
          <t>The route 'master's degree plus more than one year of relevant experience' is close to KT's profile if KT has some relevant experience; otherwise the 2-year line is a gap. Colombia-based remote role.</t>
        </is>
      </c>
      <c r="W26" s="3" t="inlineStr">
        <is>
          <t>portal</t>
        </is>
      </c>
      <c r="X26" s="4" t="inlineStr">
        <is>
          <t>https://medtronic.wd1.myworkdayjobs.com/MedtronicCareers/job/Bogot-Bogota-Colombia/IT-Business-Analyst_R70427-1</t>
        </is>
      </c>
      <c r="Y26" s="3" t="inlineStr">
        <is>
          <t>Not stated (Workday portal; CV expected)</t>
        </is>
      </c>
      <c r="Z26" s="3" t="inlineStr">
        <is>
          <t>none published: apply via the portal</t>
        </is>
      </c>
      <c r="AA26" s="3" t="inlineStr"/>
      <c r="AB26" s="3" t="inlineStr">
        <is>
          <t>2026-10-18: OK</t>
        </is>
      </c>
      <c r="AC26" s="3" t="inlineStr"/>
      <c r="AD26" s="3" t="inlineStr"/>
      <c r="AE26" s="3" t="inlineStr"/>
      <c r="AF26" s="3" t="inlineStr"/>
      <c r="AG26" s="3" t="inlineStr"/>
      <c r="AH26" s="3" t="inlineStr"/>
      <c r="AI26" s="3" t="inlineStr"/>
      <c r="AJ26" s="3" t="inlineStr"/>
    </row>
    <row r="27">
      <c r="A27" s="3" t="n">
        <v>26</v>
      </c>
      <c r="B27" s="3" t="inlineStr">
        <is>
          <t>B</t>
        </is>
      </c>
      <c r="C27" s="3" t="inlineStr">
        <is>
          <t>Healthcare operations / implementation / customer success / clinical product / pharmacy operations</t>
        </is>
      </c>
      <c r="D27" s="3" t="inlineStr">
        <is>
          <t>Patient Support Coordinator (Pharmacy Support team)</t>
        </is>
      </c>
      <c r="E27" s="3" t="inlineStr">
        <is>
          <t>Montu UK (Alternaleaf / Montu group)</t>
        </is>
      </c>
      <c r="F27" s="3" t="inlineStr">
        <is>
          <t>2026-10-15</t>
        </is>
      </c>
      <c r="G27" s="3" t="n">
        <v>3</v>
      </c>
      <c r="H27" s="3" t="inlineStr">
        <is>
          <t>Winnersh Triangle, Berkshire, UK (hybrid: 3 days on site, 2 days home after training)</t>
        </is>
      </c>
      <c r="I27" s="3" t="inlineStr">
        <is>
          <t>hybrid</t>
        </is>
      </c>
      <c r="J27" s="3" t="inlineStr">
        <is>
          <t>no</t>
        </is>
      </c>
      <c r="K27" s="3" t="inlineStr">
        <is>
          <t>Hybrid from Winnersh Triangle office; weekend working required; shifts 7:30-16:30 or 9:30-18:30. No visa wording on page.</t>
        </is>
      </c>
      <c r="L27" s="3" t="inlineStr">
        <is>
          <t>Minimum two years' customer service or patient-facing experience; healthcare/pharmacy experience desirable</t>
        </is>
      </c>
      <c r="M27" s="3" t="inlineStr">
        <is>
          <t>Not stated</t>
        </is>
      </c>
      <c r="N27" s="3" t="inlineStr">
        <is>
          <t>none</t>
        </is>
      </c>
      <c r="O27" s="3" t="inlineStr">
        <is>
          <t>English</t>
        </is>
      </c>
      <c r="P27" s="3" t="inlineStr">
        <is>
          <t>£28K - £30K (Ashby compensation field)</t>
        </is>
      </c>
      <c r="Q27" s="3" t="inlineStr">
        <is>
          <t>- Two years' experience in customer service or a patient-facing environment
- Experience handling high volumes of telephone enquiries and difficult conversations
- Strong attention to detail and accurate record keeping
- Comfortable using several IT systems
- Understanding of following SOPs in a regulated environment
- Desirable: healthcare, pharmacy or other highly regulated experience</t>
        </is>
      </c>
      <c r="R27" s="3" t="inlineStr">
        <is>
          <t>- First point of contact for patients on prescriptions, medication availability and deliveries
- Work with Pharmacy Dispensers on stock and prescription processing queries
- Escalate clinical questions to qualified healthcare professionals and complex issues to Clinical Governance
- Keep detailed records of patient interactions to policy and regulatory standards</t>
        </is>
      </c>
      <c r="S27" s="3" t="inlineStr">
        <is>
          <t>Patient Support; prescription queries; medication availability; telephone enquiries; SOPs; regulated healthcare environment; attention to detail; Pharmacy team; Clinical Governance; patient-facing</t>
        </is>
      </c>
      <c r="T27" s="3" t="inlineStr">
        <is>
          <t>Medication knowledge, prescription processing, patient communication and escalation of clinical questions.</t>
        </is>
      </c>
      <c r="U27" s="3" t="inlineStr">
        <is>
          <t>Two years' customer service/patient-facing experience may not be evidenced; UK location and weekends; phone-heavy role.</t>
        </is>
      </c>
      <c r="V27" s="3" t="inlineStr">
        <is>
          <t>Pharmacy-adjacent patient access/support role at a UK online pharmacy and clinic group. Below MPharm level but a realistic entry point; gaps are the two years of customer-facing experience (pharmacy placements/retail may count) and being based near Winnersh with weekend shifts.</t>
        </is>
      </c>
      <c r="W27" s="3" t="inlineStr">
        <is>
          <t>portal</t>
        </is>
      </c>
      <c r="X27" s="4" t="inlineStr">
        <is>
          <t>https://jobs.ashbyhq.com/montu-uk/8f77e50b-133b-4581-9b54-024cc69b722a/application</t>
        </is>
      </c>
      <c r="Y27" s="3" t="inlineStr">
        <is>
          <t>Not stated on page (Ashby application form)</t>
        </is>
      </c>
      <c r="Z27" s="3" t="inlineStr">
        <is>
          <t>none published: apply via the portal</t>
        </is>
      </c>
      <c r="AA27" s="3" t="inlineStr"/>
      <c r="AB27" s="3" t="inlineStr">
        <is>
          <t>2026-10-18: OK</t>
        </is>
      </c>
      <c r="AC27" s="3" t="inlineStr"/>
      <c r="AD27" s="3" t="inlineStr"/>
      <c r="AE27" s="3" t="inlineStr"/>
      <c r="AF27" s="3" t="inlineStr"/>
      <c r="AG27" s="3" t="inlineStr"/>
      <c r="AH27" s="3" t="inlineStr"/>
      <c r="AI27" s="3" t="inlineStr"/>
      <c r="AJ27" s="3" t="inlineStr"/>
    </row>
    <row r="28">
      <c r="A28" s="3" t="n">
        <v>27</v>
      </c>
      <c r="B28" s="3" t="inlineStr">
        <is>
          <t>B</t>
        </is>
      </c>
      <c r="C28" s="3" t="inlineStr">
        <is>
          <t>Medical information / medical affairs / medical writing / HEOR &amp; market access</t>
        </is>
      </c>
      <c r="D28" s="3" t="inlineStr">
        <is>
          <t>Medical Writer - Global Clinical Development</t>
        </is>
      </c>
      <c r="E28" s="3" t="inlineStr">
        <is>
          <t>Regeneron</t>
        </is>
      </c>
      <c r="F28" s="3" t="inlineStr">
        <is>
          <t>2026-10-15</t>
        </is>
      </c>
      <c r="G28" s="3" t="n">
        <v>3</v>
      </c>
      <c r="H28" s="3" t="inlineStr">
        <is>
          <t>United States - Remote</t>
        </is>
      </c>
      <c r="I28" s="3" t="inlineStr">
        <is>
          <t>remote</t>
        </is>
      </c>
      <c r="J28" s="3" t="inlineStr">
        <is>
          <t>no</t>
        </is>
      </c>
      <c r="K28" s="3" t="inlineStr">
        <is>
          <t>'Location: United States - Remote'; 'Work model: Remote'. Generic notice: 'many roles are required to be performed on-site' and 'background checks ... right to work'. No explicit visa/sponsorship line.</t>
        </is>
      </c>
      <c r="L28" s="3" t="inlineStr">
        <is>
          <t>1 year of relevant experience</t>
        </is>
      </c>
      <c r="M28" s="3" t="inlineStr">
        <is>
          <t>Bachelor's degree; advanced degree preferred</t>
        </is>
      </c>
      <c r="N28" s="3" t="inlineStr">
        <is>
          <t>none</t>
        </is>
      </c>
      <c r="O28" s="3" t="inlineStr">
        <is>
          <t>English (not stated explicitly)</t>
        </is>
      </c>
      <c r="P28" s="3" t="inlineStr">
        <is>
          <t>$109,900.00 - $179,300.00 (annual, as printed on the posting)</t>
        </is>
      </c>
      <c r="Q28" s="3" t="inlineStr">
        <is>
          <t>- Bachelor's degree
- 1 year of relevant experience
- Awareness of the clinical research process and applicable regulations/guidelines
- Scientific and technical reading, writing and editing skills
- Working knowledge of Word, Acrobat, PowerPoint
- Familiarity with electronic document management systems
- Strong organisational and communication skills</t>
        </is>
      </c>
      <c r="R28" s="3" t="inlineStr">
        <is>
          <t>- Develop clinical documents (CSRs, protocols, informed consent forms, narratives, investigator brochures)
- Manage and facilitate document completion with oversight from Medical Writing leads
- Run document development meetings and support timelines
- Synthesise complex discussions into clear written content</t>
        </is>
      </c>
      <c r="S28" s="3" t="inlineStr">
        <is>
          <t>clinical study reports; protocols; informed consent forms; narratives; investigator brochures; scientific and technical writing; editing; peer-review practices; electronic document management systems; clinical research process</t>
        </is>
      </c>
      <c r="T28" s="3" t="inlineStr">
        <is>
          <t>Scientific writing and referencing from the MPharm, understanding of clinical trials and drug development, GCP awareness if covered in the degree.</t>
        </is>
      </c>
      <c r="U28" s="3" t="inlineStr">
        <is>
          <t>1 year of relevant (writing/clinical documents) experience; US location/right-to-work likely required.</t>
        </is>
      </c>
      <c r="V28" s="3" t="inlineStr">
        <is>
          <t>Entry bar is low (bachelor's + 1 year), but KT has no industry or regulatory-writing experience yet and the role is US-remote with no statement that non-US residents can apply.</t>
        </is>
      </c>
      <c r="W28" s="3" t="inlineStr">
        <is>
          <t>portal</t>
        </is>
      </c>
      <c r="X28" s="4" t="inlineStr">
        <is>
          <t>https://regeneron.wd1.myworkdayjobs.com/Careers/job/Remote---United-States/Medical-Writer---Global-Clinical-Development_R51617/apply</t>
        </is>
      </c>
      <c r="Y28" s="3" t="inlineStr">
        <is>
          <t>Not stated (Workday portal; CV)</t>
        </is>
      </c>
      <c r="Z28" s="3" t="inlineStr">
        <is>
          <t>none published: apply via the portal</t>
        </is>
      </c>
      <c r="AA28" s="3" t="inlineStr"/>
      <c r="AB28" s="3" t="inlineStr">
        <is>
          <t>2026-10-18: OK</t>
        </is>
      </c>
      <c r="AC28" s="3" t="inlineStr"/>
      <c r="AD28" s="3" t="inlineStr"/>
      <c r="AE28" s="3" t="inlineStr"/>
      <c r="AF28" s="3" t="inlineStr"/>
      <c r="AG28" s="3" t="inlineStr"/>
      <c r="AH28" s="3" t="inlineStr"/>
      <c r="AI28" s="3" t="inlineStr"/>
      <c r="AJ28" s="3" t="inlineStr"/>
    </row>
    <row r="29">
      <c r="A29" s="3" t="n">
        <v>28</v>
      </c>
      <c r="B29" s="3" t="inlineStr">
        <is>
          <t>B</t>
        </is>
      </c>
      <c r="C29" s="3" t="inlineStr">
        <is>
          <t>Clinical operations / clinical research</t>
        </is>
      </c>
      <c r="D29" s="3" t="inlineStr">
        <is>
          <t>FSP Associate Contract Specialist (site contracts and budgets, Mexico, remote)</t>
        </is>
      </c>
      <c r="E29" s="3" t="inlineStr">
        <is>
          <t>Thermo Fisher Scientific (PPD clinical research business)</t>
        </is>
      </c>
      <c r="F29" s="3" t="inlineStr">
        <is>
          <t>2026-10-15</t>
        </is>
      </c>
      <c r="G29" s="3" t="n">
        <v>3</v>
      </c>
      <c r="H29" s="3" t="inlineStr">
        <is>
          <t>Mexico - Remote (matching postings exist for Brazil)</t>
        </is>
      </c>
      <c r="I29" s="3" t="inlineStr">
        <is>
          <t>remote</t>
        </is>
      </c>
      <c r="J29" s="3" t="inlineStr">
        <is>
          <t>unclear</t>
        </is>
      </c>
      <c r="K29" s="3" t="inlineStr">
        <is>
          <t>Workday remoteType 'Fully Remote'; 'Effective communication skills (verbal &amp; written) in English and local language'. No work-authorisation text seen.</t>
        </is>
      </c>
      <c r="L29" s="3" t="inlineStr">
        <is>
          <t>0-2 years</t>
        </is>
      </c>
      <c r="M29" s="3" t="inlineStr">
        <is>
          <t>Bachelor's degree or equivalent</t>
        </is>
      </c>
      <c r="N29" s="3" t="inlineStr">
        <is>
          <t>none</t>
        </is>
      </c>
      <c r="O29" s="3" t="inlineStr">
        <is>
          <t>English and local language (Spanish for Mexico)</t>
        </is>
      </c>
      <c r="P29" s="3" t="inlineStr">
        <is>
          <t>not stated</t>
        </is>
      </c>
      <c r="Q29" s="3" t="inlineStr">
        <is>
          <t>- Bachelor's degree or equivalent
- 0-2 years of experience
- Basic understanding of clinical trial agreements
- Basic ability to apply principles of investigator grant negotiation
- General understanding of business and financial principles
- Strong attention to detail
- Analytical, decision-based thinking
- English and local language</t>
        </is>
      </c>
      <c r="R29" s="3" t="inlineStr">
        <is>
          <t>- Draft, review, negotiate and finalise site contract amendments and budgets
- Negotiate within approved parameters and escalate out-of-parameter issues
- Coordinate with internal teams so contracts align with site start-up timelines
- Track and report contracting status</t>
        </is>
      </c>
      <c r="S29" s="3" t="inlineStr">
        <is>
          <t>clinical trial agreements; investigator grant; budget negotiation; site start-up; attention to detail; analytical skills; contract tracking</t>
        </is>
      </c>
      <c r="T29" s="3" t="inlineStr">
        <is>
          <t>Clinical trial process knowledge from the degree; analytical skills.</t>
        </is>
      </c>
      <c r="U29" s="3" t="inlineStr">
        <is>
          <t>No contract/budget negotiation experience; local language; residence in Mexico likely required.</t>
        </is>
      </c>
      <c r="V29" s="3" t="inlineStr">
        <is>
          <t>Posting asks only 0-2 years, but it is a contracts/negotiation role and KT has no contract or finance exposure, which is a clear gap.</t>
        </is>
      </c>
      <c r="W29" s="3" t="inlineStr">
        <is>
          <t>portal</t>
        </is>
      </c>
      <c r="X29" s="4" t="inlineStr">
        <is>
          <t>https://thermofisher.wd5.myworkdayjobs.com/ThermoFisherCareers/job/Remote-Mexico/FSP-Associate-Contract-Specialist_R-01371891</t>
        </is>
      </c>
      <c r="Y29" s="3" t="inlineStr">
        <is>
          <t>CV via Workday portal</t>
        </is>
      </c>
      <c r="Z29" s="3" t="inlineStr">
        <is>
          <t>none published: apply via the portal</t>
        </is>
      </c>
      <c r="AA29" s="3" t="inlineStr"/>
      <c r="AB29" s="3" t="inlineStr">
        <is>
          <t>2026-10-18: OK</t>
        </is>
      </c>
      <c r="AC29" s="3" t="inlineStr"/>
      <c r="AD29" s="3" t="inlineStr"/>
      <c r="AE29" s="3" t="inlineStr"/>
      <c r="AF29" s="3" t="inlineStr"/>
      <c r="AG29" s="3" t="inlineStr"/>
      <c r="AH29" s="3" t="inlineStr"/>
      <c r="AI29" s="3" t="inlineStr"/>
      <c r="AJ29" s="3" t="inlineStr"/>
    </row>
    <row r="30">
      <c r="A30" s="3" t="n">
        <v>29</v>
      </c>
      <c r="B30" s="3" t="inlineStr">
        <is>
          <t>B</t>
        </is>
      </c>
      <c r="C30" s="3" t="inlineStr">
        <is>
          <t>Healthcare operations / implementation / customer success / clinical product / pharmacy operations</t>
        </is>
      </c>
      <c r="D30" s="3" t="inlineStr">
        <is>
          <t>Associate Consultant - Entry-Level Clinical Data Technology Consulting (London)</t>
        </is>
      </c>
      <c r="E30" s="3" t="inlineStr">
        <is>
          <t>Veeva Systems</t>
        </is>
      </c>
      <c r="F30" s="3" t="inlineStr">
        <is>
          <t>2026-10-15</t>
        </is>
      </c>
      <c r="G30" s="3" t="n">
        <v>3</v>
      </c>
      <c r="H30" s="3" t="inlineStr">
        <is>
          <t>United Kingdom - London</t>
        </is>
      </c>
      <c r="I30" s="3" t="inlineStr">
        <is>
          <t>hybrid</t>
        </is>
      </c>
      <c r="J30" s="3" t="inlineStr">
        <is>
          <t>no</t>
        </is>
      </c>
      <c r="K30" s="3" t="inlineStr">
        <is>
          <t>"We require Associate Consultants to live within reasonable commuting distance from Veeva's London office"; "Qualified candidates must be legally authorized to be employed in the United Kingdom. Veeva does not provide sponsorship for employment visa status"</t>
        </is>
      </c>
      <c r="L30" s="3" t="inlineStr">
        <is>
          <t>Entry level; 'up to 2 years postgraduate experience maximum'</t>
        </is>
      </c>
      <c r="M30" s="3" t="inlineStr">
        <is>
          <t>Bachelor's or Master's in a quantitative or life science field preferred</t>
        </is>
      </c>
      <c r="N30" s="3" t="inlineStr">
        <is>
          <t>none</t>
        </is>
      </c>
      <c r="O30" s="3" t="inlineStr">
        <is>
          <t>English (fluent)</t>
        </is>
      </c>
      <c r="P30" s="3" t="inlineStr">
        <is>
          <t>Starting Annual Salary: 40,000 GBP</t>
        </is>
      </c>
      <c r="Q30" s="3" t="inlineStr">
        <is>
          <t>- Bachelor's or Master's degree in a quantitative or life science field is preferred (Pharmacology and Clinical Research are in the list)
- Open to recent graduates, 'up to 2 years postgraduate experience maximum'
- Basic familiarity with database concepts, e.g. SQL; Python or R for data manipulation
- Fluent English, excellent written and verbal communication
- Willingness to travel up to 20-30% of the time
- Hybrid: must live within reasonable commuting distance of the office
- Legal work authorisation required; no visa sponsorship
- Apply with resume, short cover letter and a quick personality test</t>
        </is>
      </c>
      <c r="R30" s="3" t="inlineStr">
        <is>
          <t>- Lead configuration of the Vault CDMS clinical data platform to each customer's clinical trial requirements
- Lead discovery workshops with customer stakeholders (Clinical Data Managers, CRCs, CRAs) to gather requirements
- Scope study requirements, build timeline estimates and keep milestones on track from study design to go-live
- Guide customers on best practices for clinical data collection and study management</t>
        </is>
      </c>
      <c r="S30" s="3" t="inlineStr">
        <is>
          <t>Clinical Data Management; clinical trial operations; clinical trial data; study workflows; discovery workshops; business requirements; customer-facing; implementation; SQL; data analysis; Clinical Research Associate; design, configure, and deliver</t>
        </is>
      </c>
      <c r="T30" s="3" t="inlineStr">
        <is>
          <t>Pharmacology/life-science degree, understanding of clinical trials and drug development, evidence and data handling; this is the 'implement software for clinical trial teams' route into pharma-tech.</t>
        </is>
      </c>
      <c r="U30" s="3" t="inlineStr">
        <is>
          <t>Right to work in the UK and living commutable to London (hybrid). No SQL/Python or software-implementation experience stated in KT's profile. No consulting or CRO experience.</t>
        </is>
      </c>
      <c r="V30" s="3" t="inlineStr">
        <is>
          <t>Explicitly entry-level, names Pharmacology among preferred degrees and accepts up to 2 years since graduating, which fits a 2024 MPharm. It is B only because of the UK work-authorisation rule, the need to live near the London office and the SQL/Python expectation.</t>
        </is>
      </c>
      <c r="W30" s="3" t="inlineStr">
        <is>
          <t>portal</t>
        </is>
      </c>
      <c r="X30" s="4" t="inlineStr">
        <is>
          <t>https://jobs.lever.co/veeva/2f54dda8-9a78-4bfe-89b5-a93a9500db1c/apply</t>
        </is>
      </c>
      <c r="Y30" s="3" t="inlineStr">
        <is>
          <t>Resume, short cover letter, personality test (stated in posting)</t>
        </is>
      </c>
      <c r="Z30" s="3" t="inlineStr">
        <is>
          <t>none published: apply via the portal</t>
        </is>
      </c>
      <c r="AA30" s="3" t="inlineStr"/>
      <c r="AB30" s="3" t="inlineStr">
        <is>
          <t>2026-10-18: OK</t>
        </is>
      </c>
      <c r="AC30" s="3" t="inlineStr"/>
      <c r="AD30" s="3" t="inlineStr"/>
      <c r="AE30" s="3" t="inlineStr"/>
      <c r="AF30" s="3" t="inlineStr"/>
      <c r="AG30" s="3" t="inlineStr"/>
      <c r="AH30" s="3" t="inlineStr"/>
      <c r="AI30" s="3" t="inlineStr"/>
      <c r="AJ30" s="3" t="inlineStr"/>
    </row>
    <row r="31">
      <c r="A31" s="3" t="n">
        <v>30</v>
      </c>
      <c r="B31" s="3" t="inlineStr">
        <is>
          <t>B</t>
        </is>
      </c>
      <c r="C31" s="3" t="inlineStr">
        <is>
          <t>Healthcare operations / implementation / customer success / clinical product / pharmacy operations</t>
        </is>
      </c>
      <c r="D31" s="3" t="inlineStr">
        <is>
          <t>Associate Consultant - Entry-Level Clinical Data Technology Consulting (Barcelona)</t>
        </is>
      </c>
      <c r="E31" s="3" t="inlineStr">
        <is>
          <t>Veeva Systems</t>
        </is>
      </c>
      <c r="F31" s="3" t="inlineStr">
        <is>
          <t>2026-10-15</t>
        </is>
      </c>
      <c r="G31" s="3" t="n">
        <v>3</v>
      </c>
      <c r="H31" s="3" t="inlineStr">
        <is>
          <t>Spain - Barcelona</t>
        </is>
      </c>
      <c r="I31" s="3" t="inlineStr">
        <is>
          <t>hybrid</t>
        </is>
      </c>
      <c r="J31" s="3" t="inlineStr">
        <is>
          <t>no</t>
        </is>
      </c>
      <c r="K31" s="3" t="inlineStr">
        <is>
          <t>"We require Associate Consultants to live within reasonable commuting distance from Veeva's Barcelona office"; "Qualified candidates must be legally authorized to be employed in the European Union. Veeva does not provide sponsorship for employment visa status"</t>
        </is>
      </c>
      <c r="L31" s="3" t="inlineStr">
        <is>
          <t>Entry level; 'up to 2 years postgraduate experience maximum'</t>
        </is>
      </c>
      <c r="M31" s="3" t="inlineStr">
        <is>
          <t>Bachelor's or Master's in a quantitative or life science field preferred</t>
        </is>
      </c>
      <c r="N31" s="3" t="inlineStr">
        <is>
          <t>none</t>
        </is>
      </c>
      <c r="O31" s="3" t="inlineStr">
        <is>
          <t>English (fluent); Spanish not mentioned</t>
        </is>
      </c>
      <c r="P31" s="3" t="inlineStr">
        <is>
          <t>Starting Annual Salary: 37,000 EUR</t>
        </is>
      </c>
      <c r="Q31" s="3" t="inlineStr">
        <is>
          <t>- Bachelor's or Master's degree in a quantitative or life science field is preferred (Pharmacology and Clinical Research are in the list)
- Open to recent graduates, 'up to 2 years postgraduate experience maximum'
- Basic familiarity with database concepts, e.g. SQL; Python or R for data manipulation
- Fluent English, excellent written and verbal communication
- Willingness to travel up to 20-30% of the time
- Hybrid: must live within reasonable commuting distance of the Barcelona office
- Legal work authorisation for the EU required; no visa sponsorship
- Apply with resume, short cover letter and a quick personality test</t>
        </is>
      </c>
      <c r="R31" s="3" t="inlineStr">
        <is>
          <t>- Lead configuration of the Vault CDMS clinical data platform to each customer's clinical trial requirements
- Lead discovery workshops with customer stakeholders (Clinical Data Managers, CRCs, CRAs) to gather requirements
- Scope study requirements, build timeline estimates and keep milestones on track from study design to go-live
- Guide customers on best practices for clinical data collection and study management</t>
        </is>
      </c>
      <c r="S31" s="3" t="inlineStr">
        <is>
          <t>Clinical Data Management; clinical trial operations; clinical trial data; study workflows; discovery workshops; business requirements; customer-facing; implementation; SQL; data analysis; Clinical Research Associate; design, configure, and deliver</t>
        </is>
      </c>
      <c r="T31" s="3" t="inlineStr">
        <is>
          <t>Pharmacology/life-science degree, clinical trial and drug development knowledge, data handling.</t>
        </is>
      </c>
      <c r="U31" s="3" t="inlineStr">
        <is>
          <t>EU right to work and residence near Barcelona. No SQL/Python or implementation experience stated.</t>
        </is>
      </c>
      <c r="V31" s="3" t="inlineStr">
        <is>
          <t>Same programme as the London record; the EU work-authorisation rule and living near Barcelona are the clear gaps. Posted as a separate record because the authorisation rule (EU vs UK) is what decides whether KT can apply.</t>
        </is>
      </c>
      <c r="W31" s="3" t="inlineStr">
        <is>
          <t>portal</t>
        </is>
      </c>
      <c r="X31" s="4" t="inlineStr">
        <is>
          <t>https://jobs.lever.co/veeva/4d69a90b-fff2-419c-9ae0-938226dca26c/apply</t>
        </is>
      </c>
      <c r="Y31" s="3" t="inlineStr">
        <is>
          <t>Resume, short cover letter, personality test (stated in posting)</t>
        </is>
      </c>
      <c r="Z31" s="3" t="inlineStr">
        <is>
          <t>none published: apply via the portal</t>
        </is>
      </c>
      <c r="AA31" s="3" t="inlineStr"/>
      <c r="AB31" s="3" t="inlineStr">
        <is>
          <t>2026-10-18: OK</t>
        </is>
      </c>
      <c r="AC31" s="3" t="inlineStr"/>
      <c r="AD31" s="3" t="inlineStr"/>
      <c r="AE31" s="3" t="inlineStr"/>
      <c r="AF31" s="3" t="inlineStr"/>
      <c r="AG31" s="3" t="inlineStr"/>
      <c r="AH31" s="3" t="inlineStr"/>
      <c r="AI31" s="3" t="inlineStr"/>
      <c r="AJ31" s="3" t="inlineStr"/>
    </row>
    <row r="32">
      <c r="A32" s="3" t="n">
        <v>31</v>
      </c>
      <c r="B32" s="3" t="inlineStr">
        <is>
          <t>B</t>
        </is>
      </c>
      <c r="C32" s="3" t="inlineStr">
        <is>
          <t>Clinical operations / clinical research</t>
        </is>
      </c>
      <c r="D32" s="3" t="inlineStr">
        <is>
          <t>Clinical Trials Associate</t>
        </is>
      </c>
      <c r="E32" s="3" t="inlineStr">
        <is>
          <t>Worldwide Clinical Trials</t>
        </is>
      </c>
      <c r="F32" s="3" t="inlineStr">
        <is>
          <t>2026-10-15</t>
        </is>
      </c>
      <c r="G32" s="3" t="n">
        <v>3</v>
      </c>
      <c r="H32" s="3" t="inlineStr">
        <is>
          <t>Virtual (remote), Australia</t>
        </is>
      </c>
      <c r="I32" s="3" t="inlineStr">
        <is>
          <t>remote</t>
        </is>
      </c>
      <c r="J32" s="3" t="inlineStr">
        <is>
          <t>no</t>
        </is>
      </c>
      <c r="K32" s="3" t="inlineStr">
        <is>
          <t>'This is a REMOTE role open to candidates based in Australia.' 'Proficiency in English.'</t>
        </is>
      </c>
      <c r="L32" s="3" t="inlineStr">
        <is>
          <t>Minimum one year in a related role</t>
        </is>
      </c>
      <c r="M32" s="3" t="inlineStr">
        <is>
          <t>Degree-level qualification or equivalent experience</t>
        </is>
      </c>
      <c r="N32" s="3" t="inlineStr">
        <is>
          <t>none</t>
        </is>
      </c>
      <c r="O32" s="3" t="inlineStr">
        <is>
          <t>English</t>
        </is>
      </c>
      <c r="P32" s="3" t="inlineStr">
        <is>
          <t>not stated</t>
        </is>
      </c>
      <c r="Q32" s="3" t="inlineStr">
        <is>
          <t>- Degree-level qualification or equivalent
- At least 1 year in a related role
- Excellent English
- Advanced Microsoft Office
- Working knowledge of ICH, GCP and FDA/EU requirements
- Organisation and multitasking
- Attention to detail</t>
        </is>
      </c>
      <c r="R32" s="3" t="inlineStr">
        <is>
          <t>- Coordinate and track system access for project team members
- Maintain project portals with quality checks
- Prepare and ship Investigator Site File documentation
- Submit documents to the Trial Master File
- Prepare meeting minutes and track training</t>
        </is>
      </c>
      <c r="S32" s="3" t="inlineStr">
        <is>
          <t>Investigator Site File; Trial Master File; ICH GCP; meeting minutes; document version control; Microsoft Office; attention to detail</t>
        </is>
      </c>
      <c r="T32" s="3" t="inlineStr">
        <is>
          <t>Degree, GCP/regulatory awareness, documentation.</t>
        </is>
      </c>
      <c r="U32" s="3" t="inlineStr">
        <is>
          <t>One year of related experience; must be Australia-based.</t>
        </is>
      </c>
      <c r="V32" s="3" t="inlineStr">
        <is>
          <t>Genuine CTA role with a one-year-experience bar; open only to Australia-based candidates.</t>
        </is>
      </c>
      <c r="W32" s="3" t="inlineStr">
        <is>
          <t>portal</t>
        </is>
      </c>
      <c r="X32" s="4" t="inlineStr">
        <is>
          <t>https://worldwide.wd1.myworkdayjobs.com/External/job/Sydney-Australia/Clinical-Trials-Associate_JR103200</t>
        </is>
      </c>
      <c r="Y32" s="3" t="inlineStr">
        <is>
          <t>CV via Workday portal</t>
        </is>
      </c>
      <c r="Z32" s="3" t="inlineStr">
        <is>
          <t>none published: apply via the portal</t>
        </is>
      </c>
      <c r="AA32" s="3" t="inlineStr"/>
      <c r="AB32" s="3" t="inlineStr">
        <is>
          <t>2026-10-18: OK</t>
        </is>
      </c>
      <c r="AC32" s="3" t="inlineStr"/>
      <c r="AD32" s="3" t="inlineStr"/>
      <c r="AE32" s="3" t="inlineStr"/>
      <c r="AF32" s="3" t="inlineStr"/>
      <c r="AG32" s="3" t="inlineStr"/>
      <c r="AH32" s="3" t="inlineStr"/>
      <c r="AI32" s="3" t="inlineStr"/>
      <c r="AJ32" s="3" t="inlineStr"/>
    </row>
    <row r="33">
      <c r="A33" s="3" t="n">
        <v>32</v>
      </c>
      <c r="B33" s="3" t="inlineStr">
        <is>
          <t>B</t>
        </is>
      </c>
      <c r="C33" s="3" t="inlineStr">
        <is>
          <t>Medical information / medical affairs / medical writing / HEOR &amp; market access</t>
        </is>
      </c>
      <c r="D33" s="3" t="inlineStr">
        <is>
          <t>Associate, Market Access Consulting (Brazil)</t>
        </is>
      </c>
      <c r="E33" s="3" t="inlineStr">
        <is>
          <t>IQVIA</t>
        </is>
      </c>
      <c r="F33" s="3" t="inlineStr">
        <is>
          <t>2026-10-14</t>
        </is>
      </c>
      <c r="G33" s="3" t="n">
        <v>4</v>
      </c>
      <c r="H33" s="3" t="inlineStr">
        <is>
          <t>Sao Paulo, Brazil</t>
        </is>
      </c>
      <c r="I33" s="3" t="inlineStr">
        <is>
          <t>unclear</t>
        </is>
      </c>
      <c r="J33" s="3" t="inlineStr">
        <is>
          <t>unclear</t>
        </is>
      </c>
      <c r="K33" s="3" t="inlineStr">
        <is>
          <t>'A strong academic record (GPA 3.5/4 or greater) with a Bachelors or Master's Degree, preferable in ... Biology, biochemistry, economics, ... public health ...'; 'Excellent conversational and business English'; 'Please submit your resume in English. Other languages will not be considered.'; 'willingness to travel as needed (&lt;10% on average)'. Work mode not stated.</t>
        </is>
      </c>
      <c r="L33" s="3" t="inlineStr">
        <is>
          <t>No years stated</t>
        </is>
      </c>
      <c r="M33" s="3" t="inlineStr">
        <is>
          <t>Bachelor's or Master's, strong academic record (GPA 3.5/4 or greater)</t>
        </is>
      </c>
      <c r="N33" s="3" t="inlineStr">
        <is>
          <t>none</t>
        </is>
      </c>
      <c r="O33" s="3" t="inlineStr">
        <is>
          <t>Business English; resume must be in English (Portuguese not mentioned)</t>
        </is>
      </c>
      <c r="P33" s="3" t="inlineStr">
        <is>
          <t>not stated</t>
        </is>
      </c>
      <c r="Q33" s="3" t="inlineStr">
        <is>
          <t>- GPA 3.5/4 or greater
- Bachelor's or Master's (biology, economics, public health etc.)
- Excellent conversational and business English
- Basic SQL and Office suite
- Interest in the healthcare industry
- Project and time management</t>
        </is>
      </c>
      <c r="R33" s="3" t="inlineStr">
        <is>
          <t>- Run quantitative analytics for Market Access strategy consulting using big-data assets
- Conduct primary and secondary research on markets, payers, physicians, patients and competitors
- Build predictive models for contracting, affordability programmes and brand performance
- Turn analyses into client reports and presentations</t>
        </is>
      </c>
      <c r="S33" s="3" t="inlineStr">
        <is>
          <t>market access; payers; quantitative analytics; secondary research; SQL; Office suite; healthcare industry; project management; QC standards; English</t>
        </is>
      </c>
      <c r="T33" s="3" t="inlineStr">
        <is>
          <t>Healthcare-system knowledge, pharmacoeconomics module, interest in access to medicines.</t>
        </is>
      </c>
      <c r="U33" s="3" t="inlineStr">
        <is>
          <t>Needs a 3.5/4 GPA equivalent (check MPharm grade); basic SQL; Brazil location and unknown remote option.</t>
        </is>
      </c>
      <c r="V33" s="3" t="inlineStr">
        <is>
          <t>No experience is required and any science degree is accepted, but a GPA of 3.5/4 or greater is demanded, the work is quantitative consulting rather than medical information, and it sits in Sao Paulo with no stated remote option.</t>
        </is>
      </c>
      <c r="W33" s="3" t="inlineStr">
        <is>
          <t>portal</t>
        </is>
      </c>
      <c r="X33" s="4" t="inlineStr">
        <is>
          <t>https://iqvia.wd1.myworkdayjobs.com/IQVIA/job/So-Paulo-Brazil/Associate--Market-Access-Consulting--Brazil-_R1567454/apply</t>
        </is>
      </c>
      <c r="Y33" s="3" t="inlineStr">
        <is>
          <t>Resume in English (as stated)</t>
        </is>
      </c>
      <c r="Z33" s="3" t="inlineStr">
        <is>
          <t>none published: apply via the portal</t>
        </is>
      </c>
      <c r="AA33" s="3" t="inlineStr"/>
      <c r="AB33" s="3" t="inlineStr">
        <is>
          <t>2026-10-18: OK</t>
        </is>
      </c>
      <c r="AC33" s="3" t="inlineStr"/>
      <c r="AD33" s="3" t="inlineStr"/>
      <c r="AE33" s="3" t="inlineStr"/>
      <c r="AF33" s="3" t="inlineStr"/>
      <c r="AG33" s="3" t="inlineStr"/>
      <c r="AH33" s="3" t="inlineStr"/>
      <c r="AI33" s="3" t="inlineStr"/>
      <c r="AJ33" s="3" t="inlineStr"/>
    </row>
    <row r="34">
      <c r="A34" s="3" t="n">
        <v>33</v>
      </c>
      <c r="B34" s="3" t="inlineStr">
        <is>
          <t>B</t>
        </is>
      </c>
      <c r="C34" s="3" t="inlineStr">
        <is>
          <t>Pharmacovigilance / Drug Safety</t>
        </is>
      </c>
      <c r="D34" s="3" t="inlineStr">
        <is>
          <t>Safety Committee Administrator</t>
        </is>
      </c>
      <c r="E34" s="3" t="inlineStr">
        <is>
          <t>Thermo Fisher Scientific (PPD clinical research)</t>
        </is>
      </c>
      <c r="F34" s="3" t="inlineStr">
        <is>
          <t>2026-10-14</t>
        </is>
      </c>
      <c r="G34" s="3" t="n">
        <v>4</v>
      </c>
      <c r="H34" s="3" t="inlineStr">
        <is>
          <t>Remote, North Carolina, USA</t>
        </is>
      </c>
      <c r="I34" s="3" t="inlineStr">
        <is>
          <t>remote</t>
        </is>
      </c>
      <c r="J34" s="3" t="inlineStr">
        <is>
          <t>no</t>
        </is>
      </c>
      <c r="K34" s="3" t="inlineStr">
        <is>
          <t>Location 'Remote, North Carolina, USA'; no explicit work-authorisation wording on the page, so a US location is implied.</t>
        </is>
      </c>
      <c r="L34" s="3" t="inlineStr">
        <is>
          <t>'comparable to at least 2 years'</t>
        </is>
      </c>
      <c r="M34" s="3" t="inlineStr">
        <is>
          <t>High / secondary school diploma or equivalent and relevant formal academic / vocational qualification</t>
        </is>
      </c>
      <c r="N34" s="3" t="inlineStr">
        <is>
          <t>none</t>
        </is>
      </c>
      <c r="O34" s="3" t="inlineStr">
        <is>
          <t>English</t>
        </is>
      </c>
      <c r="P34" s="3" t="inlineStr">
        <is>
          <t>not stated</t>
        </is>
      </c>
      <c r="Q34" s="3" t="inlineStr">
        <is>
          <t>- Secondary school diploma or equivalent
- Experience comparable to at least 2 years
- Excellent MS Office skills
- Communication and liaison skills with clients and project teams
- Attention to detail and accuracy
- Ability to prioritise under strict deadlines</t>
        </is>
      </c>
      <c r="R34" s="3" t="inlineStr">
        <is>
          <t>- Set up and administer Data and Safety Monitoring Board / Endpoint Adjudication Committee services
- Track member contracts and honoraria
- Attend meetings and write minutes
- Compile adjudication dossiers
- Keep PV files audit-ready</t>
        </is>
      </c>
      <c r="S34" s="3" t="inlineStr">
        <is>
          <t>Data and Safety Monitoring Boards (DSMB); Endpoint Adjudication Committees (EAC); meeting minutes; adjudication dossiers; audit ready; contract tracking</t>
        </is>
      </c>
      <c r="T34" s="3" t="inlineStr">
        <is>
          <t>Understanding of clinical trial safety oversight (DSMB) from pharmacy and clinical trials teaching.</t>
        </is>
      </c>
      <c r="U34" s="3" t="inlineStr">
        <is>
          <t>About 2 years of experience; US location; administrative rather than clinical content.</t>
        </is>
      </c>
      <c r="V34" s="3" t="inlineStr">
        <is>
          <t>Safety-committee administration role open to non-degree applicants but asking for about 2 years' experience; US-based remote, so mainly feasible only with US work rights.</t>
        </is>
      </c>
      <c r="W34" s="3" t="inlineStr">
        <is>
          <t>portal</t>
        </is>
      </c>
      <c r="X34" s="4" t="inlineStr">
        <is>
          <t>https://thermofisher.wd5.myworkdayjobs.com/ThermoFisherCareers/job/Remote-North-Carolina-USA/Safety-Committee-Administrator_R-01370230</t>
        </is>
      </c>
      <c r="Y34" s="3" t="inlineStr">
        <is>
          <t>Workday portal application; no other documents stated</t>
        </is>
      </c>
      <c r="Z34" s="3" t="inlineStr">
        <is>
          <t>none published: apply via the portal</t>
        </is>
      </c>
      <c r="AA34" s="3" t="inlineStr"/>
      <c r="AB34" s="3" t="inlineStr">
        <is>
          <t>2026-10-18: OK</t>
        </is>
      </c>
      <c r="AC34" s="3" t="inlineStr"/>
      <c r="AD34" s="3" t="inlineStr"/>
      <c r="AE34" s="3" t="inlineStr"/>
      <c r="AF34" s="3" t="inlineStr"/>
      <c r="AG34" s="3" t="inlineStr"/>
      <c r="AH34" s="3" t="inlineStr"/>
      <c r="AI34" s="3" t="inlineStr"/>
      <c r="AJ34" s="3" t="inlineStr"/>
    </row>
    <row r="35">
      <c r="A35" s="3" t="n">
        <v>34</v>
      </c>
      <c r="B35" s="3" t="inlineStr">
        <is>
          <t>B</t>
        </is>
      </c>
      <c r="C35" s="3" t="inlineStr">
        <is>
          <t>Medical information / medical affairs / medical writing / HEOR &amp; market access</t>
        </is>
      </c>
      <c r="D35" s="3" t="inlineStr">
        <is>
          <t>Research Associate, MedTech Reimbursement &amp; Market Access (RHEMA)</t>
        </is>
      </c>
      <c r="E35" s="3" t="inlineStr">
        <is>
          <t>IQVIA MedTech (MCRA)</t>
        </is>
      </c>
      <c r="F35" s="3" t="inlineStr">
        <is>
          <t>2026-10-13</t>
        </is>
      </c>
      <c r="G35" s="3" t="n">
        <v>5</v>
      </c>
      <c r="H35" s="3" t="inlineStr">
        <is>
          <t>Washington, DC, United States</t>
        </is>
      </c>
      <c r="I35" s="3" t="inlineStr">
        <is>
          <t>hybrid</t>
        </is>
      </c>
      <c r="J35" s="3" t="inlineStr">
        <is>
          <t>no</t>
        </is>
      </c>
      <c r="K35" s="3" t="inlineStr">
        <is>
          <t>'This position is hybrid out of our Washington, DC office.' Degrees accepted: 'health economics, public health, health policy, epidemiology, economics, statistics, life sciences, or a related discipline'. No visa statement.</t>
        </is>
      </c>
      <c r="L35" s="3" t="inlineStr">
        <is>
          <t>No years required; prior internship/academic/consulting/CRO/health-plan experience preferred</t>
        </is>
      </c>
      <c r="M35" s="3" t="inlineStr">
        <is>
          <t>Bachelor's in health economics, public health, health policy, epidemiology, economics, statistics, life sciences or related; advanced degree preferred but not required</t>
        </is>
      </c>
      <c r="N35" s="3" t="inlineStr">
        <is>
          <t>none</t>
        </is>
      </c>
      <c r="O35" s="3" t="inlineStr">
        <is>
          <t>English</t>
        </is>
      </c>
      <c r="P35" s="3" t="inlineStr">
        <is>
          <t>$58,700.00 - $146,800.00 (annualised base pay range printed on the posting)</t>
        </is>
      </c>
      <c r="Q35" s="3" t="inlineStr">
        <is>
          <t>- Bachelor's in a related discipline (life sciences accepted)
- Strong research, analytical, quantitative and writing skills
- Familiarity with literature review, real-world evidence, health economics, PROs, publication research
- Ability to organise multiple assignments and meet deadlines
- Excellent written and oral communication
- Word, PowerPoint and Excel proficiency</t>
        </is>
      </c>
      <c r="R35" s="3" t="inlineStr">
        <is>
          <t>- Research Medicare/Medicaid/payer coverage, coding and payment policy
- Run systematic and targeted literature searches and evidence-gap assessments
- Support HEOR, burden-of-illness and budget-impact analyses under a project lead
- Support publication planning, evidence-generation plans and value tools
- Prepare Word/PowerPoint/Excel deliverables and present findings</t>
        </is>
      </c>
      <c r="S35" s="3" t="inlineStr">
        <is>
          <t>literature searches; evidence landscape reviews; evidence-gap assessments; real-world evidence; health economics and outcomes research; burden-of-illness analyses; publication planning; payer; Word, PowerPoint and Excel; reimbursement</t>
        </is>
      </c>
      <c r="T35" s="3" t="inlineStr">
        <is>
          <t>Literature searching, evidence appraisal, pharmacoeconomics module content, healthcare-system knowledge.</t>
        </is>
      </c>
      <c r="U35" s="3" t="inlineStr">
        <is>
          <t>US location/work authorisation; US payer-policy knowledge (Medicare/Medicaid); the posting shows no sponsorship statement.</t>
        </is>
      </c>
      <c r="V35" s="3" t="inlineStr">
        <is>
          <t>Qualifications are within reach (life-science degree, no years required), but it is a hybrid Washington DC role for a US healthcare-policy audience, so KT would need US work authorisation and relocation.</t>
        </is>
      </c>
      <c r="W35" s="3" t="inlineStr">
        <is>
          <t>portal</t>
        </is>
      </c>
      <c r="X35" s="4" t="inlineStr">
        <is>
          <t>https://iqvia.wd1.myworkdayjobs.com/IQVIA/job/Washington-DC-United-States-of-America/Research-Associate--Reimbursement--Health-Economics---Market-Access_R1572565/apply</t>
        </is>
      </c>
      <c r="Y35" s="3" t="inlineStr">
        <is>
          <t>Not stated (Workday portal; CV)</t>
        </is>
      </c>
      <c r="Z35" s="3" t="inlineStr">
        <is>
          <t>none published: apply via the portal</t>
        </is>
      </c>
      <c r="AA35" s="3" t="inlineStr"/>
      <c r="AB35" s="3" t="inlineStr">
        <is>
          <t>2026-10-18: OK</t>
        </is>
      </c>
      <c r="AC35" s="3" t="inlineStr"/>
      <c r="AD35" s="3" t="inlineStr"/>
      <c r="AE35" s="3" t="inlineStr"/>
      <c r="AF35" s="3" t="inlineStr"/>
      <c r="AG35" s="3" t="inlineStr"/>
      <c r="AH35" s="3" t="inlineStr"/>
      <c r="AI35" s="3" t="inlineStr"/>
      <c r="AJ35" s="3" t="inlineStr"/>
    </row>
    <row r="36">
      <c r="A36" s="3" t="n">
        <v>35</v>
      </c>
      <c r="B36" s="3" t="inlineStr">
        <is>
          <t>B</t>
        </is>
      </c>
      <c r="C36" s="3" t="inlineStr">
        <is>
          <t>Medical information / medical affairs / medical writing / HEOR &amp; market access</t>
        </is>
      </c>
      <c r="D36" s="3" t="inlineStr">
        <is>
          <t>Medical Information Associate</t>
        </is>
      </c>
      <c r="E36" s="3" t="inlineStr">
        <is>
          <t>Novartis</t>
        </is>
      </c>
      <c r="F36" s="3" t="inlineStr">
        <is>
          <t>2026-10-13</t>
        </is>
      </c>
      <c r="G36" s="3" t="n">
        <v>5</v>
      </c>
      <c r="H36" s="3" t="inlineStr">
        <is>
          <t>Seoul (South Korea)</t>
        </is>
      </c>
      <c r="I36" s="3" t="inlineStr">
        <is>
          <t>unclear</t>
        </is>
      </c>
      <c r="J36" s="3" t="inlineStr">
        <is>
          <t>unclear</t>
        </is>
      </c>
      <c r="K36" s="3" t="inlineStr">
        <is>
          <t>Location: Seoul. 'Bachelor's degree in Life Sciences or a relevant healthcare discipline, such as pharmacy, nursing or medicine.' 'Excellent customer service, communication, English reading and writing skills.' Work mode not stated; the role works 'in line with local regulations', so a Korean-market role. Korean is not mentioned in the text. | Application end date: 2026-10-31 (added after audit).</t>
        </is>
      </c>
      <c r="L36" s="3" t="inlineStr">
        <is>
          <t>At least one year of experience in a healthcare setting</t>
        </is>
      </c>
      <c r="M36" s="3" t="inlineStr">
        <is>
          <t>Bachelor's in life sciences or healthcare discipline (pharmacy accepted)</t>
        </is>
      </c>
      <c r="N36" s="3" t="inlineStr">
        <is>
          <t>none</t>
        </is>
      </c>
      <c r="O36" s="3" t="inlineStr">
        <is>
          <t>English reading/writing; Korean not mentioned but the market is Korea</t>
        </is>
      </c>
      <c r="P36" s="3" t="inlineStr">
        <is>
          <t>not stated</t>
        </is>
      </c>
      <c r="Q36" s="3" t="inlineStr">
        <is>
          <t>- Bachelor's in life sciences/pharmacy/nursing/medicine
- At least 1 year of experience in a healthcare setting
- Strong scientific and medical knowledge
- Proficiency in databases/systems used for medical information
- Excellent customer service and communication
- Detail-oriented, compliance-minded</t>
        </is>
      </c>
      <c r="R36" s="3" t="inlineStr">
        <is>
          <t>- Answer unsolicited medical enquiries accurately and on time
- Develop and maintain medical information responses from approved data and current evidence
- Run literature searches and critically evaluate data
- Document enquiries and rationale in medical information systems
- Review promotional/non-promotional content for scientific accuracy
- Share aggregated insights on recurring questions and evidence gaps</t>
        </is>
      </c>
      <c r="S36" s="3" t="inlineStr">
        <is>
          <t>unsolicited medical enquiries; non-promotional; literature searches; critically evaluate scientific data; medical information systems; scientific accuracy; approved scientific data; healthcare setting; customer service; compliance</t>
        </is>
      </c>
      <c r="T36" s="3" t="inlineStr">
        <is>
          <t>Drug information, literature evaluation, evidence appraisal, regulatory awareness.</t>
        </is>
      </c>
      <c r="U36" s="3" t="inlineStr">
        <is>
          <t>1 year healthcare-setting experience; Seoul location; Korean language probably needed in practice (not stated).</t>
        </is>
      </c>
      <c r="V36" s="3" t="inlineStr">
        <is>
          <t>Pharmacy is named as an accepted degree and the duties are classic medical information; the gap is 1 year in a healthcare setting (MPharm placements may count) and the Seoul location with probable Korean-language need.</t>
        </is>
      </c>
      <c r="W36" s="3" t="inlineStr">
        <is>
          <t>portal</t>
        </is>
      </c>
      <c r="X36" s="4" t="inlineStr">
        <is>
          <t>https://novartis.wd3.myworkdayjobs.com/Novartis_Careers/job/Seoul/Medical-Information-Associate_REQ-10087203/apply</t>
        </is>
      </c>
      <c r="Y36" s="3" t="inlineStr">
        <is>
          <t>Not stated (Workday portal; CV)</t>
        </is>
      </c>
      <c r="Z36" s="3" t="inlineStr">
        <is>
          <t>none published: apply via the portal</t>
        </is>
      </c>
      <c r="AA36" s="3" t="inlineStr"/>
      <c r="AB36" s="3" t="inlineStr">
        <is>
          <t>2026-10-18: OK</t>
        </is>
      </c>
      <c r="AC36" s="3" t="inlineStr"/>
      <c r="AD36" s="3" t="inlineStr"/>
      <c r="AE36" s="3" t="inlineStr"/>
      <c r="AF36" s="3" t="inlineStr"/>
      <c r="AG36" s="3" t="inlineStr"/>
      <c r="AH36" s="3" t="inlineStr"/>
      <c r="AI36" s="3" t="inlineStr"/>
      <c r="AJ36" s="3" t="inlineStr"/>
    </row>
    <row r="37">
      <c r="A37" s="3" t="n">
        <v>36</v>
      </c>
      <c r="B37" s="3" t="inlineStr">
        <is>
          <t>B</t>
        </is>
      </c>
      <c r="C37" s="3" t="inlineStr">
        <is>
          <t>Regulatory Affairs / Quality / Labelling / GxP</t>
        </is>
      </c>
      <c r="D37" s="3" t="inlineStr">
        <is>
          <t>Quality and Compliance Assistant</t>
        </is>
      </c>
      <c r="E37" s="3" t="inlineStr">
        <is>
          <t>Labcorp</t>
        </is>
      </c>
      <c r="F37" s="3" t="inlineStr">
        <is>
          <t>2026-10-12</t>
        </is>
      </c>
      <c r="G37" s="3" t="n">
        <v>6</v>
      </c>
      <c r="H37" s="3" t="inlineStr">
        <is>
          <t>Bengaluru, India</t>
        </is>
      </c>
      <c r="I37" s="3" t="inlineStr">
        <is>
          <t>remote</t>
        </is>
      </c>
      <c r="J37" s="3" t="inlineStr">
        <is>
          <t>unclear</t>
        </is>
      </c>
      <c r="K37" s="3" t="inlineStr">
        <is>
          <t>'Labcorp is seeking a remote Quality and Compliance Assistant'; 'Remote based'; schedule 'Monday - Friday, 2PM - 11PM'. No work-authorisation wording; location Bengaluru, India.</t>
        </is>
      </c>
      <c r="L37" s="3" t="inlineStr">
        <is>
          <t>1 year of experience in the job discipline</t>
        </is>
      </c>
      <c r="M37" s="3" t="inlineStr">
        <is>
          <t>Master's degree in life sciences (preferred: associate degree level of laboratory or animal technician, biological sciences, pharmacy or medical nurse, or equivalent)</t>
        </is>
      </c>
      <c r="N37" s="3" t="inlineStr">
        <is>
          <t>none</t>
        </is>
      </c>
      <c r="O37" s="3" t="inlineStr">
        <is>
          <t>Good English speaking, writing and reading</t>
        </is>
      </c>
      <c r="P37" s="3" t="inlineStr">
        <is>
          <t>not stated</t>
        </is>
      </c>
      <c r="Q37" s="3" t="inlineStr">
        <is>
          <t>- Master's degree in life sciences
- 1 year of experience in the job discipline
- Good English communication
- Time management
- MS Office user knowledge
- Attention to detail</t>
        </is>
      </c>
      <c r="R37" s="3" t="inlineStr">
        <is>
          <t>- Administrative tasks for the Quality and Compliance group
- Support metric collation
- Learn Veeva Quality Systems
- Assist in Customer Hallmark Health Check discussions
- Work under regular supervision</t>
        </is>
      </c>
      <c r="S37" s="3" t="inlineStr">
        <is>
          <t>Quality and Compliance; Veeva Quality Systems; metrics; attention to detail; time management; MS Office; Master's degree in life sciences</t>
        </is>
      </c>
      <c r="T37" s="3" t="inlineStr">
        <is>
          <t>GxP and quality system awareness, document control concepts.</t>
        </is>
      </c>
      <c r="U37" s="3" t="inlineStr">
        <is>
          <t>No year of industry quality experience; role is tied to India time zone and posting does not say whether non-residents can apply.</t>
        </is>
      </c>
      <c r="V37" s="3" t="inlineStr">
        <is>
          <t>KT meets the master's-level education line, but one year in the discipline is asked and the schedule is a late-day shift (2PM-11PM) in India. Administrative entry role in a GxP quality group.</t>
        </is>
      </c>
      <c r="W37" s="3" t="inlineStr">
        <is>
          <t>portal</t>
        </is>
      </c>
      <c r="X37" s="4" t="inlineStr">
        <is>
          <t>https://labcorp.wd1.myworkdayjobs.com/External/job/Bengaluru-India/Quality-and-Compliance-Assistant_2633009</t>
        </is>
      </c>
      <c r="Y37" s="3" t="inlineStr">
        <is>
          <t>Not stated (Workday portal; CV expected)</t>
        </is>
      </c>
      <c r="Z37" s="3" t="inlineStr">
        <is>
          <t>none published: apply via the portal</t>
        </is>
      </c>
      <c r="AA37" s="3" t="inlineStr"/>
      <c r="AB37" s="3" t="inlineStr">
        <is>
          <t>2026-10-18: OK</t>
        </is>
      </c>
      <c r="AC37" s="3" t="inlineStr"/>
      <c r="AD37" s="3" t="inlineStr"/>
      <c r="AE37" s="3" t="inlineStr"/>
      <c r="AF37" s="3" t="inlineStr"/>
      <c r="AG37" s="3" t="inlineStr"/>
      <c r="AH37" s="3" t="inlineStr"/>
      <c r="AI37" s="3" t="inlineStr"/>
      <c r="AJ37" s="3" t="inlineStr"/>
    </row>
    <row r="38">
      <c r="A38" s="3" t="n">
        <v>37</v>
      </c>
      <c r="B38" s="3" t="inlineStr">
        <is>
          <t>B</t>
        </is>
      </c>
      <c r="C38" s="3" t="inlineStr">
        <is>
          <t>Pharmacovigilance / Drug Safety</t>
        </is>
      </c>
      <c r="D38" s="3" t="inlineStr">
        <is>
          <t>Senior Pharmacovigilance Associate (ICSR management; Kraków, remote; same title also posted for Cluj-Napoca, Romania)</t>
        </is>
      </c>
      <c r="E38" s="3" t="inlineStr">
        <is>
          <t>PrimeVigilance (Ergomed Group)</t>
        </is>
      </c>
      <c r="F38" s="3" t="inlineStr">
        <is>
          <t>2026-10-12</t>
        </is>
      </c>
      <c r="G38" s="3" t="n">
        <v>6</v>
      </c>
      <c r="H38" s="3" t="inlineStr">
        <is>
          <t>Kraków, Poland (remote flag). Also: Cluj-Napoca, Romania, remote flag, https://jobs.smartrecruiters.com/Ergomed/744000154954939-senior-pharmacovigilance-associate (posted 2026-10-12); Bucharest is hybrid</t>
        </is>
      </c>
      <c r="I38" s="3" t="inlineStr">
        <is>
          <t>remote</t>
        </is>
      </c>
      <c r="J38" s="3" t="inlineStr">
        <is>
          <t>unclear</t>
        </is>
      </c>
      <c r="K38" s="3" t="inlineStr">
        <is>
          <t>Location tied to Poland/Romania; 'English - advanced (spoken, written)'; role includes acting as LCPPV and PRLS for the specified country and language 'as agreed with the line manager'. No visa wording.</t>
        </is>
      </c>
      <c r="L38" s="3" t="inlineStr">
        <is>
          <t>'Minimum 1 year of work experience in pharmacovigilance'</t>
        </is>
      </c>
      <c r="M38" s="3" t="inlineStr">
        <is>
          <t>'Life science graduate, pharmacy, nursing, other healthcare related qualification or experience in pharmacovigilance'</t>
        </is>
      </c>
      <c r="N38" s="3" t="inlineStr">
        <is>
          <t>none</t>
        </is>
      </c>
      <c r="O38" s="3" t="inlineStr">
        <is>
          <t>English advanced (spoken and written); local-language duties may apply</t>
        </is>
      </c>
      <c r="P38" s="3" t="inlineStr">
        <is>
          <t>not stated</t>
        </is>
      </c>
      <c r="Q38" s="3" t="inlineStr">
        <is>
          <t>- Life science / pharmacy / nursing graduate or PV experience
- Minimum 1 year of PV work experience
- Advanced English
- Organisation skills and attention to detail
- Time and issue management
- Advanced MS Office literacy</t>
        </is>
      </c>
      <c r="R38" s="3" t="inlineStr">
        <is>
          <t>- Process ICSRs from all sources to regulations and client timelines; ICSR follow-up
- SAE/SUSAR management incl. reconciliation, protocol and Safety Management Plan review
- Product quality complaint handling and medical information interaction
- MedDRA and WHO coding
- Database outputs and monthly client reports; may act as LCPPV/PRLS for a country</t>
        </is>
      </c>
      <c r="S38" s="3" t="inlineStr">
        <is>
          <t>Individual Case Safety Reports (ICSRs); ICSR follow up; SAE/SUSAR Management; reconciliation; Product Quality Complaint handling; MedDRA and WHO coding; Safety Management Plan; personal data protection; Local Contact Person for Pharmacovigilance (LCPPV)</t>
        </is>
      </c>
      <c r="T38" s="3" t="inlineStr">
        <is>
          <t>Pharmacy degree is named; MedDRA/WHO drug coding, ADR assessment, quality complaints and regulatory reporting map onto MPharm content.</t>
        </is>
      </c>
      <c r="U38" s="3" t="inlineStr">
        <is>
          <t>Minimum 1 year PV experience; Poland/Romania residency likely needed; possible local language duties.</t>
        </is>
      </c>
      <c r="V38" s="3" t="inlineStr">
        <is>
          <t>Pharmacy graduate is an accepted background and the role is tagged Entry Level on the ATS, but it asks for at least 1 year of PV work experience despite the 'Senior' title. Location is tied to Poland/Romania.</t>
        </is>
      </c>
      <c r="W38" s="3" t="inlineStr">
        <is>
          <t>portal</t>
        </is>
      </c>
      <c r="X38" s="4" t="inlineStr">
        <is>
          <t>https://jobs.smartrecruiters.com/Ergomed/744000154955029-senior-pharmacovigilance-associate?oga=true</t>
        </is>
      </c>
      <c r="Y38" s="3" t="inlineStr">
        <is>
          <t>Online application on SmartRecruiters; no other documents stated</t>
        </is>
      </c>
      <c r="Z38" s="3" t="inlineStr">
        <is>
          <t>none published: apply via the portal</t>
        </is>
      </c>
      <c r="AA38" s="3" t="inlineStr"/>
      <c r="AB38" s="3" t="inlineStr">
        <is>
          <t>2026-10-18: OK</t>
        </is>
      </c>
      <c r="AC38" s="3" t="inlineStr"/>
      <c r="AD38" s="3" t="inlineStr"/>
      <c r="AE38" s="3" t="inlineStr"/>
      <c r="AF38" s="3" t="inlineStr"/>
      <c r="AG38" s="3" t="inlineStr"/>
      <c r="AH38" s="3" t="inlineStr"/>
      <c r="AI38" s="3" t="inlineStr"/>
      <c r="AJ38" s="3" t="inlineStr"/>
    </row>
    <row r="39">
      <c r="A39" s="3" t="n">
        <v>38</v>
      </c>
      <c r="B39" s="3" t="inlineStr">
        <is>
          <t>B</t>
        </is>
      </c>
      <c r="C39" s="3" t="inlineStr">
        <is>
          <t>Healthcare operations / implementation / customer success / clinical product / pharmacy operations</t>
        </is>
      </c>
      <c r="D39" s="3" t="inlineStr">
        <is>
          <t>Project Delivery Specialist</t>
        </is>
      </c>
      <c r="E39" s="3" t="inlineStr">
        <is>
          <t>Tandem Health</t>
        </is>
      </c>
      <c r="F39" s="3" t="inlineStr">
        <is>
          <t>2026-10-12</t>
        </is>
      </c>
      <c r="G39" s="3" t="n">
        <v>6</v>
      </c>
      <c r="H39" s="3" t="inlineStr">
        <is>
          <t>London (on site; frequent customer-site travel across the UK, occasional trips to Stockholm)</t>
        </is>
      </c>
      <c r="I39" s="3" t="inlineStr">
        <is>
          <t>on-site</t>
        </is>
      </c>
      <c r="J39" s="3" t="inlineStr">
        <is>
          <t>unclear</t>
        </is>
      </c>
      <c r="K39" s="3" t="inlineStr">
        <is>
          <t>No visa or residency wording. 'Ashby workplaceType = OnSite'; London office working day is part of the interview process; 'frequent trips to customer sites across the UK'</t>
        </is>
      </c>
      <c r="L39" s="3" t="inlineStr">
        <is>
          <t>'You've delivered rollouts before' in delivery, project, implementation or customer onboarding roles; 'ideal for somebody early in their career'</t>
        </is>
      </c>
      <c r="M39" s="3" t="inlineStr">
        <is>
          <t>Not stated</t>
        </is>
      </c>
      <c r="N39" s="3" t="inlineStr">
        <is>
          <t>none</t>
        </is>
      </c>
      <c r="O39" s="3" t="inlineStr">
        <is>
          <t>English (CV in English)</t>
        </is>
      </c>
      <c r="P39" s="3" t="inlineStr">
        <is>
          <t>not stated</t>
        </is>
      </c>
      <c r="Q39" s="3" t="inlineStr">
        <is>
          <t>- Has delivered rollouts before in delivery/project/implementation/customer-onboarding roles
- Comfortable with implementation plans, governance, RAID logs, dependencies and reporting
- Experience of NHS and/or private healthcare environments is 'ideally' wanted
- Confident with senior and frontline stakeholders
- Willing to travel frequently to UK customer sites
- Nice to have: digital health/SaaS implementations in regulated settings
- Nice to have: NHS governance/IG (DPIA, DCB standards, DTAC)</t>
        </is>
      </c>
      <c r="R39" s="3" t="inlineStr">
        <is>
          <t>- Run several implementations in parallel with 60-90 day plans from kickoff to go-live
- Keep customer clinical, ops and IT leads aligned with Medical Ops, Product, Engineering and Commercial
- Spot risks early and unblock issues
- Coordinate training, comms and support readiness and track adoption after go-live
- Build repeatable delivery playbooks and templates</t>
        </is>
      </c>
      <c r="S39" s="3" t="inlineStr">
        <is>
          <t>implementation plans; go-live; rollout; stakeholders; RAID; dependencies; adoption; playbooks; NHS; digital health; regulated; customer onboarding</t>
        </is>
      </c>
      <c r="T39" s="3" t="inlineStr">
        <is>
          <t>Understanding of clinical settings and NHS medicines governance; pharmacy placements give exposure to how clinicians and IT interact.</t>
        </is>
      </c>
      <c r="U39" s="3" t="inlineStr">
        <is>
          <t>No stated implementation/project delivery experience. On-site in London. Right to work not stated but implied UK.</t>
        </is>
      </c>
      <c r="V39" s="3" t="inlineStr">
        <is>
          <t>Genuine implementation/delivery role in health-tech that is described as suitable for early-career people, but it still asks for previous delivery experience and is London on-site, so KT would need to evidence project coordination (for example placements, audits, society or university projects) and UK right to work.</t>
        </is>
      </c>
      <c r="W39" s="3" t="inlineStr">
        <is>
          <t>portal</t>
        </is>
      </c>
      <c r="X39" s="4" t="inlineStr">
        <is>
          <t>https://jobs.ashbyhq.com/tandem-health/cbe69db2-8030-4d6e-8b9d-298701bfaca1/application</t>
        </is>
      </c>
      <c r="Y39" s="3" t="inlineStr">
        <is>
          <t>CV in English (stated)</t>
        </is>
      </c>
      <c r="Z39" s="3" t="inlineStr">
        <is>
          <t>none published: apply via the portal</t>
        </is>
      </c>
      <c r="AA39" s="3" t="inlineStr"/>
      <c r="AB39" s="3" t="inlineStr">
        <is>
          <t>2026-10-18: OK</t>
        </is>
      </c>
      <c r="AC39" s="3" t="inlineStr"/>
      <c r="AD39" s="3" t="inlineStr"/>
      <c r="AE39" s="3" t="inlineStr"/>
      <c r="AF39" s="3" t="inlineStr"/>
      <c r="AG39" s="3" t="inlineStr"/>
      <c r="AH39" s="3" t="inlineStr"/>
      <c r="AI39" s="3" t="inlineStr"/>
      <c r="AJ39" s="3" t="inlineStr"/>
    </row>
  </sheetData>
  <autoFilter ref="A1:AJ39"/>
  <conditionalFormatting sqref="G2:G39">
    <cfRule type="cellIs" priority="1" operator="greaterThanOrEqual" dxfId="0">
      <formula>6</formula>
    </cfRule>
  </conditionalFormatting>
  <conditionalFormatting sqref="B2:B39">
    <cfRule type="cellIs" priority="2" operator="equal" dxfId="1">
      <formula>"A"</formula>
    </cfRule>
    <cfRule type="cellIs" priority="3" operator="equal" dxfId="2">
      <formula>"B"</formula>
    </cfRule>
  </conditionalFormatting>
  <dataValidations count="1">
    <dataValidation sqref="AC2:AG39" showDropDown="0" showInputMessage="0" showErrorMessage="0" allowBlank="1" type="list">
      <formula1>"Yes,No,N/A"</formula1>
    </dataValidation>
  </dataValidations>
  <hyperlinks>
    <hyperlink xmlns:r="http://schemas.openxmlformats.org/officeDocument/2006/relationships" ref="X2" r:id="rId1"/>
    <hyperlink xmlns:r="http://schemas.openxmlformats.org/officeDocument/2006/relationships" ref="X3" r:id="rId2"/>
    <hyperlink xmlns:r="http://schemas.openxmlformats.org/officeDocument/2006/relationships" ref="X4" r:id="rId3"/>
    <hyperlink xmlns:r="http://schemas.openxmlformats.org/officeDocument/2006/relationships" ref="X5" r:id="rId4"/>
    <hyperlink xmlns:r="http://schemas.openxmlformats.org/officeDocument/2006/relationships" ref="X6" r:id="rId5"/>
    <hyperlink xmlns:r="http://schemas.openxmlformats.org/officeDocument/2006/relationships" ref="X7" r:id="rId6"/>
    <hyperlink xmlns:r="http://schemas.openxmlformats.org/officeDocument/2006/relationships" ref="X8" r:id="rId7"/>
    <hyperlink xmlns:r="http://schemas.openxmlformats.org/officeDocument/2006/relationships" ref="X9" r:id="rId8"/>
    <hyperlink xmlns:r="http://schemas.openxmlformats.org/officeDocument/2006/relationships" ref="X10" r:id="rId9"/>
    <hyperlink xmlns:r="http://schemas.openxmlformats.org/officeDocument/2006/relationships" ref="X11" r:id="rId10"/>
    <hyperlink xmlns:r="http://schemas.openxmlformats.org/officeDocument/2006/relationships" ref="X12" r:id="rId11"/>
    <hyperlink xmlns:r="http://schemas.openxmlformats.org/officeDocument/2006/relationships" ref="X13" r:id="rId12"/>
    <hyperlink xmlns:r="http://schemas.openxmlformats.org/officeDocument/2006/relationships" ref="X14" r:id="rId13"/>
    <hyperlink xmlns:r="http://schemas.openxmlformats.org/officeDocument/2006/relationships" ref="X15" r:id="rId14"/>
    <hyperlink xmlns:r="http://schemas.openxmlformats.org/officeDocument/2006/relationships" ref="X16" r:id="rId15"/>
    <hyperlink xmlns:r="http://schemas.openxmlformats.org/officeDocument/2006/relationships" ref="X17" r:id="rId16"/>
    <hyperlink xmlns:r="http://schemas.openxmlformats.org/officeDocument/2006/relationships" ref="X18" r:id="rId17"/>
    <hyperlink xmlns:r="http://schemas.openxmlformats.org/officeDocument/2006/relationships" ref="X19" r:id="rId18"/>
    <hyperlink xmlns:r="http://schemas.openxmlformats.org/officeDocument/2006/relationships" ref="X20" r:id="rId19"/>
    <hyperlink xmlns:r="http://schemas.openxmlformats.org/officeDocument/2006/relationships" ref="X21" r:id="rId20"/>
    <hyperlink xmlns:r="http://schemas.openxmlformats.org/officeDocument/2006/relationships" ref="X22" r:id="rId21"/>
    <hyperlink xmlns:r="http://schemas.openxmlformats.org/officeDocument/2006/relationships" ref="X23" r:id="rId22"/>
    <hyperlink xmlns:r="http://schemas.openxmlformats.org/officeDocument/2006/relationships" ref="X24" r:id="rId23"/>
    <hyperlink xmlns:r="http://schemas.openxmlformats.org/officeDocument/2006/relationships" ref="X25" r:id="rId24"/>
    <hyperlink xmlns:r="http://schemas.openxmlformats.org/officeDocument/2006/relationships" ref="X26" r:id="rId25"/>
    <hyperlink xmlns:r="http://schemas.openxmlformats.org/officeDocument/2006/relationships" ref="X27" r:id="rId26"/>
    <hyperlink xmlns:r="http://schemas.openxmlformats.org/officeDocument/2006/relationships" ref="X28" r:id="rId27"/>
    <hyperlink xmlns:r="http://schemas.openxmlformats.org/officeDocument/2006/relationships" ref="X29" r:id="rId28"/>
    <hyperlink xmlns:r="http://schemas.openxmlformats.org/officeDocument/2006/relationships" ref="X30" r:id="rId29"/>
    <hyperlink xmlns:r="http://schemas.openxmlformats.org/officeDocument/2006/relationships" ref="X31" r:id="rId30"/>
    <hyperlink xmlns:r="http://schemas.openxmlformats.org/officeDocument/2006/relationships" ref="X32" r:id="rId31"/>
    <hyperlink xmlns:r="http://schemas.openxmlformats.org/officeDocument/2006/relationships" ref="X33" r:id="rId32"/>
    <hyperlink xmlns:r="http://schemas.openxmlformats.org/officeDocument/2006/relationships" ref="X34" r:id="rId33"/>
    <hyperlink xmlns:r="http://schemas.openxmlformats.org/officeDocument/2006/relationships" ref="X35" r:id="rId34"/>
    <hyperlink xmlns:r="http://schemas.openxmlformats.org/officeDocument/2006/relationships" ref="X36" r:id="rId35"/>
    <hyperlink xmlns:r="http://schemas.openxmlformats.org/officeDocument/2006/relationships" ref="X37" r:id="rId36"/>
    <hyperlink xmlns:r="http://schemas.openxmlformats.org/officeDocument/2006/relationships" ref="X38" r:id="rId37"/>
    <hyperlink xmlns:r="http://schemas.openxmlformats.org/officeDocument/2006/relationships" ref="X39" r:id="rId3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5" customWidth="1" min="1" max="1"/>
    <col width="36" customWidth="1" min="2" max="2"/>
    <col width="22" customWidth="1" min="3" max="3"/>
    <col width="11" customWidth="1" min="4" max="4"/>
    <col width="24" customWidth="1" min="5" max="5"/>
    <col width="44" customWidth="1" min="6" max="6"/>
    <col width="70" customWidth="1" min="7" max="7"/>
  </cols>
  <sheetData>
    <row r="1">
      <c r="A1" s="5" t="inlineStr">
        <is>
          <t>Fit</t>
        </is>
      </c>
      <c r="B1" s="5" t="inlineStr">
        <is>
          <t>Job title</t>
        </is>
      </c>
      <c r="C1" s="5" t="inlineStr">
        <is>
          <t>Company</t>
        </is>
      </c>
      <c r="D1" s="5" t="inlineStr">
        <is>
          <t>Posted</t>
        </is>
      </c>
      <c r="E1" s="5" t="inlineStr">
        <is>
          <t>Location</t>
        </is>
      </c>
      <c r="F1" s="5" t="inlineStr">
        <is>
          <t>Link</t>
        </is>
      </c>
      <c r="G1" s="5" t="inlineStr">
        <is>
          <t>Why not realistic</t>
        </is>
      </c>
    </row>
    <row r="2">
      <c r="A2" s="3" t="inlineStr">
        <is>
          <t>C</t>
        </is>
      </c>
      <c r="B2" s="3" t="inlineStr">
        <is>
          <t>Pharmacovigilance Specialist (Medical/Clinical Safety)</t>
        </is>
      </c>
      <c r="C2" s="3" t="inlineStr">
        <is>
          <t>Biomapas</t>
        </is>
      </c>
      <c r="D2" s="3" t="inlineStr">
        <is>
          <t>2026-10-17</t>
        </is>
      </c>
      <c r="E2" s="3" t="inlineStr">
        <is>
          <t>Remote/home based; Bulgaria, Croatia, Poland, Romania, Greece (employer page: 'any EU country')</t>
        </is>
      </c>
      <c r="F2" s="3" t="inlineStr">
        <is>
          <t>https://apply.workable.com/biomapas/j/2C5CD8627D</t>
        </is>
      </c>
      <c r="G2" s="3" t="inlineStr">
        <is>
          <t>Requires 4+ years of PV experience, local-language fluency and EU residency.</t>
        </is>
      </c>
    </row>
    <row r="3">
      <c r="A3" s="3" t="inlineStr">
        <is>
          <t>C</t>
        </is>
      </c>
      <c r="B3" s="3" t="inlineStr">
        <is>
          <t>Medical Writer III (Pharmacovigilance)</t>
        </is>
      </c>
      <c r="C3" s="3" t="inlineStr">
        <is>
          <t>Ergomed / PrimeVigilance</t>
        </is>
      </c>
      <c r="D3" s="3" t="inlineStr">
        <is>
          <t>2026-10-16</t>
        </is>
      </c>
      <c r="E3" s="3" t="inlineStr">
        <is>
          <t>Zagreb, Croatia (remote)</t>
        </is>
      </c>
      <c r="F3" s="3" t="inlineStr">
        <is>
          <t>https://jobs.smartrecruiters.com/Ergomed/744000155975969-medical-writer-iii-pharmacovigilance-</t>
        </is>
      </c>
      <c r="G3" s="3" t="inlineStr">
        <is>
          <t>Pharmacy degree is explicitly welcome and the role is remote, but it needs 2 years in medical writing/PV and mentoring ability, which KT does not have yet. Audit: Level III role, 2-year medical-writing minimum, and it requires mentoring junior writers.</t>
        </is>
      </c>
    </row>
    <row r="4">
      <c r="A4" s="3" t="inlineStr">
        <is>
          <t>C</t>
        </is>
      </c>
      <c r="B4" s="3" t="inlineStr">
        <is>
          <t>Regulatory Submissions Associate Manager II (EU CTR / CTIS)</t>
        </is>
      </c>
      <c r="C4" s="3" t="inlineStr">
        <is>
          <t>Fortrea</t>
        </is>
      </c>
      <c r="D4" s="3" t="inlineStr">
        <is>
          <t>2026-10-16</t>
        </is>
      </c>
      <c r="E4" s="3" t="inlineStr">
        <is>
          <t>Leeds, United Kingdom (additional location: Remote United Kingdom)</t>
        </is>
      </c>
      <c r="F4" s="3" t="inlineStr">
        <is>
          <t>https://fortrea.wd1.myworkdayjobs.com/Fortrea/job/Leeds/Regulatory-Submissions-Ass-Manager-II_266235</t>
        </is>
      </c>
      <c r="G4" s="3" t="inlineStr">
        <is>
          <t>Needs 4 years plus hands-on CTIS experience; it is a mid-level manager grade.</t>
        </is>
      </c>
    </row>
    <row r="5">
      <c r="A5" s="3" t="inlineStr">
        <is>
          <t>C</t>
        </is>
      </c>
      <c r="B5" s="3" t="inlineStr">
        <is>
          <t>Clinical Trial Safety Scientist (FSP - Permanent Home Based)</t>
        </is>
      </c>
      <c r="C5" s="3" t="inlineStr">
        <is>
          <t>IQVIA</t>
        </is>
      </c>
      <c r="D5" s="3" t="inlineStr">
        <is>
          <t>2026-10-16</t>
        </is>
      </c>
      <c r="E5" s="3" t="inlineStr">
        <is>
          <t>Madrid, Spain; Barcelona, Spain (home-based)</t>
        </is>
      </c>
      <c r="F5" s="3" t="inlineStr">
        <is>
          <t>https://jobs.iqvia.com/en/jobs/R1521994-1</t>
        </is>
      </c>
      <c r="G5" s="3" t="inlineStr">
        <is>
          <t>Needs 2+ years of PV experience (clear gap) but an MPharm meets the degree line and the role is home-based within a CRO FSP model. Same standard as the audit: scientist role with a stated minimum of 2+ years in pharmacovigilance.</t>
        </is>
      </c>
    </row>
    <row r="6">
      <c r="A6" s="3" t="inlineStr">
        <is>
          <t>C</t>
        </is>
      </c>
      <c r="B6" s="3" t="inlineStr">
        <is>
          <t>Senior Product Manager (Healthcare Data Products/API)</t>
        </is>
      </c>
      <c r="C6" s="3" t="inlineStr">
        <is>
          <t>Inovalon</t>
        </is>
      </c>
      <c r="D6" s="3" t="inlineStr">
        <is>
          <t>2026-10-16</t>
        </is>
      </c>
      <c r="E6" s="3" t="inlineStr">
        <is>
          <t>REMOTE - US</t>
        </is>
      </c>
      <c r="F6" s="3" t="inlineStr">
        <is>
          <t>https://jobs.ashbyhq.com/inovalon/e0e57ecf-0fc1-42e4-9c21-3ebe30207a3c</t>
        </is>
      </c>
      <c r="G6" s="3" t="inlineStr">
        <is>
          <t>Senior, 8+ years required.</t>
        </is>
      </c>
    </row>
    <row r="7">
      <c r="A7" s="3" t="inlineStr">
        <is>
          <t>C</t>
        </is>
      </c>
      <c r="B7" s="3" t="inlineStr">
        <is>
          <t>Associate Market Access Manager</t>
        </is>
      </c>
      <c r="C7" s="3" t="inlineStr">
        <is>
          <t>Johnson &amp; Johnson (Innovative Medicine)</t>
        </is>
      </c>
      <c r="D7" s="3" t="inlineStr">
        <is>
          <t>2026-10-16</t>
        </is>
      </c>
      <c r="E7" s="3" t="inlineStr">
        <is>
          <t>Petaling Jaya, Selangor, Malaysia</t>
        </is>
      </c>
      <c r="F7" s="3" t="inlineStr">
        <is>
          <t>https://jj.wd5.myworkdayjobs.com/JJ/job/Petaling-Jaya-Selangor-Malaysia/Associate-Market-Access-Manager_R-105370</t>
        </is>
      </c>
      <c r="G7" s="3" t="inlineStr">
        <is>
          <t>Pharmacy degree is named, but 3 years of market access experience plus Malaysia-specific knowledge are required.</t>
        </is>
      </c>
    </row>
    <row r="8">
      <c r="A8" s="3" t="inlineStr">
        <is>
          <t>C</t>
        </is>
      </c>
      <c r="B8" s="3" t="inlineStr">
        <is>
          <t>Clinical Programs Specialist</t>
        </is>
      </c>
      <c r="C8" s="3" t="inlineStr">
        <is>
          <t>Judi Health</t>
        </is>
      </c>
      <c r="D8" s="3" t="inlineStr">
        <is>
          <t>2026-10-16</t>
        </is>
      </c>
      <c r="E8" s="3" t="inlineStr">
        <is>
          <t>Remote, US (listed offices Charlotte, Denver, New York)</t>
        </is>
      </c>
      <c r="F8" s="3" t="inlineStr">
        <is>
          <t>https://job-boards.greenhouse.io/judihealth/jobs/5454128008</t>
        </is>
      </c>
      <c r="G8" s="3" t="inlineStr">
        <is>
          <t>Requires an active US healthcare licence and US-based remote work; KT has neither. Duties are a good template for the type of PBM clinical-programme operations role to look for elsewhere.</t>
        </is>
      </c>
    </row>
    <row r="9">
      <c r="A9" s="3" t="inlineStr">
        <is>
          <t>C</t>
        </is>
      </c>
      <c r="B9" s="3" t="inlineStr">
        <is>
          <t>Clinical Review Pharmacist (6-month, full-time contract)</t>
        </is>
      </c>
      <c r="C9" s="3" t="inlineStr">
        <is>
          <t>SmithRx</t>
        </is>
      </c>
      <c r="D9" s="3" t="inlineStr">
        <is>
          <t>2026-10-16</t>
        </is>
      </c>
      <c r="E9" s="3" t="inlineStr">
        <is>
          <t>US - Remote</t>
        </is>
      </c>
      <c r="F9" s="3" t="inlineStr">
        <is>
          <t>https://job-boards.greenhouse.io/smithrx/jobs/8896130002</t>
        </is>
      </c>
      <c r="G9" s="3" t="inlineStr">
        <is>
          <t>Needs an active US pharmacist licence and 2 years of practice; KT is unlicensed and the role is US-resident only.</t>
        </is>
      </c>
    </row>
    <row r="10">
      <c r="A10" s="3" t="inlineStr">
        <is>
          <t>C</t>
        </is>
      </c>
      <c r="B10" s="3" t="inlineStr">
        <is>
          <t>Medical Operations - Spain</t>
        </is>
      </c>
      <c r="C10" s="3" t="inlineStr">
        <is>
          <t>Tandem Health</t>
        </is>
      </c>
      <c r="D10" s="3" t="inlineStr">
        <is>
          <t>2026-10-16</t>
        </is>
      </c>
      <c r="E10" s="3" t="inlineStr">
        <is>
          <t>Madrid, Spain (Ashby says remote, but the text says regular in-person attendance at the Madrid office)</t>
        </is>
      </c>
      <c r="F10" s="3" t="inlineStr">
        <is>
          <t>https://jobs.ashbyhq.com/tandem-health/9eb14d41-3610-4899-ae20-a893b298a1d9</t>
        </is>
      </c>
      <c r="G10" s="3" t="inlineStr">
        <is>
          <t>Wants a medical doctor, Spanish fluency and Madrid office attendance.</t>
        </is>
      </c>
    </row>
    <row r="11">
      <c r="A11" s="3" t="inlineStr">
        <is>
          <t>C</t>
        </is>
      </c>
      <c r="B11" s="3" t="inlineStr">
        <is>
          <t>Medical Writer - Medical Information</t>
        </is>
      </c>
      <c r="C11" s="3" t="inlineStr">
        <is>
          <t>Thermo Fisher Scientific (PPD clinical research)</t>
        </is>
      </c>
      <c r="D11" s="3" t="inlineStr">
        <is>
          <t>2026-10-16</t>
        </is>
      </c>
      <c r="E11" s="3" t="inlineStr">
        <is>
          <t>Remote, Massachusetts, USA</t>
        </is>
      </c>
      <c r="F11" s="3" t="inlineStr">
        <is>
          <t>https://thermofisher.wd5.myworkdayjobs.com/ThermoFisherCareers/job/Remote-Massachusetts-USA/Medical-Writer---Medical-Information_R-01364891-1</t>
        </is>
      </c>
      <c r="G11" s="3" t="inlineStr">
        <is>
          <t>One clear gap: the posting asks for experience 'comparable to 2+ years' and it is a US-based remote role with a Massachusetts pay scale, with no statement that non-US residents can apply. The writing content (medical information documents, publications) fits an MPharm well. Same standard as the audit: needs about 2+ years of writing/pharma-CRO experience.</t>
        </is>
      </c>
    </row>
    <row r="12">
      <c r="A12" s="3" t="inlineStr">
        <is>
          <t>C</t>
        </is>
      </c>
      <c r="B12" s="3" t="inlineStr">
        <is>
          <t>Medical Information Specialist - Nurse</t>
        </is>
      </c>
      <c r="C12" s="3" t="inlineStr">
        <is>
          <t>Thermo Fisher Scientific (PPD clinical research)</t>
        </is>
      </c>
      <c r="D12" s="3" t="inlineStr">
        <is>
          <t>2026-10-16</t>
        </is>
      </c>
      <c r="E12" s="3" t="inlineStr">
        <is>
          <t>Morrisville, North Carolina, USA</t>
        </is>
      </c>
      <c r="F12" s="3" t="inlineStr">
        <is>
          <t>https://thermofisher.wd5.myworkdayjobs.com/ThermoFisherCareers/job/Morrisville-North-Carolina-USA/Medical-Information-Specialist---Nurse_R-01371120</t>
        </is>
      </c>
      <c r="G12" s="3" t="inlineStr">
        <is>
          <t>Requires an active US RN licence, which KT cannot hold as an unlicensed pharmacy graduate. Listed only so KT can see that two identical 'Nurse' medical information postings exist at PPD (R-01371114 and R-01371120).</t>
        </is>
      </c>
    </row>
    <row r="13">
      <c r="A13" s="3" t="inlineStr">
        <is>
          <t>C</t>
        </is>
      </c>
      <c r="B13" s="3" t="inlineStr">
        <is>
          <t>Manager, Medical Operations, EU West</t>
        </is>
      </c>
      <c r="C13" s="3" t="inlineStr">
        <is>
          <t>BridgeBio</t>
        </is>
      </c>
      <c r="D13" s="3" t="inlineStr">
        <is>
          <t>2026-10-15</t>
        </is>
      </c>
      <c r="E13" s="3" t="inlineStr">
        <is>
          <t>Remote - France (France-based role, Paris area designated office)</t>
        </is>
      </c>
      <c r="F13" s="3" t="inlineStr">
        <is>
          <t>https://job-boards.greenhouse.io/bridgebio/jobs/5265684007</t>
        </is>
      </c>
      <c r="G13" s="3" t="inlineStr">
        <is>
          <t>France-based, French fluency and 2-5 years of Medical Affairs operations required; a strong role type for the future.</t>
        </is>
      </c>
    </row>
    <row r="14">
      <c r="A14" s="3" t="inlineStr">
        <is>
          <t>C</t>
        </is>
      </c>
      <c r="B14" s="3" t="inlineStr">
        <is>
          <t>Pharmacovigilance Associate</t>
        </is>
      </c>
      <c r="C14" s="3" t="inlineStr">
        <is>
          <t>Cencora (Canada)</t>
        </is>
      </c>
      <c r="D14" s="3" t="inlineStr">
        <is>
          <t>2026-10-15</t>
        </is>
      </c>
      <c r="E14" s="3" t="inlineStr">
        <is>
          <t>Remote, Ontario, Canada</t>
        </is>
      </c>
      <c r="F14" s="3" t="inlineStr">
        <is>
          <t>https://careers.cencora.com/us/en/job/R2617964/Pharmacovigilance-Associate</t>
        </is>
      </c>
      <c r="G14" s="3" t="inlineStr">
        <is>
          <t>Requires 3+ years' experience and includes mentoring junior staff; too much for a new graduate.</t>
        </is>
      </c>
    </row>
    <row r="15">
      <c r="A15" s="3" t="inlineStr">
        <is>
          <t>C</t>
        </is>
      </c>
      <c r="B15" s="3" t="inlineStr">
        <is>
          <t>Principal, Clinical Product</t>
        </is>
      </c>
      <c r="C15" s="3" t="inlineStr">
        <is>
          <t>Headway</t>
        </is>
      </c>
      <c r="D15" s="3" t="inlineStr">
        <is>
          <t>2026-10-15</t>
        </is>
      </c>
      <c r="E15" s="3" t="inlineStr">
        <is>
          <t>Remote (company hires remotely across the US)</t>
        </is>
      </c>
      <c r="F15" s="3" t="inlineStr">
        <is>
          <t>https://jobs.ashbyhq.com/headway/06b24a61-e976-4e78-8a8a-03e10b3be5df</t>
        </is>
      </c>
      <c r="G15" s="3" t="inlineStr">
        <is>
          <t>Doctoral clinical licence and 6+ years required; principal level.</t>
        </is>
      </c>
    </row>
    <row r="16">
      <c r="A16" s="3" t="inlineStr">
        <is>
          <t>C</t>
        </is>
      </c>
      <c r="B16" s="3" t="inlineStr">
        <is>
          <t>Clinical Trials Regulatory Officer 2 (Regulatory Maintenance Associate)</t>
        </is>
      </c>
      <c r="C16" s="3" t="inlineStr">
        <is>
          <t>IQVIA</t>
        </is>
      </c>
      <c r="D16" s="3" t="inlineStr">
        <is>
          <t>2026-10-15</t>
        </is>
      </c>
      <c r="E16" s="3" t="inlineStr">
        <is>
          <t>Zagreb, Croatia; additional locations: Belgrade, Lisbon, Kyiv, Kiel, Sofia, Madrid, Bucharest</t>
        </is>
      </c>
      <c r="F16" s="3" t="inlineStr">
        <is>
          <t>https://iqvia.wd1.myworkdayjobs.com/IQVIA/job/Zagreb-Croatia/Clinical-Trials-Regulatory-Officer---Regulatory-Maintenance_R1568332-1</t>
        </is>
      </c>
      <c r="G16" s="3" t="inlineStr">
        <is>
          <t>Pharmacy is a named degree, but 3 years of hands-on CTIS submission experience is required; not realistic yet. A useful stepping-stone target after ICON/IQVIA start-up roles.</t>
        </is>
      </c>
    </row>
    <row r="17">
      <c r="A17" s="3" t="inlineStr">
        <is>
          <t>C</t>
        </is>
      </c>
      <c r="B17" s="3" t="inlineStr">
        <is>
          <t>Assoc. Spclst, Drug Safety (local PV)</t>
        </is>
      </c>
      <c r="C17" s="3" t="inlineStr">
        <is>
          <t>MSD (Merck Sharp &amp; Dohme)</t>
        </is>
      </c>
      <c r="D17" s="3" t="inlineStr">
        <is>
          <t>2026-10-15</t>
        </is>
      </c>
      <c r="E17" s="3" t="inlineStr">
        <is>
          <t>Jakarta, Indonesia</t>
        </is>
      </c>
      <c r="F17" s="3" t="inlineStr">
        <is>
          <t>https://msd.wd5.myworkdayjobs.com/SearchJobs/job/IDN---Jakarta---Jakarta-Menara-Astra/Assoc-Spclst--Drug-Safety_R422379</t>
        </is>
      </c>
      <c r="G17" s="3" t="inlineStr">
        <is>
          <t>Entry-level in content (experience only preferred) but hybrid in Jakarta and requires local-language proficiency, so not realistic unless based in Indonesia.</t>
        </is>
      </c>
    </row>
    <row r="18">
      <c r="A18" s="3" t="inlineStr">
        <is>
          <t>C</t>
        </is>
      </c>
      <c r="B18" s="3" t="inlineStr">
        <is>
          <t>Site Contract Specialist I</t>
        </is>
      </c>
      <c r="C18" s="3" t="inlineStr">
        <is>
          <t>PSI CRO</t>
        </is>
      </c>
      <c r="D18" s="3" t="inlineStr">
        <is>
          <t>2026-10-15</t>
        </is>
      </c>
      <c r="E18" s="3" t="inlineStr">
        <is>
          <t>Mexico City, Mexico - 'Home-based position in Mexico'</t>
        </is>
      </c>
      <c r="F18" s="3" t="inlineStr">
        <is>
          <t>https://jobs.smartrecruiters.com/PSICRO/744000155843309-site-contract-specialist-i-</t>
        </is>
      </c>
      <c r="G18" s="3" t="inlineStr">
        <is>
          <t>Entry Level label, but the text requires prior study start-up experience, Spanish fluency and a Mexico base. Audit: study start-up experience is required and Spanish fluency is required; two clear gaps.</t>
        </is>
      </c>
    </row>
    <row r="19">
      <c r="A19" s="3" t="inlineStr">
        <is>
          <t>C</t>
        </is>
      </c>
      <c r="B19" s="3" t="inlineStr">
        <is>
          <t>Clinical Research Associate I / Clinical Research Associate II (France)</t>
        </is>
      </c>
      <c r="C19" s="3" t="inlineStr">
        <is>
          <t>Precision for Medicine (Precision Medicine Group)</t>
        </is>
      </c>
      <c r="D19" s="3" t="inlineStr">
        <is>
          <t>2026-10-15</t>
        </is>
      </c>
      <c r="E19" s="3" t="inlineStr">
        <is>
          <t>Remote, France ('looking for candidates based in Paris or Paris area')</t>
        </is>
      </c>
      <c r="F19" s="3" t="inlineStr">
        <is>
          <t>https://job-boards.greenhouse.io/precisionmedicinegroup/jobs/6129671004</t>
        </is>
      </c>
      <c r="G19" s="3" t="inlineStr">
        <is>
          <t>Requires prior CRA experience, French fluency, oncology experience and a Paris base.</t>
        </is>
      </c>
    </row>
    <row r="20">
      <c r="A20" s="3" t="inlineStr">
        <is>
          <t>C</t>
        </is>
      </c>
      <c r="B20" s="3" t="inlineStr">
        <is>
          <t>Country Regulatory Specialist, Clinical Research - 100% Remote in Brazil, English advanced</t>
        </is>
      </c>
      <c r="C20" s="3" t="inlineStr">
        <is>
          <t>Syneos Health</t>
        </is>
      </c>
      <c r="D20" s="3" t="inlineStr">
        <is>
          <t>2026-10-15</t>
        </is>
      </c>
      <c r="E20" s="3" t="inlineStr">
        <is>
          <t>Remote, Brazil</t>
        </is>
      </c>
      <c r="F20" s="3" t="inlineStr">
        <is>
          <t>https://www.syneoshealth.com/clinical-corporate-careers/jobs/18363943-country-regulatory-specialist-clinical-research-100-percent-remote-in-brazil-english-advanced</t>
        </is>
      </c>
      <c r="G20" s="3" t="inlineStr">
        <is>
          <t>Needs 3-4 years of clinical research experience and a Brazil base.</t>
        </is>
      </c>
    </row>
    <row r="21">
      <c r="A21" s="3" t="inlineStr">
        <is>
          <t>C</t>
        </is>
      </c>
      <c r="B21" s="3" t="inlineStr">
        <is>
          <t>Assistant CRA - FSP (Brazil, remote)</t>
        </is>
      </c>
      <c r="C21" s="3" t="inlineStr">
        <is>
          <t>Thermo Fisher Scientific (PPD clinical research business)</t>
        </is>
      </c>
      <c r="D21" s="3" t="inlineStr">
        <is>
          <t>2026-10-15</t>
        </is>
      </c>
      <c r="E21" s="3" t="inlineStr">
        <is>
          <t>Brazil - Sao Paulo - Remote</t>
        </is>
      </c>
      <c r="F21" s="3" t="inlineStr">
        <is>
          <t>https://thermofisher.wd5.myworkdayjobs.com/ThermoFisherCareers/job/Remote-Brazil/Assistant-CRA---FSP_R-01371844</t>
        </is>
      </c>
      <c r="G21" s="3" t="inlineStr">
        <is>
          <t>Headline says 0-2 years but the posting makes prior oncology clinical-study experience mandatory and is Brazil-based.</t>
        </is>
      </c>
    </row>
    <row r="22">
      <c r="A22" s="3" t="inlineStr">
        <is>
          <t>C</t>
        </is>
      </c>
      <c r="B22" s="3" t="inlineStr">
        <is>
          <t>Medical Information Specialist with Latvian, English and Additional Language</t>
        </is>
      </c>
      <c r="C22" s="3" t="inlineStr">
        <is>
          <t>IQVIA</t>
        </is>
      </c>
      <c r="D22" s="3" t="inlineStr">
        <is>
          <t>2026-10-14</t>
        </is>
      </c>
      <c r="E22" s="3" t="inlineStr">
        <is>
          <t>Riga, Latvia (also Lisbon, Zagreb, Athens, Barcelona, Prague, Sofia, Madrid, Bucharest)</t>
        </is>
      </c>
      <c r="F22" s="3" t="inlineStr">
        <is>
          <t>https://iqvia.wd1.myworkdayjobs.com/IQVIA/job/Riga-Latvia/Medical-Information-Specialist-with-Latvian--English-and-Additional-Language_R1573442</t>
        </is>
      </c>
      <c r="G22" s="3" t="inlineStr">
        <is>
          <t>Perfect on duties and degree (no experience asked), but Latvian at C2 level is a hard requirement KT almost certainly lacks. IQVIA posts the same job for other languages (Bulgarian dated 2026-10-09, German/Estonian variants), all language-gated.</t>
        </is>
      </c>
    </row>
    <row r="23">
      <c r="A23" s="3" t="inlineStr">
        <is>
          <t>C</t>
        </is>
      </c>
      <c r="B23" s="3" t="inlineStr">
        <is>
          <t>Clinical Pharmacist (Independent Prescriber)</t>
        </is>
      </c>
      <c r="C23" s="3" t="inlineStr">
        <is>
          <t>Montu UK (Alternaleaf)</t>
        </is>
      </c>
      <c r="D23" s="3" t="inlineStr">
        <is>
          <t>2026-10-14</t>
        </is>
      </c>
      <c r="E23" s="3" t="inlineStr">
        <is>
          <t>Hybrid London, UK</t>
        </is>
      </c>
      <c r="F23" s="3" t="inlineStr">
        <is>
          <t>https://jobs.ashbyhq.com/montu-uk/4435f8d7-0eeb-46f8-85fc-f6784ed0ba62</t>
        </is>
      </c>
      <c r="G23" s="3" t="inlineStr">
        <is>
          <t>Requires GPhC registration and IP qualification.</t>
        </is>
      </c>
    </row>
    <row r="24">
      <c r="A24" s="3" t="inlineStr">
        <is>
          <t>C</t>
        </is>
      </c>
      <c r="B24" s="3" t="inlineStr">
        <is>
          <t>Quality Assurance Officer (Leafio pharmaceutical wholesale)</t>
        </is>
      </c>
      <c r="C24" s="3" t="inlineStr">
        <is>
          <t>Montu UK (Leafio)</t>
        </is>
      </c>
      <c r="D24" s="3" t="inlineStr">
        <is>
          <t>2026-10-14</t>
        </is>
      </c>
      <c r="E24" s="3" t="inlineStr">
        <is>
          <t>Winnersh, Berkshire, UK (hybrid)</t>
        </is>
      </c>
      <c r="F24" s="3" t="inlineStr">
        <is>
          <t>https://jobs.ashbyhq.com/montu-uk/d3f2d04d-1b78-45cf-8886-1525a0d92c62</t>
        </is>
      </c>
      <c r="G24" s="3" t="inlineStr">
        <is>
          <t>Pharmaceutical wholesale quality role where an MPharm background is relevant; it asks for more than 2 years in a GMDP environment, which is the main gap, so this is a stretch rather than a fit. Quality/regulatory roles are covered more fully by other role families. Audit: three separate 'proven experience' requirements (more than 2 years in a GMDP environment). Compensation also includes equity.</t>
        </is>
      </c>
    </row>
    <row r="25">
      <c r="A25" s="3" t="inlineStr">
        <is>
          <t>C</t>
        </is>
      </c>
      <c r="B25" s="3" t="inlineStr">
        <is>
          <t>Patient Safety Specialist</t>
        </is>
      </c>
      <c r="C25" s="3" t="inlineStr">
        <is>
          <t>Novartis</t>
        </is>
      </c>
      <c r="D25" s="3" t="inlineStr">
        <is>
          <t>2026-10-14</t>
        </is>
      </c>
      <c r="E25" s="3" t="inlineStr">
        <is>
          <t>New Cairo, Egypt</t>
        </is>
      </c>
      <c r="F25" s="3" t="inlineStr">
        <is>
          <t>https://novartis.wd3.myworkdayjobs.com/Novartis_Careers/job/New-Cairo/Patient-Safety-Specialist_REQ-10089513-1</t>
        </is>
      </c>
      <c r="G25" s="3" t="inlineStr">
        <is>
          <t>Good content match (pharmacy degree, no experience stated) but hybrid in Cairo, Arabic required and relocation not supported.</t>
        </is>
      </c>
    </row>
    <row r="26">
      <c r="A26" s="3" t="inlineStr">
        <is>
          <t>C</t>
        </is>
      </c>
      <c r="B26" s="3" t="inlineStr">
        <is>
          <t>Safety &amp; PV Specialist II - Literature Case Processing</t>
        </is>
      </c>
      <c r="C26" s="3" t="inlineStr">
        <is>
          <t>Syneos Health</t>
        </is>
      </c>
      <c r="D26" s="3" t="inlineStr">
        <is>
          <t>2026-10-14</t>
        </is>
      </c>
      <c r="E26" s="3" t="inlineStr">
        <is>
          <t>Gurgaon, India</t>
        </is>
      </c>
      <c r="F26" s="3" t="inlineStr">
        <is>
          <t>https://www.syneoshealth.com/clinical-corporate-careers/jobs/18356662-safety-and-pv-specialist-ii-literature-case-processing</t>
        </is>
      </c>
      <c r="G26" s="3" t="inlineStr">
        <is>
          <t>Asks for 4-7 years of PV experience; Gurgaon location and work mode unstated.</t>
        </is>
      </c>
    </row>
    <row r="27">
      <c r="A27" s="3" t="inlineStr">
        <is>
          <t>C</t>
        </is>
      </c>
      <c r="B27" s="3" t="inlineStr">
        <is>
          <t>FSP Clinical Research Associate I / II (Israel, remote)</t>
        </is>
      </c>
      <c r="C27" s="3" t="inlineStr">
        <is>
          <t>Thermo Fisher Scientific (PPD clinical research business)</t>
        </is>
      </c>
      <c r="D27" s="3" t="inlineStr">
        <is>
          <t>2026-10-14</t>
        </is>
      </c>
      <c r="E27" s="3" t="inlineStr">
        <is>
          <t>Israel - Tel Aviv - Remote</t>
        </is>
      </c>
      <c r="F27" s="3" t="inlineStr">
        <is>
          <t>https://thermofisher.wd5.myworkdayjobs.com/ThermoFisherCareers/job/Remote-Israel/FSP-Clinical-Research-Associate-I--Clinical-Research-Associate-II_R-01371946</t>
        </is>
      </c>
      <c r="G27" s="3" t="inlineStr">
        <is>
          <t>Needs 1-2 years of actual monitoring experience and heavy site travel, plus Israel base.</t>
        </is>
      </c>
    </row>
    <row r="28">
      <c r="A28" s="3" t="inlineStr">
        <is>
          <t>C</t>
        </is>
      </c>
      <c r="B28" s="3" t="inlineStr">
        <is>
          <t>Associate Business Consultant - Life Sciences Consulting (London)</t>
        </is>
      </c>
      <c r="C28" s="3" t="inlineStr">
        <is>
          <t>Veeva Systems</t>
        </is>
      </c>
      <c r="D28" s="3" t="inlineStr">
        <is>
          <t>2026-10-14</t>
        </is>
      </c>
      <c r="E28" s="3" t="inlineStr">
        <is>
          <t>United Kingdom - London (hybrid)</t>
        </is>
      </c>
      <c r="F28" s="3" t="inlineStr">
        <is>
          <t>https://jobs.lever.co/veeva/ae310551-4c21-4c6e-aec5-05da7e29c0e0</t>
        </is>
      </c>
      <c r="G28" s="3" t="inlineStr">
        <is>
          <t>Intake is limited to 2027 graduates; KT graduated in 2024 so is outside the stated target group.</t>
        </is>
      </c>
    </row>
    <row r="29">
      <c r="A29" s="3" t="inlineStr">
        <is>
          <t>C</t>
        </is>
      </c>
      <c r="B29" s="3" t="inlineStr">
        <is>
          <t>Implementation Operations Manager</t>
        </is>
      </c>
      <c r="C29" s="3" t="inlineStr">
        <is>
          <t>Vida Health</t>
        </is>
      </c>
      <c r="D29" s="3" t="inlineStr">
        <is>
          <t>2026-10-14</t>
        </is>
      </c>
      <c r="E29" s="3" t="inlineStr">
        <is>
          <t>United States (remote)</t>
        </is>
      </c>
      <c r="F29" s="3" t="inlineStr">
        <is>
          <t>https://jobs.lever.co/vida/d4412486-5f81-4acd-bebf-8adbf4ae66da</t>
        </is>
      </c>
      <c r="G29" s="3" t="inlineStr">
        <is>
          <t>Hard US-residence and work-authorisation rule plus 3+ years of data/implementation experience.</t>
        </is>
      </c>
    </row>
    <row r="30">
      <c r="A30" s="3" t="inlineStr">
        <is>
          <t>C</t>
        </is>
      </c>
      <c r="B30" s="3" t="inlineStr">
        <is>
          <t>Sr Assoc Pharmacovigilance Operations</t>
        </is>
      </c>
      <c r="C30" s="3" t="inlineStr">
        <is>
          <t>Amgen</t>
        </is>
      </c>
      <c r="D30" s="3" t="inlineStr">
        <is>
          <t>2026-10-13</t>
        </is>
      </c>
      <c r="E30" s="3" t="inlineStr">
        <is>
          <t>India - Hyderabad</t>
        </is>
      </c>
      <c r="F30" s="3" t="inlineStr">
        <is>
          <t>https://careers.amgen.com/en/job/hyderabad/sr-assoc-pharmacovigilance-operations/87/99202629072</t>
        </is>
      </c>
      <c r="G30" s="3" t="inlineStr">
        <is>
          <t>Degree-level requirement plus 2 years of related experience; one clear gap. On-site in Hyderabad, so only workable if based in or relocating to India. Same standard as the audit: 'Sr Assoc' role that requires 2 years of directly related experience, on-site only.</t>
        </is>
      </c>
    </row>
    <row r="31">
      <c r="A31" s="3" t="inlineStr">
        <is>
          <t>C</t>
        </is>
      </c>
      <c r="B31" s="3" t="inlineStr">
        <is>
          <t>Global Value Dossiers Consultant - Global Health Economics team - UK</t>
        </is>
      </c>
      <c r="C31" s="3" t="inlineStr">
        <is>
          <t>IQVIA</t>
        </is>
      </c>
      <c r="D31" s="3" t="inlineStr">
        <is>
          <t>2026-10-13</t>
        </is>
      </c>
      <c r="E31" s="3" t="inlineStr">
        <is>
          <t>London, United Kingdom</t>
        </is>
      </c>
      <c r="F31" s="3" t="inlineStr">
        <is>
          <t>https://iqvia.wd1.myworkdayjobs.com/IQVIA/job/London-United-Kingdom/Global-Value-Dossiers-Consultant---Global-Health-Economics-team---UK_R1573929</t>
        </is>
      </c>
      <c r="G31" s="3" t="inlineStr">
        <is>
          <t>Needs about 5 years of HEOR/HTA writing and no visa support is offered. Kept as a marker of what a mid-career HEOR writer role looks like.</t>
        </is>
      </c>
    </row>
    <row r="32">
      <c r="A32" s="3" t="inlineStr">
        <is>
          <t>C</t>
        </is>
      </c>
      <c r="B32" s="3" t="inlineStr">
        <is>
          <t>Operations Manager, Product Implementation</t>
        </is>
      </c>
      <c r="C32" s="3" t="inlineStr">
        <is>
          <t>Lyra Health</t>
        </is>
      </c>
      <c r="D32" s="3" t="inlineStr">
        <is>
          <t>2026-10-13</t>
        </is>
      </c>
      <c r="E32" s="3" t="inlineStr">
        <is>
          <t>United States (Lever workplaceType: remote)</t>
        </is>
      </c>
      <c r="F32" s="3" t="inlineStr">
        <is>
          <t>https://jobs.lever.co/lyrahealth/4287bc02-b22a-4da8-bbe7-cdd8a0df7f5e</t>
        </is>
      </c>
      <c r="G32" s="3" t="inlineStr">
        <is>
          <t>Manager level with 8+ years required.</t>
        </is>
      </c>
    </row>
    <row r="33">
      <c r="A33" s="3" t="inlineStr">
        <is>
          <t>C</t>
        </is>
      </c>
      <c r="B33" s="3" t="inlineStr">
        <is>
          <t>Senior Regulatory Affairs Associate - Labeling Strategy</t>
        </is>
      </c>
      <c r="C33" s="3" t="inlineStr">
        <is>
          <t>Parexel</t>
        </is>
      </c>
      <c r="D33" s="3" t="inlineStr">
        <is>
          <t>2026-10-13</t>
        </is>
      </c>
      <c r="E33" s="3" t="inlineStr">
        <is>
          <t>Bengaluru, India (Remote)</t>
        </is>
      </c>
      <c r="F33" s="3" t="inlineStr">
        <is>
          <t>https://wd1.myworkdaysite.com/recruiting/parexel/Parexel_External_Careers/job/India-Bengaluru-Remote/Senior-Regulatory-Affairs-Associate_R0000043177</t>
        </is>
      </c>
      <c r="G33" s="3" t="inlineStr">
        <is>
          <t>Asks for 7-8 years of experience; not realistic for a 2024 graduate. Listed to show what labelling roles at CROs look like.</t>
        </is>
      </c>
    </row>
    <row r="34">
      <c r="A34" s="3" t="inlineStr">
        <is>
          <t>C</t>
        </is>
      </c>
      <c r="B34" s="3" t="inlineStr">
        <is>
          <t>CMC Regulatory Affairs Associate (M3 authoring, biological products)</t>
        </is>
      </c>
      <c r="C34" s="3" t="inlineStr">
        <is>
          <t>Parexel</t>
        </is>
      </c>
      <c r="D34" s="3" t="inlineStr">
        <is>
          <t>2026-10-13</t>
        </is>
      </c>
      <c r="E34" s="3" t="inlineStr">
        <is>
          <t>Mexico (Remote); also Argentina-Remote and Brazil-Remote</t>
        </is>
      </c>
      <c r="F34" s="3" t="inlineStr">
        <is>
          <t>https://wd1.myworkdaysite.com/recruiting/parexel/Parexel_External_Careers/job/Mexico-Remote/CMC-Regulatory-Affairs-Associate--M3-Authoring-experience-for-Biological-products--_R0000046915</t>
        </is>
      </c>
      <c r="G34" s="3" t="inlineStr">
        <is>
          <t>Mandatory biologics CMC and M3 authoring experience plus a multi-year industry minimum; not realistic for a recent graduate.</t>
        </is>
      </c>
    </row>
    <row r="35">
      <c r="A35" s="3" t="inlineStr">
        <is>
          <t>C</t>
        </is>
      </c>
      <c r="B35" s="3" t="inlineStr">
        <is>
          <t>Local Contact Person for Pharmacovigilance and Regulatory Affairs (Contractor; Berlin, Paris, Brussels, Ljubljana, Athens, Budapest)</t>
        </is>
      </c>
      <c r="C35" s="3" t="inlineStr">
        <is>
          <t>PrimeVigilance (Ergomed Group)</t>
        </is>
      </c>
      <c r="D35" s="3" t="inlineStr">
        <is>
          <t>2026-10-13</t>
        </is>
      </c>
      <c r="E35" s="3" t="inlineStr">
        <is>
          <t>Remote flag in Berlin DE, Paris FR, Brussels BE, Ljubljana SI, Athens GR, Budapest HU (one posting per country)</t>
        </is>
      </c>
      <c r="F35" s="3" t="inlineStr">
        <is>
          <t>https://jobs.smartrecruiters.com/Ergomed/744000155310319-local-contact-person-for-pharmacovigilance-and-regulatory-affairs-contractor-</t>
        </is>
      </c>
      <c r="G35" s="3" t="inlineStr">
        <is>
          <t>Needs 3+ years of PV experience and local-country residency; contractor role.</t>
        </is>
      </c>
    </row>
    <row r="36">
      <c r="A36" s="3" t="inlineStr">
        <is>
          <t>C</t>
        </is>
      </c>
      <c r="B36" s="3" t="inlineStr">
        <is>
          <t>Global Market Access and Pricing Associate - Dermatology - VIE Contract</t>
        </is>
      </c>
      <c r="C36" s="3" t="inlineStr">
        <is>
          <t>Sanofi</t>
        </is>
      </c>
      <c r="D36" s="3" t="inlineStr">
        <is>
          <t>2026-10-13</t>
        </is>
      </c>
      <c r="E36" s="3" t="inlineStr">
        <is>
          <t>Cambridge, MA, United States (target start 01/02/2027)</t>
        </is>
      </c>
      <c r="F36" s="3" t="inlineStr">
        <is>
          <t>https://sanofi.wd3.myworkdayjobs.com/SanofiCareers/job/Cambridge-MA/Global-Market-Access-and-Pricing-Associate---Dermatology---VIE-Contract_R2872111</t>
        </is>
      </c>
      <c r="G36" s="3" t="inlineStr">
        <is>
          <t>Closed to anyone who is not an EEA citizen aged 18-28 (a Turkish or UK citizen is not eligible), so it is only useful if KT holds EEA citizenship; the content (market access associate, pharmacy Master's accepted) is otherwise a good model role.</t>
        </is>
      </c>
    </row>
    <row r="37">
      <c r="A37" s="3" t="inlineStr">
        <is>
          <t>C</t>
        </is>
      </c>
      <c r="B37" s="3" t="inlineStr">
        <is>
          <t>Medical Contact Center Assistant I</t>
        </is>
      </c>
      <c r="C37" s="3" t="inlineStr">
        <is>
          <t>Fortrea</t>
        </is>
      </c>
      <c r="D37" s="3" t="inlineStr">
        <is>
          <t>2026-10-12</t>
        </is>
      </c>
      <c r="E37" s="3" t="inlineStr">
        <is>
          <t>Manila (Philippines)</t>
        </is>
      </c>
      <c r="F37" s="3" t="inlineStr">
        <is>
          <t>https://fortrea.wd1.myworkdayjobs.com/Fortrea/job/Manila/Medical-Contact-Center-Assistant-I_265619</t>
        </is>
      </c>
      <c r="G37" s="3" t="inlineStr">
        <is>
          <t>Needs a healthcare licence (pharmacist etc.) and a year of voice call-centre experience; KT is unlicensed and the post is in Manila. The sister 'Medical call center Associate I' (265822, 2 years) has the same licence rule.</t>
        </is>
      </c>
    </row>
    <row r="38">
      <c r="A38" s="3" t="inlineStr">
        <is>
          <t>C</t>
        </is>
      </c>
      <c r="B38" s="3" t="inlineStr">
        <is>
          <t>Study Start Up Specialist - UK IQVIA Biotech</t>
        </is>
      </c>
      <c r="C38" s="3" t="inlineStr">
        <is>
          <t>IQVIA</t>
        </is>
      </c>
      <c r="D38" s="3" t="inlineStr">
        <is>
          <t>2026-10-12</t>
        </is>
      </c>
      <c r="E38" s="3" t="inlineStr">
        <is>
          <t>London / Reading, United Kingdom (home-based)</t>
        </is>
      </c>
      <c r="F38" s="3" t="inlineStr">
        <is>
          <t>https://jobs.iqvia.com/en/jobs/R1571744-0</t>
        </is>
      </c>
      <c r="G38" s="3" t="inlineStr">
        <is>
          <t>Needs 3 years of clinical research experience and UK submissions knowledge.</t>
        </is>
      </c>
    </row>
    <row r="39">
      <c r="A39" s="3" t="inlineStr">
        <is>
          <t>C</t>
        </is>
      </c>
      <c r="B39" s="3" t="inlineStr">
        <is>
          <t>Professional Education Manager</t>
        </is>
      </c>
      <c r="C39" s="3" t="inlineStr">
        <is>
          <t>Johnson &amp; Johnson (MedTech Surgery)</t>
        </is>
      </c>
      <c r="D39" s="3" t="inlineStr">
        <is>
          <t>2026-10-12</t>
        </is>
      </c>
      <c r="E39" s="3" t="inlineStr">
        <is>
          <t>Istanbul, Turkey</t>
        </is>
      </c>
      <c r="F39" s="3" t="inlineStr">
        <is>
          <t>https://www.careers.jnj.com/en/jobs/r-103824/professional-education-manager/</t>
        </is>
      </c>
      <c r="G39" s="3" t="inlineStr">
        <is>
          <t>Interesting because it is a medical-education job in Istanbul with native Turkish, but it asks for 3-5+ years and a commercial/medical-device focus, which is too senior for a 2024 graduate.</t>
        </is>
      </c>
    </row>
    <row r="40">
      <c r="A40" s="3" t="inlineStr">
        <is>
          <t>C</t>
        </is>
      </c>
      <c r="B40" s="3" t="inlineStr">
        <is>
          <t>Associate Regulatory Affairs Specialist (Benelux)</t>
        </is>
      </c>
      <c r="C40" s="3" t="inlineStr">
        <is>
          <t>Medtronic</t>
        </is>
      </c>
      <c r="D40" s="3" t="inlineStr">
        <is>
          <t>2026-10-12</t>
        </is>
      </c>
      <c r="E40" s="3" t="inlineStr">
        <is>
          <t>Eindhoven and Heerlen, Netherlands (text says based in Maastricht or Heerlen)</t>
        </is>
      </c>
      <c r="F40" s="3" t="inlineStr">
        <is>
          <t>https://medtronic.wd1.myworkdayjobs.com/MedtronicCareers/job/Eindhoven-Noord-Brabant-Netherlands/Associate-Regulatory-Affairs-Specialist_R76733</t>
        </is>
      </c>
      <c r="G40" s="3" t="inlineStr">
        <is>
          <t>True entry level (0+ years) but hybrid on site in the Netherlands twice a week and requires fluent Dutch; kept as a C so KT can see the entry-level device RA pattern.</t>
        </is>
      </c>
    </row>
    <row r="41">
      <c r="A41" s="3" t="inlineStr">
        <is>
          <t>C</t>
        </is>
      </c>
      <c r="B41" s="3" t="inlineStr">
        <is>
          <t>Sr. Provider Operations Specialist (Remote)</t>
        </is>
      </c>
      <c r="C41" s="3" t="inlineStr">
        <is>
          <t>Rula</t>
        </is>
      </c>
      <c r="D41" s="3" t="inlineStr">
        <is>
          <t>2026-10-12</t>
        </is>
      </c>
      <c r="E41" s="3" t="inlineStr">
        <is>
          <t>Remote - United States (not Hawaii)</t>
        </is>
      </c>
      <c r="F41" s="3" t="inlineStr">
        <is>
          <t>https://jobs.ashbyhq.com/rula/cf5ce949-20f4-4e27-bd1a-6bd62a15ee93</t>
        </is>
      </c>
      <c r="G41" s="3" t="inlineStr">
        <is>
          <t>US-only and 3+ years required.</t>
        </is>
      </c>
    </row>
    <row r="42">
      <c r="A42" s="3" t="inlineStr">
        <is>
          <t>C</t>
        </is>
      </c>
      <c r="B42" s="3" t="inlineStr">
        <is>
          <t>Senior Regulatory Affairs Specialist</t>
        </is>
      </c>
      <c r="C42" s="3" t="inlineStr">
        <is>
          <t>Thermo Fisher Scientific (PPD clinical research)</t>
        </is>
      </c>
      <c r="D42" s="3" t="inlineStr">
        <is>
          <t>2026-10-12</t>
        </is>
      </c>
      <c r="E42" s="3" t="inlineStr">
        <is>
          <t>Sofia, Bulgaria</t>
        </is>
      </c>
      <c r="F42" s="3" t="inlineStr">
        <is>
          <t>https://thermofisher.wd5.myworkdayjobs.com/ThermoFisherCareers/job/Sofia-Bulgaria/Senior-Regulatory-Affairs-Specialist_R-01369851-1</t>
        </is>
      </c>
      <c r="G42" s="3" t="inlineStr">
        <is>
          <t>Senior level asking 5+ years of experience.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0" customWidth="1" min="1" max="1"/>
    <col width="24" customWidth="1" min="2" max="2"/>
    <col width="50" customWidth="1" min="3" max="3"/>
    <col width="40" customWidth="1" min="4" max="4"/>
  </cols>
  <sheetData>
    <row r="1">
      <c r="A1" s="5" t="inlineStr">
        <is>
          <t>Job title</t>
        </is>
      </c>
      <c r="B1" s="5" t="inlineStr">
        <is>
          <t>Company</t>
        </is>
      </c>
      <c r="C1" s="5" t="inlineStr">
        <is>
          <t>Link</t>
        </is>
      </c>
      <c r="D1" s="5" t="inlineStr">
        <is>
          <t>Why dropped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20" customWidth="1" min="1" max="1"/>
  </cols>
  <sheetData>
    <row r="1">
      <c r="A1" t="inlineStr">
        <is>
          <t>Built 2026-10-18. Only jobs posted in the last 7 days, each opened and checked for an open application.</t>
        </is>
      </c>
    </row>
    <row r="2">
      <c r="A2" t="inlineStr">
        <is>
          <t>Fit: A = you meet the stated minimum. B = a stretch with one clear gap. (C = ruled out; see the next sheet.)</t>
        </is>
      </c>
    </row>
    <row r="3">
      <c r="A3" t="inlineStr">
        <is>
          <t>Days old turns amber at 6+ days: apply to those first, they will close soon.</t>
        </is>
      </c>
    </row>
    <row r="4">
      <c r="A4" t="inlineStr">
        <is>
          <t>Work through the numbered check columns left to right for each job. Use Yes / No / N/A.</t>
        </is>
      </c>
    </row>
    <row r="5">
      <c r="A5" t="inlineStr">
        <is>
          <t>Contact emails are only ever ones the employer published. If none, apply through the portal.</t>
        </is>
      </c>
    </row>
    <row r="6">
      <c r="A6" t="inlineStr">
        <is>
          <t>CV keywords: use them only where they are true for you.</t>
        </is>
      </c>
    </row>
    <row r="7">
      <c r="A7" t="inlineStr">
        <is>
          <t>Re-run the search weekly (see jobsearch/README.md); expired jobs are removed and new ones added.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2026-10-18T12:59:39Z</dcterms:created>
  <dcterms:modified xmlns:dcterms="http://purl.org/dc/terms/" xmlns:xsi="http://www.w3.org/2001/XMLSchema-instance" xsi:type="dcterms:W3CDTF">2026-10-18T12:59:39Z</dcterms:modified>
</cp:coreProperties>
</file>