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Data Capture/"/>
    </mc:Choice>
  </mc:AlternateContent>
  <xr:revisionPtr revIDLastSave="24" documentId="8_{6D30DBAE-A119-40E0-8DE1-1FBF6B19D0BA}" xr6:coauthVersionLast="47" xr6:coauthVersionMax="47" xr10:uidLastSave="{BD59BD95-A690-4717-916C-A336BC4B9518}"/>
  <bookViews>
    <workbookView xWindow="4770" yWindow="840" windowWidth="29010" windowHeight="17790" xr2:uid="{3DCC0603-A1AE-4797-9F8B-B9DCA322AAF2}"/>
  </bookViews>
  <sheets>
    <sheet name="PriceQuery" sheetId="3" r:id="rId1"/>
  </sheets>
  <functionGroups builtInGroupCount="19"/>
  <definedNames>
    <definedName name="BegDate" localSheetId="0">PriceQuery!$E$1</definedName>
    <definedName name="BegDate">#REF!</definedName>
    <definedName name="DropSpot" localSheetId="0">PriceQuery!$B$5</definedName>
    <definedName name="DropSpot">#REF!</definedName>
    <definedName name="EndDate" localSheetId="0">PriceQuery!$E$2</definedName>
    <definedName name="EndDate">#REF!</definedName>
    <definedName name="MNEMONIC" localSheetId="0">PriceQuery!$E$3</definedName>
    <definedName name="MNEMONIC">#REF!</definedName>
    <definedName name="TickerList" localSheetId="0">PriceQuery!$C$5:$DB$5</definedName>
    <definedName name="Ticker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3" l="1" a="1"/>
  <c r="C53" i="3"/>
  <c r="F53" i="3" a="1"/>
  <c r="F53" i="3"/>
  <c r="D53" i="3" a="1"/>
  <c r="D53" i="3"/>
  <c r="F7" i="3" a="1"/>
  <c r="F7" i="3"/>
  <c r="E7" i="3" a="1"/>
  <c r="E7" i="3"/>
  <c r="D7" i="3" a="1"/>
  <c r="D7" i="3"/>
  <c r="C7" i="3" a="1"/>
  <c r="C7" i="3"/>
  <c r="E53" i="3" a="1"/>
  <c r="E53" i="3"/>
  <c r="C68" i="3" a="1"/>
  <c r="C68" i="3"/>
  <c r="E68" i="3" a="1"/>
  <c r="E68" i="3"/>
  <c r="F68" i="3" a="1"/>
  <c r="F68" i="3"/>
  <c r="D68" i="3" a="1"/>
  <c r="D68" i="3"/>
  <c r="D27" i="3" a="1"/>
  <c r="D27" i="3"/>
  <c r="E27" i="3" a="1"/>
  <c r="E27" i="3"/>
  <c r="F27" i="3" a="1"/>
  <c r="F27" i="3"/>
  <c r="C27" i="3" a="1"/>
  <c r="C27" i="3"/>
  <c r="F87" i="3" a="1"/>
  <c r="F87" i="3"/>
  <c r="E87" i="3" a="1"/>
  <c r="E87" i="3"/>
  <c r="C87" i="3" a="1"/>
  <c r="C87" i="3"/>
  <c r="D87" i="3" a="1"/>
  <c r="D87" i="3"/>
  <c r="C44" i="3" a="1"/>
  <c r="C44" i="3"/>
  <c r="D44" i="3" a="1"/>
  <c r="D44" i="3"/>
  <c r="E44" i="3" a="1"/>
  <c r="E44" i="3"/>
  <c r="F49" i="3" a="1"/>
  <c r="F49" i="3"/>
  <c r="C49" i="3" a="1"/>
  <c r="C49" i="3"/>
  <c r="E49" i="3" a="1"/>
  <c r="E49" i="3"/>
  <c r="D49" i="3" a="1"/>
  <c r="D49" i="3"/>
  <c r="F44" i="3" a="1"/>
  <c r="F44" i="3"/>
  <c r="C16" i="3" a="1"/>
  <c r="C16" i="3"/>
  <c r="E16" i="3" a="1"/>
  <c r="E16" i="3"/>
  <c r="D16" i="3" a="1"/>
  <c r="D16" i="3"/>
  <c r="F16" i="3" a="1"/>
  <c r="F16" i="3"/>
  <c r="D63" i="3" a="1"/>
  <c r="D63" i="3"/>
  <c r="E63" i="3" a="1"/>
  <c r="E63" i="3"/>
  <c r="F63" i="3" a="1"/>
  <c r="F63" i="3"/>
  <c r="E39" i="3" a="1"/>
  <c r="E39" i="3"/>
  <c r="C39" i="3" a="1"/>
  <c r="C39" i="3"/>
  <c r="F39" i="3" a="1"/>
  <c r="F39" i="3"/>
  <c r="E35" i="3" a="1"/>
  <c r="E35" i="3"/>
  <c r="C35" i="3" a="1"/>
  <c r="C35" i="3"/>
  <c r="D35" i="3" a="1"/>
  <c r="D35" i="3"/>
  <c r="C63" i="3" a="1"/>
  <c r="C63" i="3"/>
  <c r="D39" i="3" a="1"/>
  <c r="D39" i="3"/>
  <c r="C83" i="3" a="1"/>
  <c r="C83" i="3"/>
  <c r="D83" i="3" a="1"/>
  <c r="D83" i="3"/>
  <c r="F83" i="3" a="1"/>
  <c r="F83" i="3"/>
  <c r="E83" i="3" a="1"/>
  <c r="E83" i="3"/>
  <c r="D72" i="3" a="1"/>
  <c r="D72" i="3"/>
  <c r="F72" i="3" a="1"/>
  <c r="F72" i="3"/>
  <c r="C72" i="3" a="1"/>
  <c r="C72" i="3"/>
  <c r="E72" i="3" a="1"/>
  <c r="E72" i="3"/>
  <c r="F35" i="3" a="1"/>
  <c r="F35" i="3"/>
  <c r="C73" i="3" a="1"/>
  <c r="C73" i="3"/>
  <c r="E73" i="3" a="1"/>
  <c r="E73" i="3"/>
  <c r="F73" i="3" a="1"/>
  <c r="F73" i="3"/>
  <c r="E59" i="3" a="1"/>
  <c r="E59" i="3"/>
  <c r="D59" i="3" a="1"/>
  <c r="D59" i="3"/>
  <c r="F59" i="3" a="1"/>
  <c r="F59" i="3"/>
  <c r="F25" i="3" a="1"/>
  <c r="F25" i="3"/>
  <c r="D25" i="3" a="1"/>
  <c r="D25" i="3"/>
  <c r="C25" i="3" a="1"/>
  <c r="C25" i="3"/>
  <c r="E25" i="3" a="1"/>
  <c r="E25" i="3"/>
  <c r="D60" i="3" a="1"/>
  <c r="D60" i="3"/>
  <c r="E60" i="3" a="1"/>
  <c r="E60" i="3"/>
  <c r="C60" i="3" a="1"/>
  <c r="C60" i="3"/>
  <c r="F60" i="3" a="1"/>
  <c r="F60" i="3"/>
  <c r="D73" i="3" a="1"/>
  <c r="D73" i="3"/>
  <c r="F36" i="3" a="1"/>
  <c r="F36" i="3"/>
  <c r="C36" i="3" a="1"/>
  <c r="C36" i="3"/>
  <c r="E36" i="3" a="1"/>
  <c r="E36" i="3"/>
  <c r="D36" i="3" a="1"/>
  <c r="D36" i="3"/>
  <c r="C59" i="3" a="1"/>
  <c r="C59" i="3"/>
  <c r="C77" i="3" a="1"/>
  <c r="C77" i="3"/>
  <c r="D77" i="3" a="1"/>
  <c r="D77" i="3"/>
  <c r="F77" i="3" a="1"/>
  <c r="F77" i="3"/>
  <c r="E77" i="3" a="1"/>
  <c r="E77" i="3"/>
  <c r="C55" i="3" a="1"/>
  <c r="C55" i="3"/>
  <c r="E55" i="3" a="1"/>
  <c r="E55" i="3"/>
  <c r="D55" i="3" a="1"/>
  <c r="D55" i="3"/>
  <c r="F55" i="3" a="1"/>
  <c r="F55" i="3"/>
  <c r="C23" i="3" a="1"/>
  <c r="C23" i="3"/>
  <c r="E23" i="3" a="1"/>
  <c r="E23" i="3"/>
  <c r="F23" i="3" a="1"/>
  <c r="F23" i="3"/>
  <c r="D23" i="3" a="1"/>
  <c r="D23" i="3"/>
  <c r="D40" i="3" a="1"/>
  <c r="D40" i="3"/>
  <c r="E40" i="3" a="1"/>
  <c r="E40" i="3"/>
  <c r="C40" i="3" a="1"/>
  <c r="C40" i="3"/>
  <c r="F40" i="3" a="1"/>
  <c r="F40" i="3"/>
  <c r="D8" i="3" a="1"/>
  <c r="D8" i="3"/>
  <c r="C8" i="3" a="1"/>
  <c r="C8" i="3"/>
  <c r="F8" i="3" a="1"/>
  <c r="F8" i="3"/>
  <c r="E8" i="3" a="1"/>
  <c r="E8" i="3"/>
  <c r="E37" i="3" a="1"/>
  <c r="E37" i="3"/>
  <c r="C41" i="3" a="1"/>
  <c r="C41" i="3"/>
  <c r="D41" i="3" a="1"/>
  <c r="D41" i="3"/>
  <c r="F37" i="3" a="1"/>
  <c r="F37" i="3"/>
  <c r="E41" i="3" a="1"/>
  <c r="E41" i="3"/>
  <c r="D37" i="3" a="1"/>
  <c r="D37" i="3"/>
  <c r="F45" i="3" a="1"/>
  <c r="F45" i="3"/>
  <c r="E45" i="3" a="1"/>
  <c r="E45" i="3"/>
  <c r="D45" i="3" a="1"/>
  <c r="D45" i="3"/>
  <c r="C45" i="3" a="1"/>
  <c r="C45" i="3"/>
  <c r="F56" i="3" a="1"/>
  <c r="F56" i="3"/>
  <c r="D56" i="3" a="1"/>
  <c r="D56" i="3"/>
  <c r="C56" i="3" a="1"/>
  <c r="C56" i="3"/>
  <c r="E56" i="3" a="1"/>
  <c r="E56" i="3"/>
  <c r="C9" i="3" a="1"/>
  <c r="C9" i="3"/>
  <c r="D9" i="3" a="1"/>
  <c r="D9" i="3"/>
  <c r="E9" i="3" a="1"/>
  <c r="E9" i="3"/>
  <c r="F9" i="3" a="1"/>
  <c r="F9" i="3"/>
  <c r="F76" i="3" a="1"/>
  <c r="F76" i="3"/>
  <c r="C76" i="3" a="1"/>
  <c r="C76" i="3"/>
  <c r="E76" i="3" a="1"/>
  <c r="E76" i="3"/>
  <c r="F89" i="3" a="1"/>
  <c r="F89" i="3"/>
  <c r="C89" i="3" a="1"/>
  <c r="C89" i="3"/>
  <c r="E89" i="3" a="1"/>
  <c r="E89" i="3"/>
  <c r="D89" i="3" a="1"/>
  <c r="D89" i="3"/>
  <c r="C37" i="3" a="1"/>
  <c r="C37" i="3"/>
  <c r="F41" i="3" a="1"/>
  <c r="F41" i="3"/>
  <c r="C84" i="3" a="1"/>
  <c r="C84" i="3"/>
  <c r="D84" i="3" a="1"/>
  <c r="D84" i="3"/>
  <c r="E84" i="3" a="1"/>
  <c r="E84" i="3"/>
  <c r="D76" i="3" a="1"/>
  <c r="D76" i="3"/>
  <c r="F84" i="3" a="1"/>
  <c r="F84" i="3"/>
  <c r="D12" i="3" a="1"/>
  <c r="D12" i="3"/>
  <c r="C12" i="3" a="1"/>
  <c r="C12" i="3"/>
  <c r="E12" i="3" a="1"/>
  <c r="E12" i="3"/>
  <c r="C28" i="3" a="1"/>
  <c r="C28" i="3"/>
  <c r="F28" i="3" a="1"/>
  <c r="F28" i="3"/>
  <c r="E28" i="3" a="1"/>
  <c r="E28" i="3"/>
  <c r="D28" i="3" a="1"/>
  <c r="D28" i="3"/>
  <c r="F12" i="3" a="1"/>
  <c r="F12" i="3"/>
  <c r="E88" i="3" a="1"/>
  <c r="E88" i="3"/>
  <c r="F88" i="3" a="1"/>
  <c r="F88" i="3"/>
  <c r="D88" i="3" a="1"/>
  <c r="D88" i="3"/>
  <c r="C88" i="3" a="1"/>
  <c r="C88" i="3"/>
  <c r="E31" i="3" a="1"/>
  <c r="E31" i="3"/>
  <c r="C31" i="3" a="1"/>
  <c r="C31" i="3"/>
  <c r="F31" i="3" a="1"/>
  <c r="F31" i="3"/>
  <c r="D31" i="3" a="1"/>
  <c r="D31" i="3"/>
  <c r="F65" i="3" a="1"/>
  <c r="F65" i="3"/>
  <c r="E65" i="3" a="1"/>
  <c r="E65" i="3"/>
  <c r="D65" i="3" a="1"/>
  <c r="D65" i="3"/>
  <c r="C65" i="3" a="1"/>
  <c r="C65" i="3"/>
  <c r="C74" i="3" a="1"/>
  <c r="C74" i="3"/>
  <c r="F74" i="3" a="1"/>
  <c r="F74" i="3"/>
  <c r="E74" i="3" a="1"/>
  <c r="E74" i="3"/>
  <c r="D61" i="3" a="1"/>
  <c r="D61" i="3"/>
  <c r="E61" i="3" a="1"/>
  <c r="E61" i="3"/>
  <c r="F61" i="3" a="1"/>
  <c r="F61" i="3"/>
  <c r="D21" i="3" a="1"/>
  <c r="D21" i="3"/>
  <c r="E21" i="3" a="1"/>
  <c r="E21" i="3"/>
  <c r="F21" i="3" a="1"/>
  <c r="F21" i="3"/>
  <c r="D74" i="3" a="1"/>
  <c r="D74" i="3"/>
  <c r="C61" i="3" a="1"/>
  <c r="C61" i="3"/>
  <c r="D70" i="3" a="1"/>
  <c r="D70" i="3"/>
  <c r="D69" i="3" a="1"/>
  <c r="D69" i="3"/>
  <c r="C70" i="3" a="1"/>
  <c r="C70" i="3"/>
  <c r="C69" i="3" a="1"/>
  <c r="C69" i="3"/>
  <c r="E70" i="3" a="1"/>
  <c r="E70" i="3"/>
  <c r="E69" i="3" a="1"/>
  <c r="E69" i="3"/>
  <c r="F70" i="3" a="1"/>
  <c r="F70" i="3"/>
  <c r="F69" i="3" a="1"/>
  <c r="F69" i="3"/>
  <c r="C21" i="3" a="1"/>
  <c r="C21" i="3"/>
  <c r="E67" i="3" a="1"/>
  <c r="E67" i="3"/>
  <c r="C67" i="3" a="1"/>
  <c r="C67" i="3"/>
  <c r="F67" i="3" a="1"/>
  <c r="F67" i="3"/>
  <c r="C47" i="3" a="1"/>
  <c r="C47" i="3"/>
  <c r="E47" i="3" a="1"/>
  <c r="E47" i="3"/>
  <c r="F47" i="3" a="1"/>
  <c r="F47" i="3"/>
  <c r="E80" i="3" a="1"/>
  <c r="E80" i="3"/>
  <c r="F80" i="3" a="1"/>
  <c r="F80" i="3"/>
  <c r="C80" i="3" a="1"/>
  <c r="C80" i="3"/>
  <c r="D80" i="3" a="1"/>
  <c r="D80" i="3"/>
  <c r="E29" i="3" a="1"/>
  <c r="E29" i="3"/>
  <c r="C29" i="3" a="1"/>
  <c r="C29" i="3"/>
  <c r="F29" i="3" a="1"/>
  <c r="F29" i="3"/>
  <c r="D29" i="3" a="1"/>
  <c r="D29" i="3"/>
  <c r="F64" i="3" a="1"/>
  <c r="F64" i="3"/>
  <c r="E64" i="3" a="1"/>
  <c r="E64" i="3"/>
  <c r="C64" i="3" a="1"/>
  <c r="C64" i="3"/>
  <c r="D64" i="3" a="1"/>
  <c r="D64" i="3"/>
  <c r="E62" i="3" a="1"/>
  <c r="E62" i="3"/>
  <c r="C62" i="3" a="1"/>
  <c r="C62" i="3"/>
  <c r="F62" i="3" a="1"/>
  <c r="F62" i="3"/>
  <c r="F17" i="3" a="1"/>
  <c r="F17" i="3"/>
  <c r="D17" i="3" a="1"/>
  <c r="D17" i="3"/>
  <c r="E17" i="3" a="1"/>
  <c r="E17" i="3"/>
  <c r="D62" i="3" a="1"/>
  <c r="D62" i="3"/>
  <c r="C17" i="3" a="1"/>
  <c r="C17" i="3"/>
  <c r="D67" i="3" a="1"/>
  <c r="D67" i="3"/>
  <c r="C13" i="3" a="1"/>
  <c r="C13" i="3"/>
  <c r="F13" i="3" a="1"/>
  <c r="F13" i="3"/>
  <c r="D13" i="3" a="1"/>
  <c r="D13" i="3"/>
  <c r="E13" i="3" a="1"/>
  <c r="E13" i="3"/>
  <c r="E79" i="3" a="1"/>
  <c r="E79" i="3"/>
  <c r="F79" i="3" a="1"/>
  <c r="F79" i="3"/>
  <c r="D79" i="3" a="1"/>
  <c r="D79" i="3"/>
  <c r="C79" i="3" a="1"/>
  <c r="C79" i="3"/>
  <c r="D47" i="3" a="1"/>
  <c r="D47" i="3"/>
  <c r="E51" i="3" a="1"/>
  <c r="E51" i="3"/>
  <c r="F51" i="3" a="1"/>
  <c r="F51" i="3"/>
  <c r="C51" i="3" a="1"/>
  <c r="C51" i="3"/>
  <c r="D51" i="3" a="1"/>
  <c r="D51" i="3"/>
  <c r="F43" i="3" a="1"/>
  <c r="F43" i="3"/>
  <c r="D43" i="3" a="1"/>
  <c r="D43" i="3"/>
  <c r="E43" i="3" a="1"/>
  <c r="E43" i="3"/>
  <c r="C43" i="3" a="1"/>
  <c r="C43" i="3"/>
  <c r="F32" i="3" a="1"/>
  <c r="F32" i="3"/>
  <c r="C32" i="3" a="1"/>
  <c r="C32" i="3"/>
  <c r="D32" i="3" a="1"/>
  <c r="D32" i="3"/>
  <c r="E32" i="3" a="1"/>
  <c r="E32" i="3"/>
  <c r="F22" i="3" a="1"/>
  <c r="F22" i="3"/>
  <c r="E22" i="3" a="1"/>
  <c r="E22" i="3"/>
  <c r="C22" i="3" a="1"/>
  <c r="C22" i="3"/>
  <c r="D22" i="3" a="1"/>
  <c r="D22" i="3"/>
  <c r="D71" i="3" a="1"/>
  <c r="D71" i="3"/>
  <c r="C71" i="3" a="1"/>
  <c r="C71" i="3"/>
  <c r="F71" i="3" a="1"/>
  <c r="F71" i="3"/>
  <c r="E71" i="3" a="1"/>
  <c r="E71" i="3"/>
  <c r="C18" i="3" a="1"/>
  <c r="C18" i="3"/>
  <c r="D18" i="3" a="1"/>
  <c r="D18" i="3"/>
  <c r="E18" i="3" a="1"/>
  <c r="E18" i="3"/>
  <c r="F18" i="3" a="1"/>
  <c r="F18" i="3"/>
  <c r="C75" i="3" a="1"/>
  <c r="C75" i="3"/>
  <c r="D75" i="3" a="1"/>
  <c r="D75" i="3"/>
  <c r="F75" i="3" a="1"/>
  <c r="F75" i="3"/>
  <c r="C33" i="3" a="1"/>
  <c r="C33" i="3"/>
  <c r="D33" i="3" a="1"/>
  <c r="D33" i="3"/>
  <c r="F33" i="3" a="1"/>
  <c r="F33" i="3"/>
  <c r="E75" i="3" a="1"/>
  <c r="E75" i="3"/>
  <c r="E33" i="3" a="1"/>
  <c r="E33" i="3"/>
  <c r="D14" i="3" a="1"/>
  <c r="D14" i="3"/>
  <c r="C14" i="3" a="1"/>
  <c r="C14" i="3"/>
  <c r="E14" i="3" a="1"/>
  <c r="E14" i="3"/>
  <c r="D20" i="3" a="1"/>
  <c r="D20" i="3"/>
  <c r="C20" i="3" a="1"/>
  <c r="C20" i="3"/>
  <c r="F20" i="3" a="1"/>
  <c r="F20" i="3"/>
  <c r="D10" i="3" a="1"/>
  <c r="D10" i="3"/>
  <c r="C10" i="3" a="1"/>
  <c r="C10" i="3"/>
  <c r="F10" i="3" a="1"/>
  <c r="F10" i="3"/>
  <c r="E10" i="3" a="1"/>
  <c r="E10" i="3"/>
  <c r="F14" i="3" a="1"/>
  <c r="F14" i="3"/>
  <c r="E20" i="3" a="1"/>
  <c r="E20" i="3"/>
  <c r="E81" i="3" a="1"/>
  <c r="E81" i="3"/>
  <c r="D81" i="3" a="1"/>
  <c r="D81" i="3"/>
  <c r="F81" i="3" a="1"/>
  <c r="F81" i="3"/>
  <c r="C81" i="3" a="1"/>
  <c r="C81" i="3"/>
  <c r="E78" i="3" a="1"/>
  <c r="E78" i="3"/>
  <c r="D78" i="3" a="1"/>
  <c r="D78" i="3"/>
  <c r="F78" i="3" a="1"/>
  <c r="F78" i="3"/>
  <c r="C78" i="3" a="1"/>
  <c r="C78" i="3"/>
  <c r="D58" i="3" a="1"/>
  <c r="D58" i="3"/>
  <c r="E58" i="3" a="1"/>
  <c r="E58" i="3"/>
  <c r="F58" i="3" a="1"/>
  <c r="F58" i="3"/>
  <c r="C58" i="3" a="1"/>
  <c r="C58" i="3"/>
  <c r="D48" i="3" a="1"/>
  <c r="D48" i="3"/>
  <c r="C48" i="3" a="1"/>
  <c r="C48" i="3"/>
  <c r="E48" i="3" a="1"/>
  <c r="E48" i="3"/>
  <c r="D46" i="3" a="1"/>
  <c r="D46" i="3"/>
  <c r="C46" i="3" a="1"/>
  <c r="C46" i="3"/>
  <c r="E46" i="3" a="1"/>
  <c r="E46" i="3"/>
  <c r="F46" i="3" a="1"/>
  <c r="F46" i="3"/>
  <c r="D34" i="3" a="1"/>
  <c r="D34" i="3"/>
  <c r="E34" i="3" a="1"/>
  <c r="E34" i="3"/>
  <c r="C42" i="3" a="1"/>
  <c r="C42" i="3"/>
  <c r="C34" i="3" a="1"/>
  <c r="C34" i="3"/>
  <c r="F42" i="3" a="1"/>
  <c r="F42" i="3"/>
  <c r="D42" i="3" a="1"/>
  <c r="D42" i="3"/>
  <c r="E42" i="3" a="1"/>
  <c r="E42" i="3"/>
  <c r="D15" i="3" a="1"/>
  <c r="D15" i="3"/>
  <c r="F15" i="3" a="1"/>
  <c r="F15" i="3"/>
  <c r="C15" i="3" a="1"/>
  <c r="C15" i="3"/>
  <c r="F48" i="3" a="1"/>
  <c r="F48" i="3"/>
  <c r="C85" i="3" a="1"/>
  <c r="C85" i="3"/>
  <c r="F85" i="3" a="1"/>
  <c r="F85" i="3"/>
  <c r="D85" i="3" a="1"/>
  <c r="D85" i="3"/>
  <c r="E85" i="3" a="1"/>
  <c r="E85" i="3"/>
  <c r="D57" i="3" a="1"/>
  <c r="D57" i="3"/>
  <c r="F57" i="3" a="1"/>
  <c r="F57" i="3"/>
  <c r="E57" i="3" a="1"/>
  <c r="E57" i="3"/>
  <c r="D6" i="3" a="1"/>
  <c r="D6" i="3"/>
  <c r="F6" i="3" a="1"/>
  <c r="F6" i="3"/>
  <c r="E6" i="3" a="1"/>
  <c r="E6" i="3"/>
  <c r="C6" i="3" a="1"/>
  <c r="C6" i="3"/>
  <c r="D19" i="3" a="1"/>
  <c r="D19" i="3"/>
  <c r="C19" i="3" a="1"/>
  <c r="C19" i="3"/>
  <c r="E19" i="3" a="1"/>
  <c r="E19" i="3"/>
  <c r="D24" i="3" a="1"/>
  <c r="D24" i="3"/>
  <c r="C24" i="3" a="1"/>
  <c r="C24" i="3"/>
  <c r="F24" i="3" a="1"/>
  <c r="F24" i="3"/>
  <c r="F26" i="3" a="1"/>
  <c r="F26" i="3"/>
  <c r="D26" i="3" a="1"/>
  <c r="D26" i="3"/>
  <c r="E26" i="3" a="1"/>
  <c r="E26" i="3"/>
  <c r="C26" i="3" a="1"/>
  <c r="C26" i="3"/>
  <c r="D54" i="3" a="1"/>
  <c r="D54" i="3"/>
  <c r="F54" i="3" a="1"/>
  <c r="F54" i="3"/>
  <c r="E54" i="3" a="1"/>
  <c r="E54" i="3"/>
  <c r="F34" i="3" a="1"/>
  <c r="F34" i="3"/>
  <c r="C54" i="3" a="1"/>
  <c r="C54" i="3"/>
  <c r="D82" i="3" a="1"/>
  <c r="D82" i="3"/>
  <c r="E82" i="3" a="1"/>
  <c r="E82" i="3"/>
  <c r="F82" i="3" a="1"/>
  <c r="F82" i="3"/>
  <c r="C82" i="3" a="1"/>
  <c r="C82" i="3"/>
  <c r="F19" i="3" a="1"/>
  <c r="F19" i="3"/>
  <c r="F11" i="3" a="1"/>
  <c r="F11" i="3"/>
  <c r="D11" i="3" a="1"/>
  <c r="D11" i="3"/>
  <c r="C11" i="3" a="1"/>
  <c r="C11" i="3"/>
  <c r="E15" i="3" a="1"/>
  <c r="E15" i="3"/>
  <c r="E11" i="3" a="1"/>
  <c r="E11" i="3"/>
  <c r="E38" i="3" a="1"/>
  <c r="E38" i="3"/>
  <c r="C38" i="3" a="1"/>
  <c r="C38" i="3"/>
  <c r="D38" i="3" a="1"/>
  <c r="D38" i="3"/>
  <c r="F38" i="3" a="1"/>
  <c r="F38" i="3"/>
  <c r="C57" i="3" a="1"/>
  <c r="C57" i="3"/>
  <c r="D86" i="3" a="1"/>
  <c r="D86" i="3"/>
  <c r="F86" i="3" a="1"/>
  <c r="F86" i="3"/>
  <c r="E86" i="3" a="1"/>
  <c r="E86" i="3"/>
  <c r="E24" i="3" a="1"/>
  <c r="E24" i="3"/>
  <c r="E52" i="3" a="1"/>
  <c r="E52" i="3"/>
  <c r="D66" i="3" a="1"/>
  <c r="D66" i="3"/>
  <c r="F52" i="3" a="1"/>
  <c r="F52" i="3"/>
  <c r="C52" i="3" a="1"/>
  <c r="C52" i="3"/>
  <c r="D52" i="3" a="1"/>
  <c r="D52" i="3"/>
  <c r="F66" i="3" a="1"/>
  <c r="F66" i="3"/>
  <c r="E66" i="3" a="1"/>
  <c r="E66" i="3"/>
  <c r="C66" i="3" a="1"/>
  <c r="C66" i="3"/>
  <c r="F30" i="3" a="1"/>
  <c r="F30" i="3"/>
  <c r="C30" i="3" a="1"/>
  <c r="C30" i="3"/>
  <c r="D30" i="3" a="1"/>
  <c r="D30" i="3"/>
  <c r="E30" i="3" a="1"/>
  <c r="E30" i="3"/>
  <c r="E90" i="3" a="1"/>
  <c r="E90" i="3"/>
  <c r="D90" i="3" a="1"/>
  <c r="D90" i="3"/>
  <c r="C90" i="3" a="1"/>
  <c r="C90" i="3"/>
  <c r="F90" i="3" a="1"/>
  <c r="F90" i="3"/>
  <c r="C86" i="3" a="1"/>
  <c r="C86" i="3"/>
  <c r="D50" i="3" a="1"/>
  <c r="D50" i="3"/>
  <c r="C50" i="3" a="1"/>
  <c r="C50" i="3"/>
  <c r="F50" i="3" a="1"/>
  <c r="F50" i="3"/>
  <c r="E50" i="3" a="1"/>
  <c r="E5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<sst xmlns="http://schemas.openxmlformats.org/spreadsheetml/2006/main" count="9" uniqueCount="9">
  <si>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AsOfDate</t>
  </si>
  <si>
    <t>BegDate</t>
  </si>
  <si>
    <t>EndDate</t>
  </si>
  <si>
    <t>Mnemonic</t>
  </si>
  <si>
    <t>JPY Curncy</t>
  </si>
  <si>
    <t>EUR Curncy</t>
  </si>
  <si>
    <t>CAD Curncy</t>
  </si>
  <si>
    <t>AUD Curncy</t>
  </si>
  <si>
    <t>LAST_PRICE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</si>
</sst>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 indent="1"/>
    </xf>
    <xf numFmtId="0" fontId="1" fillId="0" borderId="1" xfId="0" applyFont="1" applyBorder="1" applyAlignment="1">
      <alignment horizontal="left" indent="1"/>
    </xf>
    <xf numFmtId="4" fontId="1" fillId="0" borderId="0" xfId="0" applyNumberFormat="1" applyFont="1" applyAlignment="1">
      <alignment horizontal="right" indent="1"/>
    </xf>
    <xf numFmtId="4" fontId="1" fillId="0" borderId="1" xfId="0" applyNumberFormat="1" applyFont="1" applyBorder="1" applyAlignment="1">
      <alignment horizontal="right" indent="1"/>
    </xf>
    <xf numFmtId="0" fontId="1" fillId="0" borderId="1" xfId="0" applyFont="1" applyBorder="1" applyAlignment="1">
      <alignment horizontal="right" indent="1"/>
    </xf>
    <xf numFmtId="0" fontId="1" fillId="0" borderId="0" xfId="0" applyFont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right" indent="1"/>
    </xf>
    <xf numFmtId="0" fontId="1" fillId="2" borderId="1" xfId="0" applyFont="1" applyFill="1" applyBorder="1" applyAlignment="1">
      <alignment horizontal="right" indent="1"/>
    </xf>
    <xf numFmtId="0" fontId="2" fillId="3" borderId="1" xfId="0" applyFont="1" applyFill="1" applyBorder="1" applyAlignment="1">
      <alignment horizontal="center"/>
    </xf>
    <xf numFmtId="4" fontId="2" fillId="3" borderId="1" xfId="0" applyNumberFormat="1" applyFont="1" applyFill="1" applyBorder="1" applyAlignment="1">
      <alignment horizontal="right" indent="1"/>
    </xf>
    <xf numFmtId="0" fontId="2" fillId="3" borderId="1" xfId="0" applyFont="1" applyFill="1" applyBorder="1" applyAlignment="1">
      <alignment horizontal="righ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BDH|15612841371060700058</stp>
        <tr r="C13" s="3"/>
      </tp>
      <tp t="e">
        <v>#N/A</v>
        <stp/>
        <stp>BDH|18182449872174312552</stp>
        <tr r="C16" s="3"/>
      </tp>
      <tp t="e">
        <v>#N/A</v>
        <stp/>
        <stp>BDH|12117007683774048419</stp>
        <tr r="F61" s="3"/>
      </tp>
      <tp t="e">
        <v>#N/A</v>
        <stp/>
        <stp>BDH|16479969851259146977</stp>
        <tr r="E80" s="3"/>
      </tp>
      <tp t="e">
        <v>#N/A</v>
        <stp/>
        <stp>BDH|12595700861568711147</stp>
        <tr r="F76" s="3"/>
      </tp>
      <tp t="e">
        <v>#N/A</v>
        <stp/>
        <stp>BDH|16976934730845476391</stp>
        <tr r="E39" s="3"/>
      </tp>
      <tp t="e">
        <v>#N/A</v>
        <stp/>
        <stp>BDH|13998621304866393960</stp>
        <tr r="F29" s="3"/>
      </tp>
      <tp t="e">
        <v>#N/A</v>
        <stp/>
        <stp>BDH|12580231629840109837</stp>
        <tr r="F72" s="3"/>
      </tp>
      <tp t="e">
        <v>#N/A</v>
        <stp/>
        <stp>BDH|13944056740729465448</stp>
        <tr r="D24" s="3"/>
      </tp>
      <tp t="e">
        <v>#N/A</v>
        <stp/>
        <stp>BDH|10325045681855875713</stp>
        <tr r="E59" s="3"/>
      </tp>
      <tp t="e">
        <v>#N/A</v>
        <stp/>
        <stp>BDH|13072451849998570086</stp>
        <tr r="D69" s="3"/>
        <tr r="D70" s="3"/>
      </tp>
      <tp t="e">
        <v>#N/A</v>
        <stp/>
        <stp>BDH|14884010276909928161</stp>
        <tr r="D66" s="3"/>
      </tp>
      <tp t="e">
        <v>#N/A</v>
        <stp/>
        <stp>BDH|13459311202249065259</stp>
        <tr r="E52" s="3"/>
      </tp>
      <tp t="e">
        <v>#N/A</v>
        <stp/>
        <stp>BDH|15613933227692508758</stp>
        <tr r="F17" s="3"/>
      </tp>
      <tp t="e">
        <v>#N/A</v>
        <stp/>
        <stp>BDH|14766562052367212851</stp>
        <tr r="C32" s="3"/>
      </tp>
      <tp t="e">
        <v>#N/A</v>
        <stp/>
        <stp>BDH|10128520574649701066</stp>
        <tr r="E65" s="3"/>
      </tp>
      <tp t="e">
        <v>#N/A</v>
        <stp/>
        <stp>BDH|17422852308115023108</stp>
        <tr r="F65" s="3"/>
      </tp>
      <tp t="e">
        <v>#N/A</v>
        <stp/>
        <stp>BDH|15766203156761383899</stp>
        <tr r="C28" s="3"/>
      </tp>
      <tp t="e">
        <v>#N/A</v>
        <stp/>
        <stp>BDH|11167238892052565387</stp>
        <tr r="C73" s="3"/>
      </tp>
      <tp t="e">
        <v>#N/A</v>
        <stp/>
        <stp>BDH|11218653461278988224</stp>
        <tr r="C42" s="3"/>
      </tp>
      <tp t="e">
        <v>#N/A</v>
        <stp/>
        <stp>BDH|15981978438615853105</stp>
        <tr r="D61" s="3"/>
      </tp>
      <tp t="e">
        <v>#N/A</v>
        <stp/>
        <stp>BDH|10200833945090347478</stp>
        <tr r="C49" s="3"/>
      </tp>
      <tp t="e">
        <v>#N/A</v>
        <stp/>
        <stp>BDH|11429804966446554155</stp>
        <tr r="C47" s="3"/>
      </tp>
      <tp t="e">
        <v>#N/A</v>
        <stp/>
        <stp>BDH|16862871816290006703</stp>
        <tr r="C85" s="3"/>
      </tp>
      <tp t="e">
        <v>#N/A</v>
        <stp/>
        <stp>BDH|15798395702608436633</stp>
        <tr r="E44" s="3"/>
      </tp>
      <tp t="e">
        <v>#N/A</v>
        <stp/>
        <stp>BDH|16189833163333671395</stp>
        <tr r="D19" s="3"/>
      </tp>
      <tp t="e">
        <v>#N/A</v>
        <stp/>
        <stp>BDH|15034465638718918297</stp>
        <tr r="C62" s="3"/>
      </tp>
      <tp t="e">
        <v>#N/A</v>
        <stp/>
        <stp>BDH|13744232284134498479</stp>
        <tr r="C89" s="3"/>
      </tp>
      <tp t="e">
        <v>#N/A</v>
        <stp/>
        <stp>BDH|15105930460155357647</stp>
        <tr r="D84" s="3"/>
      </tp>
      <tp t="e">
        <v>#N/A</v>
        <stp/>
        <stp>BDH|13410590789730792740</stp>
        <tr r="F49" s="3"/>
      </tp>
      <tp t="e">
        <v>#N/A</v>
        <stp/>
        <stp>BDH|14107290520265601868</stp>
        <tr r="F25" s="3"/>
      </tp>
      <tp t="e">
        <v>#N/A</v>
        <stp/>
        <stp>BDH|16314387270873643875</stp>
        <tr r="F7" s="3"/>
      </tp>
      <tp t="e">
        <v>#N/A</v>
        <stp/>
        <stp>BDH|15825484221209798397</stp>
        <tr r="F74" s="3"/>
      </tp>
      <tp t="e">
        <v>#N/A</v>
        <stp/>
        <stp>BDH|13428556285653131359</stp>
        <tr r="E89" s="3"/>
      </tp>
      <tp t="e">
        <v>#N/A</v>
        <stp/>
        <stp>BDH|14354012795826571529</stp>
        <tr r="E28" s="3"/>
      </tp>
      <tp t="e">
        <v>#N/A</v>
        <stp/>
        <stp>BDH|11405699818289207155</stp>
        <tr r="E48" s="3"/>
      </tp>
      <tp t="e">
        <v>#N/A</v>
        <stp/>
        <stp>BDH|13818265860879528098</stp>
        <tr r="E78" s="3"/>
      </tp>
      <tp t="e">
        <v>#N/A</v>
        <stp/>
        <stp>BDH|15020977525987775711</stp>
        <tr r="F56" s="3"/>
      </tp>
      <tp t="e">
        <v>#N/A</v>
        <stp/>
        <stp>BDH|13968377076381926871</stp>
        <tr r="D58" s="3"/>
      </tp>
      <tp t="e">
        <v>#N/A</v>
        <stp/>
        <stp>BDH|15378501392392741500</stp>
        <tr r="D60" s="3"/>
      </tp>
      <tp t="e">
        <v>#N/A</v>
        <stp/>
        <stp>BDH|13841579407708689041</stp>
        <tr r="F85" s="3"/>
      </tp>
      <tp t="e">
        <v>#N/A</v>
        <stp/>
        <stp>BDH|16933564680524061154</stp>
        <tr r="F87" s="3"/>
      </tp>
      <tp t="e">
        <v>#N/A</v>
        <stp/>
        <stp>BDH|14620281527118666237</stp>
        <tr r="E23" s="3"/>
      </tp>
      <tp t="e">
        <v>#N/A</v>
        <stp/>
        <stp>BDH|17741022192562847232</stp>
        <tr r="E81" s="3"/>
      </tp>
      <tp t="e">
        <v>#N/A</v>
        <stp/>
        <stp>BDH|12193833948625037542</stp>
        <tr r="C46" s="3"/>
      </tp>
      <tp t="e">
        <v>#N/A</v>
        <stp/>
        <stp>BDH|10958813377771859094</stp>
        <tr r="C8" s="3"/>
      </tp>
      <tp t="e">
        <v>#N/A</v>
        <stp/>
        <stp>BDH|12621635146248690740</stp>
        <tr r="D32" s="3"/>
      </tp>
      <tp t="e">
        <v>#N/A</v>
        <stp/>
        <stp>BDH|12264456064687126826</stp>
        <tr r="F20" s="3"/>
      </tp>
      <tp t="e">
        <v>#N/A</v>
        <stp/>
        <stp>BDH|11489756783780883196</stp>
        <tr r="D33" s="3"/>
      </tp>
      <tp t="e">
        <v>#N/A</v>
        <stp/>
        <stp>BDH|13727730120209523035</stp>
        <tr r="D16" s="3"/>
      </tp>
      <tp t="e">
        <v>#N/A</v>
        <stp/>
        <stp>BDH|15413011793096778567</stp>
        <tr r="E29" s="3"/>
      </tp>
      <tp t="e">
        <v>#N/A</v>
        <stp/>
        <stp>BDH|13205265552122704961</stp>
        <tr r="E60" s="3"/>
      </tp>
      <tp t="e">
        <v>#N/A</v>
        <stp/>
        <stp>BDH|18300685314408195870</stp>
        <tr r="F11" s="3"/>
      </tp>
      <tp t="e">
        <v>#N/A</v>
        <stp/>
        <stp>BDH|13089809135335934202</stp>
        <tr r="C40" s="3"/>
      </tp>
      <tp t="e">
        <v>#N/A</v>
        <stp/>
        <stp>BDH|10933610093814157455</stp>
        <tr r="D54" s="3"/>
      </tp>
      <tp t="e">
        <v>#N/A</v>
        <stp/>
        <stp>BDH|11524590602629783185</stp>
        <tr r="D89" s="3"/>
      </tp>
      <tp t="e">
        <v>#N/A</v>
        <stp/>
        <stp>BDH|14397150952224574842</stp>
        <tr r="E74" s="3"/>
      </tp>
      <tp t="e">
        <v>#N/A</v>
        <stp/>
        <stp>BDH|16719056306009500349</stp>
        <tr r="C23" s="3"/>
      </tp>
      <tp t="e">
        <v>#N/A</v>
        <stp/>
        <stp>BDH|16043806855247376037</stp>
        <tr r="C75" s="3"/>
      </tp>
      <tp t="e">
        <v>#N/A</v>
        <stp/>
        <stp>BDH|17973576559713154828</stp>
        <tr r="D71" s="3"/>
      </tp>
      <tp t="e">
        <v>#N/A</v>
        <stp/>
        <stp>BDH|13829396439947673892</stp>
        <tr r="D6" s="3"/>
      </tp>
      <tp t="e">
        <v>#N/A</v>
        <stp/>
        <stp>BDH|15327081067016210978</stp>
        <tr r="D34" s="3"/>
      </tp>
      <tp t="e">
        <v>#N/A</v>
        <stp/>
        <stp>BDH|12970583319352508849</stp>
        <tr r="D48" s="3"/>
      </tp>
      <tp t="e">
        <v>#N/A</v>
        <stp/>
        <stp>BDH|16759328412581965969</stp>
        <tr r="E35" s="3"/>
      </tp>
      <tp t="e">
        <v>#N/A</v>
        <stp/>
        <stp>BDH|10235356088465257204</stp>
        <tr r="E14" s="3"/>
      </tp>
      <tp t="e">
        <v>#N/A</v>
        <stp/>
        <stp>BDH|11009989915052207710</stp>
        <tr r="F58" s="3"/>
      </tp>
      <tp t="e">
        <v>#N/A</v>
        <stp/>
        <stp>BDH|15917781220255314830</stp>
        <tr r="E31" s="3"/>
      </tp>
      <tp t="e">
        <v>#N/A</v>
        <stp/>
        <stp>BDH|10302668087772670141</stp>
        <tr r="C68" s="3"/>
      </tp>
      <tp t="e">
        <v>#N/A</v>
        <stp/>
        <stp>BDH|12952313446221488991</stp>
        <tr r="E38" s="3"/>
      </tp>
      <tp t="e">
        <v>#N/A</v>
        <stp/>
        <stp>BDH|15010170281962282320</stp>
        <tr r="D46" s="3"/>
      </tp>
      <tp t="e">
        <v>#N/A</v>
        <stp/>
        <stp>BDH|12651402295244249694</stp>
        <tr r="F78" s="3"/>
      </tp>
      <tp t="e">
        <v>#N/A</v>
        <stp/>
        <stp>BDH|17089305051479862544</stp>
        <tr r="C74" s="3"/>
      </tp>
      <tp t="e">
        <v>#N/A</v>
        <stp/>
        <stp>BDH|10774687094096387458</stp>
        <tr r="D85" s="3"/>
      </tp>
      <tp t="e">
        <v>#N/A</v>
        <stp/>
        <stp>BDH|10059900810726980354</stp>
        <tr r="C58" s="3"/>
      </tp>
      <tp t="e">
        <v>#N/A</v>
        <stp/>
        <stp>BDH|18244904856418875101</stp>
        <tr r="D11" s="3"/>
      </tp>
      <tp t="e">
        <v>#N/A</v>
        <stp/>
        <stp>BDH|15498164982786125833</stp>
        <tr r="E17" s="3"/>
      </tp>
      <tp t="e">
        <v>#N/A</v>
        <stp/>
        <stp>BDH|16595750366087453265</stp>
        <tr r="E51" s="3"/>
      </tp>
      <tp t="e">
        <v>#N/A</v>
        <stp/>
        <stp>BDH|17596601799099385399</stp>
        <tr r="C83" s="3"/>
      </tp>
      <tp t="e">
        <v>#N/A</v>
        <stp/>
        <stp>BDH|13486190035354249738</stp>
        <tr r="D21" s="3"/>
      </tp>
      <tp t="e">
        <v>#N/A</v>
        <stp/>
        <stp>BDH|15844268094534159807</stp>
        <tr r="E79" s="3"/>
      </tp>
      <tp t="e">
        <v>#N/A</v>
        <stp/>
        <stp>BDH|15693850678790041867</stp>
        <tr r="F86" s="3"/>
      </tp>
      <tp t="e">
        <v>#N/A</v>
        <stp/>
        <stp>BDH|16404677026272031292</stp>
        <tr r="D44" s="3"/>
      </tp>
      <tp t="e">
        <v>#N/A</v>
        <stp/>
        <stp>BDH|14534111271161121074</stp>
        <tr r="E73" s="3"/>
      </tp>
      <tp t="e">
        <v>#N/A</v>
        <stp/>
        <stp>BDH|11766701926210090734</stp>
        <tr r="E6" s="3"/>
      </tp>
      <tp t="e">
        <v>#N/A</v>
        <stp/>
        <stp>BDH|11497578085548774732</stp>
        <tr r="F67" s="3"/>
      </tp>
      <tp t="e">
        <v>#N/A</v>
        <stp/>
        <stp>BDH|13063225904577731566</stp>
        <tr r="D10" s="3"/>
      </tp>
      <tp t="e">
        <v>#N/A</v>
        <stp/>
        <stp>BDH|14426619453595580147</stp>
        <tr r="C14" s="3"/>
      </tp>
      <tp t="e">
        <v>#N/A</v>
        <stp/>
        <stp>BDH|17653604320625085519</stp>
        <tr r="E68" s="3"/>
      </tp>
      <tp t="e">
        <v>#N/A</v>
        <stp/>
        <stp>BDH|11014483627265059165</stp>
        <tr r="C9" s="3"/>
      </tp>
      <tp t="e">
        <v>#N/A</v>
        <stp/>
        <stp>BDH|11399686749260809024</stp>
        <tr r="D63" s="3"/>
      </tp>
      <tp t="e">
        <v>#N/A</v>
        <stp/>
        <stp>BDH|12970070236605326705</stp>
        <tr r="C10" s="3"/>
      </tp>
      <tp t="e">
        <v>#N/A</v>
        <stp/>
        <stp>BDH|10188023118646558442</stp>
        <tr r="C81" s="3"/>
      </tp>
      <tp t="e">
        <v>#N/A</v>
        <stp/>
        <stp>BDH|11530220628531206379</stp>
        <tr r="F81" s="3"/>
      </tp>
      <tp t="e">
        <v>#N/A</v>
        <stp/>
        <stp>BDH|14578188333105192029</stp>
        <tr r="F64" s="3"/>
      </tp>
      <tp t="e">
        <v>#N/A</v>
        <stp/>
        <stp>BDH|14913444867047220197</stp>
        <tr r="E84" s="3"/>
      </tp>
      <tp t="e">
        <v>#N/A</v>
        <stp/>
        <stp>BDH|15659421353520692425</stp>
        <tr r="C11" s="3"/>
      </tp>
      <tp t="e">
        <v>#N/A</v>
        <stp/>
        <stp>BDH|13489511337066749361</stp>
        <tr r="F80" s="3"/>
      </tp>
      <tp t="e">
        <v>#N/A</v>
        <stp/>
        <stp>BDH|12240733004357562232</stp>
        <tr r="C71" s="3"/>
      </tp>
      <tp t="e">
        <v>#N/A</v>
        <stp/>
        <stp>BDH|13081346250671775468</stp>
        <tr r="D59" s="3"/>
      </tp>
      <tp t="e">
        <v>#N/A</v>
        <stp/>
        <stp>BDH|12169064331450776158</stp>
        <tr r="D17" s="3"/>
      </tp>
      <tp t="e">
        <v>#N/A</v>
        <stp/>
        <stp>BDH|14933395696768850686</stp>
        <tr r="C29" s="3"/>
      </tp>
      <tp t="e">
        <v>#N/A</v>
        <stp/>
        <stp>BDH|14618257877623568298</stp>
        <tr r="E16" s="3"/>
      </tp>
      <tp t="e">
        <v>#N/A</v>
        <stp/>
        <stp>BDH|15546822306269817415</stp>
        <tr r="F22" s="3"/>
      </tp>
      <tp t="e">
        <v>#N/A</v>
        <stp/>
        <stp>BDH|11994854161706228949</stp>
        <tr r="C17" s="3"/>
      </tp>
      <tp t="e">
        <v>#N/A</v>
        <stp/>
        <stp>BDH|12359772744773321283</stp>
        <tr r="E90" s="3"/>
      </tp>
      <tp t="e">
        <v>#N/A</v>
        <stp/>
        <stp>BDH|14057416269295303310</stp>
        <tr r="F79" s="3"/>
      </tp>
      <tp t="e">
        <v>#N/A</v>
        <stp/>
        <stp>BDH|18326788988242174588</stp>
        <tr r="F89" s="3"/>
      </tp>
      <tp t="e">
        <v>#N/A</v>
        <stp/>
        <stp>BDH|11958033329283825066</stp>
        <tr r="E36" s="3"/>
      </tp>
      <tp t="e">
        <v>#N/A</v>
        <stp/>
        <stp>BDH|16606012478863033239</stp>
        <tr r="E67" s="3"/>
      </tp>
      <tp t="e">
        <v>#N/A</v>
        <stp/>
        <stp>BDH|10609796912787172134</stp>
        <tr r="E47" s="3"/>
      </tp>
      <tp t="e">
        <v>#N/A</v>
        <stp/>
        <stp>BDH|15600286939662805607</stp>
        <tr r="E7" s="3"/>
      </tp>
      <tp t="e">
        <v>#N/A</v>
        <stp/>
        <stp>BDH|12551488504597106091</stp>
        <tr r="F66" s="3"/>
      </tp>
      <tp t="e">
        <v>#N/A</v>
        <stp/>
        <stp>BDH|16783046616310645627</stp>
        <tr r="D57" s="3"/>
      </tp>
      <tp t="e">
        <v>#N/A</v>
        <stp/>
        <stp>BDH|10020010631620759240</stp>
        <tr r="E20" s="3"/>
      </tp>
      <tp t="e">
        <v>#N/A</v>
        <stp/>
        <stp>BDH|17426701364016726144</stp>
        <tr r="C84" s="3"/>
      </tp>
      <tp t="e">
        <v>#N/A</v>
        <stp/>
        <stp>BDH|16211123756501580271</stp>
        <tr r="C36" s="3"/>
      </tp>
      <tp t="e">
        <v>#N/A</v>
        <stp/>
        <stp>BDH|10725742675264162504</stp>
        <tr r="E64" s="3"/>
      </tp>
      <tp t="e">
        <v>#N/A</v>
        <stp/>
        <stp>BDH|16965004814173350590</stp>
        <tr r="D20" s="3"/>
      </tp>
      <tp t="e">
        <v>#N/A</v>
        <stp/>
        <stp>BDH|11591615145164383642</stp>
        <tr r="E11" s="3"/>
      </tp>
      <tp t="e">
        <v>#N/A</v>
        <stp/>
        <stp>BDH|15514293175088878980</stp>
        <tr r="D14" s="3"/>
      </tp>
      <tp t="e">
        <v>#N/A</v>
        <stp/>
        <stp>BDH|15816627665705532102</stp>
        <tr r="C20" s="3"/>
      </tp>
      <tp t="e">
        <v>#N/A</v>
        <stp/>
        <stp>BDH|14373155156720521189</stp>
        <tr r="E61" s="3"/>
      </tp>
      <tp t="e">
        <v>#N/A</v>
        <stp/>
        <stp>BDH|14585285075771660110</stp>
        <tr r="C31" s="3"/>
      </tp>
      <tp t="e">
        <v>#N/A</v>
        <stp/>
        <stp>BDH|11412465279641278277</stp>
        <tr r="D50" s="3"/>
      </tp>
      <tp t="e">
        <v>#N/A</v>
        <stp/>
        <stp>BDH|12132363364010332113</stp>
        <tr r="D83" s="3"/>
      </tp>
      <tp t="e">
        <v>#N/A</v>
        <stp/>
        <stp>BDH|18036000816078370742</stp>
        <tr r="C44" s="3"/>
      </tp>
      <tp t="e">
        <v>#N/A</v>
        <stp/>
        <stp>BDH|11161096363627134690</stp>
        <tr r="D12" s="3"/>
      </tp>
      <tp t="e">
        <v>#N/A</v>
        <stp/>
        <stp>BDH|16113969197707469713</stp>
        <tr r="E62" s="3"/>
      </tp>
      <tp t="e">
        <v>#N/A</v>
        <stp/>
        <stp>BDH|13258928030249344662</stp>
        <tr r="E58" s="3"/>
      </tp>
      <tp t="e">
        <v>#N/A</v>
        <stp/>
        <stp>BDH|15737332925253343162</stp>
        <tr r="F28" s="3"/>
      </tp>
      <tp t="e">
        <v>#N/A</v>
        <stp/>
        <stp>BDH|12381627266163569743</stp>
        <tr r="F6" s="3"/>
      </tp>
      <tp t="e">
        <v>#N/A</v>
        <stp/>
        <stp>BDH|11509991543212713810</stp>
        <tr r="C18" s="3"/>
      </tp>
      <tp t="e">
        <v>#N/A</v>
        <stp/>
        <stp>BDH|10948001219400386788</stp>
        <tr r="C35" s="3"/>
      </tp>
      <tp t="e">
        <v>#N/A</v>
        <stp/>
        <stp>BDH|14632400372625894434</stp>
        <tr r="F8" s="3"/>
      </tp>
      <tp t="e">
        <v>#N/A</v>
        <stp/>
        <stp>BDH|15114099589243744962</stp>
        <tr r="E37" s="3"/>
      </tp>
      <tp t="e">
        <v>#N/A</v>
        <stp/>
        <stp>BDH|11447989788225578228</stp>
        <tr r="C77" s="3"/>
      </tp>
      <tp t="e">
        <v>#N/A</v>
        <stp/>
        <stp>BDH|14849987803843495928</stp>
        <tr r="F30" s="3"/>
      </tp>
      <tp t="e">
        <v>#N/A</v>
        <stp/>
        <stp>BDH|11772917692021456757</stp>
        <tr r="D82" s="3"/>
      </tp>
      <tp t="e">
        <v>#N/A</v>
        <stp/>
        <stp>BDH|10414585357461596680</stp>
        <tr r="D78" s="3"/>
      </tp>
      <tp t="e">
        <v>#N/A</v>
        <stp/>
        <stp>BDH|10768072864982867349</stp>
        <tr r="C12" s="3"/>
      </tp>
      <tp t="e">
        <v>#N/A</v>
        <stp/>
        <stp>BDH|12981369047814994697</stp>
        <tr r="C55" s="3"/>
      </tp>
      <tp t="e">
        <v>#N/A</v>
        <stp/>
        <stp>BDH|12065886192350150409</stp>
        <tr r="C22" s="3"/>
      </tp>
      <tp t="e">
        <v>#N/A</v>
        <stp/>
        <stp>BDH|11963302502896293333</stp>
        <tr r="C48" s="3"/>
      </tp>
      <tp t="e">
        <v>#N/A</v>
        <stp/>
        <stp>BDH|16888747871803410279</stp>
        <tr r="F36" s="3"/>
      </tp>
      <tp t="e">
        <v>#N/A</v>
        <stp/>
        <stp>BDH|16011801931499038008</stp>
        <tr r="C67" s="3"/>
      </tp>
      <tp t="e">
        <v>#N/A</v>
        <stp/>
        <stp>BDH|10627807572659000248</stp>
        <tr r="C38" s="3"/>
      </tp>
      <tp t="e">
        <v>#N/A</v>
        <stp/>
        <stp>BDH|18194775402422679973</stp>
        <tr r="C19" s="3"/>
      </tp>
      <tp t="e">
        <v>#N/A</v>
        <stp/>
        <stp>BDH|15998545960597320581</stp>
        <tr r="F43" s="3"/>
      </tp>
      <tp t="e">
        <v>#N/A</v>
        <stp/>
        <stp>BDH|15510873259544428865</stp>
        <tr r="D8" s="3"/>
      </tp>
      <tp t="e">
        <v>#N/A</v>
        <stp/>
        <stp>BDH|12982304971102357006</stp>
        <tr r="F45" s="3"/>
      </tp>
      <tp t="e">
        <v>#N/A</v>
        <stp/>
        <stp>BDH|15691658955165855750</stp>
        <tr r="C33" s="3"/>
      </tp>
      <tp t="e">
        <v>#N/A</v>
        <stp/>
        <stp>BDH|16956721713266130247</stp>
        <tr r="D40" s="3"/>
      </tp>
      <tp t="e">
        <v>#N/A</v>
        <stp/>
        <stp>BDH|15070740719486804190</stp>
        <tr r="D27" s="3"/>
      </tp>
      <tp t="e">
        <v>#N/A</v>
        <stp/>
        <stp>BDH|12035131032362737764</stp>
        <tr r="C53" s="3"/>
      </tp>
      <tp t="e">
        <v>#N/A</v>
        <stp/>
        <stp>BDH|16329169060934999096</stp>
        <tr r="E88" s="3"/>
      </tp>
      <tp t="e">
        <v>#N/A</v>
        <stp/>
        <stp>BDH|14361495848370680119</stp>
        <tr r="E40" s="3"/>
      </tp>
      <tp t="e">
        <v>#N/A</v>
        <stp/>
        <stp>BDH|10195313286977647979</stp>
        <tr r="E46" s="3"/>
      </tp>
      <tp t="e">
        <v>#N/A</v>
        <stp/>
        <stp>BDH|14983322700746113422</stp>
        <tr r="D72" s="3"/>
      </tp>
      <tp t="e">
        <v>#N/A</v>
        <stp/>
        <stp>BDH|13634114029370554574</stp>
        <tr r="D81" s="3"/>
      </tp>
      <tp t="e">
        <v>#N/A</v>
        <stp/>
        <stp>BDH|10470997993555627075</stp>
        <tr r="E34" s="3"/>
      </tp>
      <tp t="e">
        <v>#N/A</v>
        <stp/>
        <stp>BDH|13286318214711842515</stp>
        <tr r="F23" s="3"/>
      </tp>
      <tp t="e">
        <v>#N/A</v>
        <stp/>
        <stp>BDH|10463890060583677851</stp>
        <tr r="D23" s="3"/>
      </tp>
    </main>
    <main first="bofaddin.rtdserver">
      <tp t="e">
        <v>#N/A</v>
        <stp/>
        <stp>BDH|1648033158859432175</stp>
        <tr r="F77" s="3"/>
      </tp>
      <tp t="e">
        <v>#N/A</v>
        <stp/>
        <stp>BDH|5436310015449446270</stp>
        <tr r="D9" s="3"/>
      </tp>
      <tp t="e">
        <v>#N/A</v>
        <stp/>
        <stp>BDH|7653268063976029905</stp>
        <tr r="D55" s="3"/>
      </tp>
      <tp t="e">
        <v>#N/A</v>
        <stp/>
        <stp>BDH|6949244988048729831</stp>
        <tr r="C78" s="3"/>
      </tp>
      <tp t="e">
        <v>#N/A</v>
        <stp/>
        <stp>BDH|8564246755686639542</stp>
        <tr r="C25" s="3"/>
      </tp>
      <tp t="e">
        <v>#N/A</v>
        <stp/>
        <stp>BDH|5212409609299417493</stp>
        <tr r="E75" s="3"/>
      </tp>
      <tp t="e">
        <v>#N/A</v>
        <stp/>
        <stp>BDH|9013131751546371763</stp>
        <tr r="E8" s="3"/>
      </tp>
      <tp t="e">
        <v>#N/A</v>
        <stp/>
        <stp>BDH|2936996612232632439</stp>
        <tr r="F9" s="3"/>
      </tp>
      <tp t="e">
        <v>#N/A</v>
        <stp/>
        <stp>BDH|3296674954774371860</stp>
        <tr r="D74" s="3"/>
      </tp>
      <tp t="e">
        <v>#N/A</v>
        <stp/>
        <stp>BDH|8752059046939820848</stp>
        <tr r="C41" s="3"/>
      </tp>
      <tp t="e">
        <v>#N/A</v>
        <stp/>
        <stp>BDH|1206759212889870347</stp>
        <tr r="E77" s="3"/>
      </tp>
      <tp t="e">
        <v>#N/A</v>
        <stp/>
        <stp>BDH|1173596319819941171</stp>
        <tr r="E18" s="3"/>
      </tp>
      <tp t="e">
        <v>#N/A</v>
        <stp/>
        <stp>BDH|2230880600577257050</stp>
        <tr r="C54" s="3"/>
      </tp>
      <tp t="e">
        <v>#N/A</v>
        <stp/>
        <stp>BDH|3798676373597691884</stp>
        <tr r="E50" s="3"/>
      </tp>
      <tp t="e">
        <v>#N/A</v>
        <stp/>
        <stp>BDH|9257117950285131508</stp>
        <tr r="C24" s="3"/>
      </tp>
      <tp t="e">
        <v>#N/A</v>
        <stp/>
        <stp>BDH|8921250276821091199</stp>
        <tr r="D53" s="3"/>
      </tp>
      <tp t="e">
        <v>#N/A</v>
        <stp/>
        <stp>BDH|1281202141992178828</stp>
        <tr r="C6" s="3"/>
      </tp>
      <tp t="e">
        <v>#N/A</v>
        <stp/>
        <stp>BDH|3796504533630423807</stp>
        <tr r="D88" s="3"/>
      </tp>
      <tp t="e">
        <v>#N/A</v>
        <stp/>
        <stp>BDH|1832801821895086033</stp>
        <tr r="D87" s="3"/>
      </tp>
      <tp t="e">
        <v>#N/A</v>
        <stp/>
        <stp>BDH|5902881351434901217</stp>
        <tr r="F46" s="3"/>
      </tp>
      <tp t="e">
        <v>#N/A</v>
        <stp/>
        <stp>BDH|3918354527885677948</stp>
        <tr r="F82" s="3"/>
      </tp>
      <tp t="e">
        <v>#N/A</v>
        <stp/>
        <stp>BDH|5567452518507954981</stp>
        <tr r="D52" s="3"/>
      </tp>
      <tp t="e">
        <v>#N/A</v>
        <stp/>
        <stp>BDH|7237499895153065776</stp>
        <tr r="F68" s="3"/>
      </tp>
      <tp t="e">
        <v>#N/A</v>
        <stp/>
        <stp>BDH|7695291004249269268</stp>
        <tr r="F13" s="3"/>
      </tp>
      <tp t="e">
        <v>#N/A</v>
        <stp/>
        <stp>BDH|9390497673910681433</stp>
        <tr r="D25" s="3"/>
      </tp>
      <tp t="e">
        <v>#N/A</v>
        <stp/>
        <stp>BDH|4426515227505119830</stp>
        <tr r="C56" s="3"/>
      </tp>
      <tp t="e">
        <v>#N/A</v>
        <stp/>
        <stp>BDH|7370595132556811909</stp>
        <tr r="E66" s="3"/>
      </tp>
      <tp t="e">
        <v>#N/A</v>
        <stp/>
        <stp>BDH|9068381177653867065</stp>
        <tr r="E63" s="3"/>
      </tp>
      <tp t="e">
        <v>#N/A</v>
        <stp/>
        <stp>BDH|4077406815628012712</stp>
        <tr r="E69" s="3"/>
        <tr r="E70" s="3"/>
      </tp>
      <tp t="e">
        <v>#N/A</v>
        <stp/>
        <stp>BDH|5520997387212869879</stp>
        <tr r="F90" s="3"/>
      </tp>
      <tp t="e">
        <v>#N/A</v>
        <stp/>
        <stp>BDH|4353399993083134228</stp>
        <tr r="C61" s="3"/>
      </tp>
      <tp t="e">
        <v>#N/A</v>
        <stp/>
        <stp>BDH|1817861066738674870</stp>
        <tr r="F38" s="3"/>
      </tp>
      <tp t="e">
        <v>#N/A</v>
        <stp/>
        <stp>BDH|3425864003663423772</stp>
        <tr r="E54" s="3"/>
      </tp>
      <tp t="e">
        <v>#N/A</v>
        <stp/>
        <stp>BDH|5943817172005831004</stp>
        <tr r="E83" s="3"/>
      </tp>
      <tp t="e">
        <v>#N/A</v>
        <stp/>
        <stp>BDH|9176224365797114552</stp>
        <tr r="C90" s="3"/>
      </tp>
      <tp t="e">
        <v>#N/A</v>
        <stp/>
        <stp>BDH|8608530466021188519</stp>
        <tr r="F52" s="3"/>
      </tp>
      <tp t="e">
        <v>#N/A</v>
        <stp/>
        <stp>BDH|7580637663719471127</stp>
        <tr r="E45" s="3"/>
      </tp>
      <tp t="e">
        <v>#N/A</v>
        <stp/>
        <stp>BDH|1252055922058460428</stp>
        <tr r="E42" s="3"/>
      </tp>
      <tp t="e">
        <v>#N/A</v>
        <stp/>
        <stp>BDH|3338007172313790861</stp>
        <tr r="E9" s="3"/>
      </tp>
      <tp t="e">
        <v>#N/A</v>
        <stp/>
        <stp>BDH|7263669525398860489</stp>
        <tr r="D79" s="3"/>
      </tp>
      <tp t="e">
        <v>#N/A</v>
        <stp/>
        <stp>BDH|7478514503064577976</stp>
        <tr r="F21" s="3"/>
      </tp>
      <tp t="e">
        <v>#N/A</v>
        <stp/>
        <stp>BDH|7458868569369490842</stp>
        <tr r="C64" s="3"/>
      </tp>
      <tp t="e">
        <v>#N/A</v>
        <stp/>
        <stp>BDH|8676140558133467711</stp>
        <tr r="E22" s="3"/>
      </tp>
      <tp t="e">
        <v>#N/A</v>
        <stp/>
        <stp>BDH|9455166088020798809</stp>
        <tr r="E21" s="3"/>
      </tp>
      <tp t="e">
        <v>#N/A</v>
        <stp/>
        <stp>BDH|1716786552059493299</stp>
        <tr r="C15" s="3"/>
      </tp>
      <tp t="e">
        <v>#N/A</v>
        <stp/>
        <stp>BDH|6456795518520255860</stp>
        <tr r="F27" s="3"/>
      </tp>
      <tp t="e">
        <v>#N/A</v>
        <stp/>
        <stp>BDH|5174226980204603317</stp>
        <tr r="D65" s="3"/>
      </tp>
      <tp t="e">
        <v>#N/A</v>
        <stp/>
        <stp>BDH|5771977535847804089</stp>
        <tr r="D35" s="3"/>
      </tp>
      <tp t="e">
        <v>#N/A</v>
        <stp/>
        <stp>BDH|4551805107231774504</stp>
        <tr r="D77" s="3"/>
      </tp>
      <tp t="e">
        <v>#N/A</v>
        <stp/>
        <stp>BDH|3831863374660068516</stp>
        <tr r="D26" s="3"/>
      </tp>
      <tp t="e">
        <v>#N/A</v>
        <stp/>
        <stp>BDH|4890014122138024707</stp>
        <tr r="C86" s="3"/>
      </tp>
      <tp t="e">
        <v>#N/A</v>
        <stp/>
        <stp>BDH|2018819558733502506</stp>
        <tr r="F39" s="3"/>
      </tp>
      <tp t="e">
        <v>#N/A</v>
        <stp/>
        <stp>BDH|9236274847821523758</stp>
        <tr r="E10" s="3"/>
      </tp>
      <tp t="e">
        <v>#N/A</v>
        <stp/>
        <stp>BDH|7576817352266550513</stp>
        <tr r="F15" s="3"/>
      </tp>
      <tp t="e">
        <v>#N/A</v>
        <stp/>
        <stp>BDH|5041219006618573618</stp>
        <tr r="D51" s="3"/>
      </tp>
      <tp t="e">
        <v>#N/A</v>
        <stp/>
        <stp>BDH|1861339711503290996</stp>
        <tr r="C50" s="3"/>
      </tp>
      <tp t="e">
        <v>#N/A</v>
        <stp/>
        <stp>BDH|7141954365117037608</stp>
        <tr r="C52" s="3"/>
      </tp>
      <tp t="e">
        <v>#N/A</v>
        <stp/>
        <stp>BDH|5635830053640121116</stp>
        <tr r="F37" s="3"/>
      </tp>
      <tp t="e">
        <v>#N/A</v>
        <stp/>
        <stp>BDH|8887568213593820630</stp>
        <tr r="D28" s="3"/>
      </tp>
      <tp t="e">
        <v>#N/A</v>
        <stp/>
        <stp>BDH|5370976641202241318</stp>
        <tr r="C76" s="3"/>
      </tp>
      <tp t="e">
        <v>#N/A</v>
        <stp/>
        <stp>BDH|2244821035754003429</stp>
        <tr r="C7" s="3"/>
      </tp>
      <tp t="e">
        <v>#N/A</v>
        <stp/>
        <stp>BDH|7044434496134546741</stp>
        <tr r="C51" s="3"/>
      </tp>
      <tp t="e">
        <v>#N/A</v>
        <stp/>
        <stp>BDH|8040028864921795645</stp>
        <tr r="F40" s="3"/>
      </tp>
      <tp t="e">
        <v>#N/A</v>
        <stp/>
        <stp>BDH|8367575457537512594</stp>
        <tr r="D75" s="3"/>
      </tp>
      <tp t="e">
        <v>#N/A</v>
        <stp/>
        <stp>BDH|9322471602777342091</stp>
        <tr r="E12" s="3"/>
      </tp>
      <tp t="e">
        <v>#N/A</v>
        <stp/>
        <stp>BDH|2223769946452699982</stp>
        <tr r="C87" s="3"/>
      </tp>
      <tp t="e">
        <v>#N/A</v>
        <stp/>
        <stp>BDH|7938645574005561908</stp>
        <tr r="C34" s="3"/>
      </tp>
      <tp t="e">
        <v>#N/A</v>
        <stp/>
        <stp>BDH|5055771056924567995</stp>
        <tr r="C39" s="3"/>
      </tp>
      <tp t="e">
        <v>#N/A</v>
        <stp/>
        <stp>BDH|3387486789186008307</stp>
        <tr r="C82" s="3"/>
      </tp>
      <tp t="e">
        <v>#N/A</v>
        <stp/>
        <stp>BDH|5285001296163561517</stp>
        <tr r="D62" s="3"/>
      </tp>
      <tp t="e">
        <v>#N/A</v>
        <stp/>
        <stp>BDH|7058105384772860756</stp>
        <tr r="E19" s="3"/>
      </tp>
      <tp t="e">
        <v>#N/A</v>
        <stp/>
        <stp>BDH|4992656111349654155</stp>
        <tr r="E76" s="3"/>
      </tp>
      <tp t="e">
        <v>#N/A</v>
        <stp/>
        <stp>BDH|9194317189080182968</stp>
        <tr r="E85" s="3"/>
      </tp>
      <tp t="e">
        <v>#N/A</v>
        <stp/>
        <stp>BDH|7039704985900556329</stp>
        <tr r="E57" s="3"/>
      </tp>
      <tp t="e">
        <v>#N/A</v>
        <stp/>
        <stp>BDH|9510400029175950155</stp>
        <tr r="F57" s="3"/>
      </tp>
      <tp t="e">
        <v>#N/A</v>
        <stp/>
        <stp>BDH|8103026714277750579</stp>
        <tr r="F75" s="3"/>
      </tp>
      <tp t="e">
        <v>#N/A</v>
        <stp/>
        <stp>BDH|4130813879416403699</stp>
        <tr r="D30" s="3"/>
      </tp>
      <tp t="e">
        <v>#N/A</v>
        <stp/>
        <stp>BDH|9618695488391529280</stp>
        <tr r="F62" s="3"/>
      </tp>
      <tp t="e">
        <v>#N/A</v>
        <stp/>
        <stp>BDH|2474110175777918739</stp>
        <tr r="F63" s="3"/>
      </tp>
      <tp t="e">
        <v>#N/A</v>
        <stp/>
        <stp>BDH|7278056428556444735</stp>
        <tr r="F88" s="3"/>
      </tp>
      <tp t="e">
        <v>#N/A</v>
        <stp/>
        <stp>BDH|9179124094791806415</stp>
        <tr r="F53" s="3"/>
      </tp>
      <tp t="e">
        <v>#N/A</v>
        <stp/>
        <stp>BDH|6769014939307443653</stp>
        <tr r="F34" s="3"/>
      </tp>
      <tp t="e">
        <v>#N/A</v>
        <stp/>
        <stp>BDH|6424239586461208916</stp>
        <tr r="F83" s="3"/>
      </tp>
      <tp t="e">
        <v>#N/A</v>
        <stp/>
        <stp>BDH|1178770451483200457</stp>
        <tr r="E30" s="3"/>
      </tp>
      <tp t="e">
        <v>#N/A</v>
        <stp/>
        <stp>BDH|3614243401847480205</stp>
        <tr r="C57" s="3"/>
      </tp>
      <tp t="e">
        <v>#N/A</v>
        <stp/>
        <stp>BDH|7898682142320532106</stp>
        <tr r="D22" s="3"/>
      </tp>
      <tp t="e">
        <v>#N/A</v>
        <stp/>
        <stp>BDH|2787806603686750860</stp>
        <tr r="E26" s="3"/>
      </tp>
      <tp t="e">
        <v>#N/A</v>
        <stp/>
        <stp>BDH|6414310325182922029</stp>
        <tr r="D18" s="3"/>
      </tp>
      <tp t="e">
        <v>#N/A</v>
        <stp/>
        <stp>BDH|6520735389799510524</stp>
        <tr r="E86" s="3"/>
      </tp>
      <tp t="e">
        <v>#N/A</v>
        <stp/>
        <stp>BDH|8856387783405901367</stp>
        <tr r="F26" s="3"/>
      </tp>
      <tp t="e">
        <v>#N/A</v>
        <stp/>
        <stp>BDH|1431338878461327104</stp>
        <tr r="E13" s="3"/>
      </tp>
      <tp t="e">
        <v>#N/A</v>
        <stp/>
        <stp>BDH|3243364045664523573</stp>
        <tr r="D41" s="3"/>
      </tp>
      <tp t="e">
        <v>#N/A</v>
        <stp/>
        <stp>BDH|3165114594217628919</stp>
        <tr r="F55" s="3"/>
      </tp>
      <tp t="e">
        <v>#N/A</v>
        <stp/>
        <stp>BDH|1532621880338345258</stp>
        <tr r="E56" s="3"/>
      </tp>
      <tp t="e">
        <v>#N/A</v>
        <stp/>
        <stp>BDH|9812740653887101983</stp>
        <tr r="D38" s="3"/>
      </tp>
      <tp t="e">
        <v>#N/A</v>
        <stp/>
        <stp>BDH|1189315575439540967</stp>
        <tr r="D31" s="3"/>
      </tp>
      <tp t="e">
        <v>#N/A</v>
        <stp/>
        <stp>BDH|4408828884681343049</stp>
        <tr r="F32" s="3"/>
      </tp>
      <tp t="e">
        <v>#N/A</v>
        <stp/>
        <stp>BDH|8648436559868201747</stp>
        <tr r="F33" s="3"/>
      </tp>
      <tp t="e">
        <v>#N/A</v>
        <stp/>
        <stp>BDH|5288630267083986063</stp>
        <tr r="D49" s="3"/>
      </tp>
      <tp t="e">
        <v>#N/A</v>
        <stp/>
        <stp>BDH|8029921530902221691</stp>
        <tr r="D67" s="3"/>
      </tp>
      <tp t="e">
        <v>#N/A</v>
        <stp/>
        <stp>BDH|3836158610485086030</stp>
        <tr r="C65" s="3"/>
      </tp>
      <tp t="e">
        <v>#N/A</v>
        <stp/>
        <stp>BDH|6660357474322309683</stp>
        <tr r="D86" s="3"/>
      </tp>
      <tp t="e">
        <v>#N/A</v>
        <stp/>
        <stp>BDH|6446938608748515178</stp>
        <tr r="C72" s="3"/>
      </tp>
      <tp t="e">
        <v>#N/A</v>
        <stp/>
        <stp>BDH|1375676411187374762</stp>
        <tr r="C88" s="3"/>
      </tp>
      <tp t="e">
        <v>#N/A</v>
        <stp/>
        <stp>BDH|4353501555857289504</stp>
        <tr r="E25" s="3"/>
      </tp>
      <tp t="e">
        <v>#N/A</v>
        <stp/>
        <stp>BDH|7163780049750840335</stp>
        <tr r="F59" s="3"/>
      </tp>
      <tp t="e">
        <v>#N/A</v>
        <stp/>
        <stp>BDH|2127449634934149699</stp>
        <tr r="C59" s="3"/>
      </tp>
      <tp t="e">
        <v>#N/A</v>
        <stp/>
        <stp>BDH|7285912210518846054</stp>
        <tr r="D43" s="3"/>
      </tp>
      <tp t="e">
        <v>#N/A</v>
        <stp/>
        <stp>BDH|2994824783051143461</stp>
        <tr r="D37" s="3"/>
      </tp>
      <tp t="e">
        <v>#N/A</v>
        <stp/>
        <stp>BDH|5995665848624212449</stp>
        <tr r="D7" s="3"/>
      </tp>
      <tp t="e">
        <v>#N/A</v>
        <stp/>
        <stp>BDH|9686040532514163971</stp>
        <tr r="C80" s="3"/>
      </tp>
      <tp t="e">
        <v>#N/A</v>
        <stp/>
        <stp>BDH|1984041129687101335</stp>
        <tr r="F51" s="3"/>
      </tp>
      <tp t="e">
        <v>#N/A</v>
        <stp/>
        <stp>BDH|4989393318050887179</stp>
        <tr r="D47" s="3"/>
      </tp>
      <tp t="e">
        <v>#N/A</v>
        <stp/>
        <stp>BDH|5054207719290540190</stp>
        <tr r="E27" s="3"/>
      </tp>
      <tp t="e">
        <v>#N/A</v>
        <stp/>
        <stp>BDH|9391060787470872100</stp>
        <tr r="D90" s="3"/>
      </tp>
      <tp t="e">
        <v>#N/A</v>
        <stp/>
        <stp>BDH|6227045169572268279</stp>
        <tr r="C21" s="3"/>
      </tp>
      <tp t="e">
        <v>#N/A</v>
        <stp/>
        <stp>BDH|6438950741072297998</stp>
        <tr r="E82" s="3"/>
      </tp>
      <tp t="e">
        <v>#N/A</v>
        <stp/>
        <stp>BDH|6367448708970087278</stp>
        <tr r="D56" s="3"/>
      </tp>
      <tp t="e">
        <v>#N/A</v>
        <stp/>
        <stp>BDH|8366284856106420908</stp>
        <tr r="F31" s="3"/>
      </tp>
      <tp t="e">
        <v>#N/A</v>
        <stp/>
        <stp>BDH|6554925049983433834</stp>
        <tr r="E49" s="3"/>
      </tp>
      <tp t="e">
        <v>#N/A</v>
        <stp/>
        <stp>BDH|8371546497791836574</stp>
        <tr r="E55" s="3"/>
      </tp>
      <tp t="e">
        <v>#N/A</v>
        <stp/>
        <stp>BDH|3053276126211800261</stp>
        <tr r="F24" s="3"/>
      </tp>
      <tp t="e">
        <v>#N/A</v>
        <stp/>
        <stp>BDH|3938563923296232223</stp>
        <tr r="D36" s="3"/>
      </tp>
      <tp t="e">
        <v>#N/A</v>
        <stp/>
        <stp>BDH|2335557692898731602</stp>
        <tr r="D42" s="3"/>
      </tp>
      <tp t="e">
        <v>#N/A</v>
        <stp/>
        <stp>BDH|1933592737842508529</stp>
        <tr r="F84" s="3"/>
      </tp>
      <tp t="e">
        <v>#N/A</v>
        <stp/>
        <stp>BDH|56852113682695659</stp>
        <tr r="F41" s="3"/>
      </tp>
      <tp t="e">
        <v>#N/A</v>
        <stp/>
        <stp>BDH|6807807408479236680</stp>
        <tr r="C79" s="3"/>
      </tp>
      <tp t="e">
        <v>#N/A</v>
        <stp/>
        <stp>BDH|2840164655950151719</stp>
        <tr r="F69" s="3"/>
        <tr r="F70" s="3"/>
      </tp>
      <tp t="e">
        <v>#N/A</v>
        <stp/>
        <stp>BDH|6985629650472485638</stp>
        <tr r="E43" s="3"/>
      </tp>
      <tp t="e">
        <v>#N/A</v>
        <stp/>
        <stp>BDH|7727790983680823999</stp>
        <tr r="D29" s="3"/>
      </tp>
      <tp t="e">
        <v>#N/A</v>
        <stp/>
        <stp>BDH|5814093231461338607</stp>
        <tr r="C66" s="3"/>
      </tp>
      <tp t="e">
        <v>#N/A</v>
        <stp/>
        <stp>BDH|6820462791439717383</stp>
        <tr r="E33" s="3"/>
      </tp>
      <tp t="e">
        <v>#N/A</v>
        <stp/>
        <stp>BDH|5791778884882568914</stp>
        <tr r="F14" s="3"/>
      </tp>
      <tp t="e">
        <v>#N/A</v>
        <stp/>
        <stp>BDH|4728955475438444324</stp>
        <tr r="F42" s="3"/>
      </tp>
      <tp t="e">
        <v>#N/A</v>
        <stp/>
        <stp>BDH|9574383488686496558</stp>
        <tr r="F48" s="3"/>
      </tp>
      <tp t="e">
        <v>#N/A</v>
        <stp/>
        <stp>BDH|41077929636896828</stp>
        <tr r="E71" s="3"/>
      </tp>
      <tp t="e">
        <v>#N/A</v>
        <stp/>
        <stp>BDH|2250218268023693775</stp>
        <tr r="F16" s="3"/>
      </tp>
      <tp t="e">
        <v>#N/A</v>
        <stp/>
        <stp>BDH|5382368372836761583</stp>
        <tr r="E87" s="3"/>
      </tp>
      <tp t="e">
        <v>#N/A</v>
        <stp/>
        <stp>BDH|9458496362960432925</stp>
        <tr r="F10" s="3"/>
      </tp>
      <tp t="e">
        <v>#N/A</v>
        <stp/>
        <stp>BDH|2268614187908278686</stp>
        <tr r="F73" s="3"/>
      </tp>
      <tp t="e">
        <v>#N/A</v>
        <stp/>
        <stp>BDH|4867328916462194627</stp>
        <tr r="F12" s="3"/>
      </tp>
      <tp t="e">
        <v>#N/A</v>
        <stp/>
        <stp>BDH|7344904431989752675</stp>
        <tr r="C60" s="3"/>
      </tp>
      <tp t="e">
        <v>#N/A</v>
        <stp/>
        <stp>BDH|5376520812092317105</stp>
        <tr r="F60" s="3"/>
      </tp>
      <tp t="e">
        <v>#N/A</v>
        <stp/>
        <stp>BDH|4769730096151310915</stp>
        <tr r="D64" s="3"/>
      </tp>
      <tp t="e">
        <v>#N/A</v>
        <stp/>
        <stp>BDH|1068241349934933110</stp>
        <tr r="F44" s="3"/>
      </tp>
      <tp t="e">
        <v>#N/A</v>
        <stp/>
        <stp>BDH|2561980279757787899</stp>
        <tr r="C26" s="3"/>
      </tp>
      <tp t="e">
        <v>#N/A</v>
        <stp/>
        <stp>BDH|5356946506547975824</stp>
        <tr r="E72" s="3"/>
      </tp>
      <tp t="e">
        <v>#N/A</v>
        <stp/>
        <stp>BDH|1342501817163477582</stp>
        <tr r="F71" s="3"/>
      </tp>
      <tp t="e">
        <v>#N/A</v>
        <stp/>
        <stp>BDH|9539988713461176377</stp>
        <tr r="D80" s="3"/>
      </tp>
      <tp t="e">
        <v>#N/A</v>
        <stp/>
        <stp>BDH|5839455003327699547</stp>
        <tr r="C30" s="3"/>
      </tp>
      <tp t="e">
        <v>#N/A</v>
        <stp/>
        <stp>BDH|1065422463898988857</stp>
        <tr r="F35" s="3"/>
      </tp>
      <tp t="e">
        <v>#N/A</v>
        <stp/>
        <stp>BDH|7190391451975569719</stp>
        <tr r="F54" s="3"/>
      </tp>
      <tp t="e">
        <v>#N/A</v>
        <stp/>
        <stp>BDH|4386030086636143947</stp>
        <tr r="D13" s="3"/>
      </tp>
      <tp t="e">
        <v>#N/A</v>
        <stp/>
        <stp>BDH|7176481411276033787</stp>
        <tr r="C69" s="3"/>
        <tr r="C70" s="3"/>
      </tp>
      <tp t="e">
        <v>#N/A</v>
        <stp/>
        <stp>BDH|9116648789261542598</stp>
        <tr r="D15" s="3"/>
      </tp>
      <tp t="e">
        <v>#N/A</v>
        <stp/>
        <stp>BDH|4230301769565295781</stp>
        <tr r="C43" s="3"/>
      </tp>
      <tp t="e">
        <v>#N/A</v>
        <stp/>
        <stp>BDH|3848626675697826637</stp>
        <tr r="F19" s="3"/>
      </tp>
      <tp t="e">
        <v>#N/A</v>
        <stp/>
        <stp>BDH|2651642556016374430</stp>
        <tr r="D45" s="3"/>
      </tp>
      <tp t="e">
        <v>#N/A</v>
        <stp/>
        <stp>BDH|2562006523544653749</stp>
        <tr r="F50" s="3"/>
      </tp>
      <tp t="e">
        <v>#N/A</v>
        <stp/>
        <stp>BDH|5119278660062133030</stp>
        <tr r="F47" s="3"/>
      </tp>
      <tp t="e">
        <v>#N/A</v>
        <stp/>
        <stp>BDH|319003524740281703</stp>
        <tr r="E15" s="3"/>
      </tp>
      <tp t="e">
        <v>#N/A</v>
        <stp/>
        <stp>BDH|560344183957724945</stp>
        <tr r="D73" s="3"/>
      </tp>
      <tp t="e">
        <v>#N/A</v>
        <stp/>
        <stp>BDH|307638967305919261</stp>
        <tr r="E41" s="3"/>
      </tp>
      <tp t="e">
        <v>#N/A</v>
        <stp/>
        <stp>BDH|831802897477405774</stp>
        <tr r="D68" s="3"/>
      </tp>
      <tp t="e">
        <v>#N/A</v>
        <stp/>
        <stp>BDH|586380576033536612</stp>
        <tr r="E24" s="3"/>
      </tp>
      <tp t="e">
        <v>#N/A</v>
        <stp/>
        <stp>BDH|531952750224555970</stp>
        <tr r="E53" s="3"/>
      </tp>
      <tp t="e">
        <v>#N/A</v>
        <stp/>
        <stp>BDH|309400951068376821</stp>
        <tr r="C37" s="3"/>
      </tp>
      <tp t="e">
        <v>#N/A</v>
        <stp/>
        <stp>BDH|237035029543024118</stp>
        <tr r="F18" s="3"/>
      </tp>
      <tp t="e">
        <v>#N/A</v>
        <stp/>
        <stp>BDH|768301478297151180</stp>
        <tr r="C63" s="3"/>
      </tp>
      <tp t="e">
        <v>#N/A</v>
        <stp/>
        <stp>BDH|510799568505701624</stp>
        <tr r="D39" s="3"/>
      </tp>
      <tp t="e">
        <v>#N/A</v>
        <stp/>
        <stp>BDH|423213099191130497</stp>
        <tr r="C45" s="3"/>
      </tp>
      <tp t="e">
        <v>#N/A</v>
        <stp/>
        <stp>BDH|864102448482207916</stp>
        <tr r="E32" s="3"/>
      </tp>
      <tp t="e">
        <v>#N/A</v>
        <stp/>
        <stp>BDH|229353509402607974</stp>
        <tr r="D76" s="3"/>
      </tp>
      <tp t="e">
        <v>#N/A</v>
        <stp/>
        <stp>BDH|626991930882827217</stp>
        <tr r="C27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volatileDependencies" Target="volatileDependencies.xml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51FD7-EA34-456E-B86D-2B635519D354}">
  <sheetPr codeName="Sheet3"/>
  <dimension ref="B1:DB235"/>
  <sheetViews>
    <sheetView showGridLines="0" tabSelected="1" workbookViewId="0">
      <pane ySplit="5" topLeftCell="A69" activePane="bottomLeft" state="frozen"/>
      <selection pane="bottomLeft" activeCell="E3" sqref="E3"/>
    </sheetView>
  </sheetViews>
  <sheetFormatPr defaultColWidth="9.1796875" defaultRowHeight="13" x14ac:dyDescent="0.3"/>
  <cols>
    <col min="1" max="1" width="4.26953125" style="1" customWidth="1"/>
    <col min="2" max="2" width="11.453125" style="7" customWidth="1"/>
    <col min="3" max="3" width="16.1796875" style="4" customWidth="1"/>
    <col min="4" max="106" width="16.1796875" style="2" customWidth="1"/>
    <col min="107" max="16384" width="9.1796875" style="1"/>
  </cols>
  <sheetData>
    <row r="1" spans="2:106" x14ac:dyDescent="0.3">
      <c r="D1" s="11" t="s">
        <v>1</v>
      </c>
      <c r="E1" s="10">
        <v>45566</v>
      </c>
    </row>
    <row r="2" spans="2:106" x14ac:dyDescent="0.3">
      <c r="D2" s="11" t="s">
        <v>2</v>
      </c>
      <c r="E2" s="10">
        <v>45657</v>
      </c>
    </row>
    <row r="3" spans="2:106" x14ac:dyDescent="0.3">
      <c r="D3" s="11" t="s">
        <v>3</v>
      </c>
      <c r="E3" s="3" t="s">
        <v>8</v>
      </c>
    </row>
    <row r="5" spans="2:106" x14ac:dyDescent="0.3">
      <c r="B5" s="12" t="s">
        <v>0</v>
      </c>
      <c r="C5" s="13" t="s">
        <v>4</v>
      </c>
      <c r="D5" s="13" t="s">
        <v>5</v>
      </c>
      <c r="E5" s="13" t="s">
        <v>6</v>
      </c>
      <c r="F5" s="13" t="s">
        <v>7</v>
      </c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</row>
    <row r="6" spans="2:106" x14ac:dyDescent="0.3">
      <c r="B6" s="8">
        <v>45538</v>
      </c>
      <c r="C6" s="5" cm="1">
        <f t="array" ref="C6">_xll.BDH(C$5,MNEMONIC, $B6)</f>
        <v>145.47999999999999</v>
      </c>
      <c r="D6" s="5" cm="1">
        <f t="array" ref="D6">_xll.BDH(D$5,MNEMONIC, $B6)</f>
        <v>1.1043000000000001</v>
      </c>
      <c r="E6" s="5" cm="1">
        <f t="array" ref="E6">_xll.BDH(E$5,MNEMONIC, $B6)</f>
        <v>1.3551</v>
      </c>
      <c r="F6" s="5" cm="1">
        <f t="array" ref="F6">_xll.BDH(F$5,MNEMONIC, $B6)</f>
        <v>0.67110000000000003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</row>
    <row r="7" spans="2:106" x14ac:dyDescent="0.3">
      <c r="B7" s="8">
        <v>45539</v>
      </c>
      <c r="C7" s="5" cm="1">
        <f t="array" ref="C7">_xll.BDH(C$5,MNEMONIC, $B7)</f>
        <v>143.74</v>
      </c>
      <c r="D7" s="5" cm="1">
        <f t="array" ref="D7">_xll.BDH(D$5,MNEMONIC, $B7)</f>
        <v>1.1082000000000001</v>
      </c>
      <c r="E7" s="5" cm="1">
        <f t="array" ref="E7">_xll.BDH(E$5,MNEMONIC, $B7)</f>
        <v>1.3506</v>
      </c>
      <c r="F7" s="5" cm="1">
        <f t="array" ref="F7">_xll.BDH(F$5,MNEMONIC, $B7)</f>
        <v>0.67249999999999999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</row>
    <row r="8" spans="2:106" x14ac:dyDescent="0.3">
      <c r="B8" s="8">
        <v>45540</v>
      </c>
      <c r="C8" s="5" cm="1">
        <f t="array" ref="C8">_xll.BDH(C$5,MNEMONIC, $B8)</f>
        <v>143.44999999999999</v>
      </c>
      <c r="D8" s="5" cm="1">
        <f t="array" ref="D8">_xll.BDH(D$5,MNEMONIC, $B8)</f>
        <v>1.1111</v>
      </c>
      <c r="E8" s="5" cm="1">
        <f t="array" ref="E8">_xll.BDH(E$5,MNEMONIC, $B8)</f>
        <v>1.3503000000000001</v>
      </c>
      <c r="F8" s="5" cm="1">
        <f t="array" ref="F8">_xll.BDH(F$5,MNEMONIC, $B8)</f>
        <v>0.67410000000000003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</row>
    <row r="9" spans="2:106" x14ac:dyDescent="0.3">
      <c r="B9" s="8">
        <v>45541</v>
      </c>
      <c r="C9" s="5" cm="1">
        <f t="array" ref="C9">_xll.BDH(C$5,MNEMONIC, $B9)</f>
        <v>142.30000000000001</v>
      </c>
      <c r="D9" s="5" cm="1">
        <f t="array" ref="D9">_xll.BDH(D$5,MNEMONIC, $B9)</f>
        <v>1.1084000000000001</v>
      </c>
      <c r="E9" s="5" cm="1">
        <f t="array" ref="E9">_xll.BDH(E$5,MNEMONIC, $B9)</f>
        <v>1.3573</v>
      </c>
      <c r="F9" s="5" cm="1">
        <f t="array" ref="F9">_xll.BDH(F$5,MNEMONIC, $B9)</f>
        <v>0.66710000000000003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</row>
    <row r="10" spans="2:106" x14ac:dyDescent="0.3">
      <c r="B10" s="8">
        <v>45544</v>
      </c>
      <c r="C10" s="5" cm="1">
        <f t="array" ref="C10">_xll.BDH(C$5,MNEMONIC, $B10)</f>
        <v>143.18</v>
      </c>
      <c r="D10" s="5" cm="1">
        <f t="array" ref="D10">_xll.BDH(D$5,MNEMONIC, $B10)</f>
        <v>1.1034999999999999</v>
      </c>
      <c r="E10" s="5" cm="1">
        <f t="array" ref="E10">_xll.BDH(E$5,MNEMONIC, $B10)</f>
        <v>1.3559000000000001</v>
      </c>
      <c r="F10" s="5" cm="1">
        <f t="array" ref="F10">_xll.BDH(F$5,MNEMONIC, $B10)</f>
        <v>0.66610000000000003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</row>
    <row r="11" spans="2:106" x14ac:dyDescent="0.3">
      <c r="B11" s="8">
        <v>45545</v>
      </c>
      <c r="C11" s="5" cm="1">
        <f t="array" ref="C11">_xll.BDH(C$5,MNEMONIC, $B11)</f>
        <v>142.44</v>
      </c>
      <c r="D11" s="5" cm="1">
        <f t="array" ref="D11">_xll.BDH(D$5,MNEMONIC, $B11)</f>
        <v>1.1020000000000001</v>
      </c>
      <c r="E11" s="5" cm="1">
        <f t="array" ref="E11">_xll.BDH(E$5,MNEMONIC, $B11)</f>
        <v>1.361</v>
      </c>
      <c r="F11" s="5" cm="1">
        <f t="array" ref="F11">_xll.BDH(F$5,MNEMONIC, $B11)</f>
        <v>0.66520000000000001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</row>
    <row r="12" spans="2:106" x14ac:dyDescent="0.3">
      <c r="B12" s="8">
        <v>45546</v>
      </c>
      <c r="C12" s="5" cm="1">
        <f t="array" ref="C12">_xll.BDH(C$5,MNEMONIC, $B12)</f>
        <v>142.36000000000001</v>
      </c>
      <c r="D12" s="5" cm="1">
        <f t="array" ref="D12">_xll.BDH(D$5,MNEMONIC, $B12)</f>
        <v>1.1012</v>
      </c>
      <c r="E12" s="5" cm="1">
        <f t="array" ref="E12">_xll.BDH(E$5,MNEMONIC, $B12)</f>
        <v>1.3574999999999999</v>
      </c>
      <c r="F12" s="5" cm="1">
        <f t="array" ref="F12">_xll.BDH(F$5,MNEMONIC, $B12)</f>
        <v>0.66739999999999999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</row>
    <row r="13" spans="2:106" x14ac:dyDescent="0.3">
      <c r="B13" s="8">
        <v>45547</v>
      </c>
      <c r="C13" s="5" cm="1">
        <f t="array" ref="C13">_xll.BDH(C$5,MNEMONIC, $B13)</f>
        <v>141.82</v>
      </c>
      <c r="D13" s="5" cm="1">
        <f t="array" ref="D13">_xll.BDH(D$5,MNEMONIC, $B13)</f>
        <v>1.1073999999999999</v>
      </c>
      <c r="E13" s="5" cm="1">
        <f t="array" ref="E13">_xll.BDH(E$5,MNEMONIC, $B13)</f>
        <v>1.3580000000000001</v>
      </c>
      <c r="F13" s="5" cm="1">
        <f t="array" ref="F13">_xll.BDH(F$5,MNEMONIC, $B13)</f>
        <v>0.67220000000000002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</row>
    <row r="14" spans="2:106" x14ac:dyDescent="0.3">
      <c r="B14" s="8">
        <v>45548</v>
      </c>
      <c r="C14" s="5" cm="1">
        <f t="array" ref="C14">_xll.BDH(C$5,MNEMONIC, $B14)</f>
        <v>140.85</v>
      </c>
      <c r="D14" s="5" cm="1">
        <f t="array" ref="D14">_xll.BDH(D$5,MNEMONIC, $B14)</f>
        <v>1.1074999999999999</v>
      </c>
      <c r="E14" s="5" cm="1">
        <f t="array" ref="E14">_xll.BDH(E$5,MNEMONIC, $B14)</f>
        <v>1.3585</v>
      </c>
      <c r="F14" s="5" cm="1">
        <f t="array" ref="F14">_xll.BDH(F$5,MNEMONIC, $B14)</f>
        <v>0.6704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</row>
    <row r="15" spans="2:106" x14ac:dyDescent="0.3">
      <c r="B15" s="8">
        <v>45551</v>
      </c>
      <c r="C15" s="5" cm="1">
        <f t="array" ref="C15">_xll.BDH(C$5,MNEMONIC, $B15)</f>
        <v>140.62</v>
      </c>
      <c r="D15" s="5" cm="1">
        <f t="array" ref="D15">_xll.BDH(D$5,MNEMONIC, $B15)</f>
        <v>1.1133</v>
      </c>
      <c r="E15" s="5" cm="1">
        <f t="array" ref="E15">_xll.BDH(E$5,MNEMONIC, $B15)</f>
        <v>1.3587</v>
      </c>
      <c r="F15" s="5" cm="1">
        <f t="array" ref="F15">_xll.BDH(F$5,MNEMONIC, $B15)</f>
        <v>0.67520000000000002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</row>
    <row r="16" spans="2:106" x14ac:dyDescent="0.3">
      <c r="B16" s="8">
        <v>45552</v>
      </c>
      <c r="C16" s="5" cm="1">
        <f t="array" ref="C16">_xll.BDH(C$5,MNEMONIC, $B16)</f>
        <v>142.41</v>
      </c>
      <c r="D16" s="5" cm="1">
        <f t="array" ref="D16">_xll.BDH(D$5,MNEMONIC, $B16)</f>
        <v>1.1113999999999999</v>
      </c>
      <c r="E16" s="5" cm="1">
        <f t="array" ref="E16">_xll.BDH(E$5,MNEMONIC, $B16)</f>
        <v>1.3597999999999999</v>
      </c>
      <c r="F16" s="5" cm="1">
        <f t="array" ref="F16">_xll.BDH(F$5,MNEMONIC, $B16)</f>
        <v>0.67559999999999998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</row>
    <row r="17" spans="2:106" x14ac:dyDescent="0.3">
      <c r="B17" s="8">
        <v>45553</v>
      </c>
      <c r="C17" s="5" cm="1">
        <f t="array" ref="C17">_xll.BDH(C$5,MNEMONIC, $B17)</f>
        <v>142.29</v>
      </c>
      <c r="D17" s="5" cm="1">
        <f t="array" ref="D17">_xll.BDH(D$5,MNEMONIC, $B17)</f>
        <v>1.1119000000000001</v>
      </c>
      <c r="E17" s="5" cm="1">
        <f t="array" ref="E17">_xll.BDH(E$5,MNEMONIC, $B17)</f>
        <v>1.3605</v>
      </c>
      <c r="F17" s="5" cm="1">
        <f t="array" ref="F17">_xll.BDH(F$5,MNEMONIC, $B17)</f>
        <v>0.6764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</row>
    <row r="18" spans="2:106" x14ac:dyDescent="0.3">
      <c r="B18" s="8">
        <v>45554</v>
      </c>
      <c r="C18" s="5" cm="1">
        <f t="array" ref="C18">_xll.BDH(C$5,MNEMONIC, $B18)</f>
        <v>142.63</v>
      </c>
      <c r="D18" s="5" cm="1">
        <f t="array" ref="D18">_xll.BDH(D$5,MNEMONIC, $B18)</f>
        <v>1.1162000000000001</v>
      </c>
      <c r="E18" s="5" cm="1">
        <f t="array" ref="E18">_xll.BDH(E$5,MNEMONIC, $B18)</f>
        <v>1.3559000000000001</v>
      </c>
      <c r="F18" s="5" cm="1">
        <f t="array" ref="F18">_xll.BDH(F$5,MNEMONIC, $B18)</f>
        <v>0.68140000000000001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</row>
    <row r="19" spans="2:106" x14ac:dyDescent="0.3">
      <c r="B19" s="8">
        <v>45555</v>
      </c>
      <c r="C19" s="5" cm="1">
        <f t="array" ref="C19">_xll.BDH(C$5,MNEMONIC, $B19)</f>
        <v>143.85</v>
      </c>
      <c r="D19" s="5" cm="1">
        <f t="array" ref="D19">_xll.BDH(D$5,MNEMONIC, $B19)</f>
        <v>1.1162000000000001</v>
      </c>
      <c r="E19" s="5" cm="1">
        <f t="array" ref="E19">_xll.BDH(E$5,MNEMONIC, $B19)</f>
        <v>1.3569</v>
      </c>
      <c r="F19" s="5" cm="1">
        <f t="array" ref="F19">_xll.BDH(F$5,MNEMONIC, $B19)</f>
        <v>0.68069999999999997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</row>
    <row r="20" spans="2:106" x14ac:dyDescent="0.3">
      <c r="B20" s="8">
        <v>45558</v>
      </c>
      <c r="C20" s="5" cm="1">
        <f t="array" ref="C20">_xll.BDH(C$5,MNEMONIC, $B20)</f>
        <v>143.61000000000001</v>
      </c>
      <c r="D20" s="5" cm="1">
        <f t="array" ref="D20">_xll.BDH(D$5,MNEMONIC, $B20)</f>
        <v>1.1111</v>
      </c>
      <c r="E20" s="5" cm="1">
        <f t="array" ref="E20">_xll.BDH(E$5,MNEMONIC, $B20)</f>
        <v>1.3541000000000001</v>
      </c>
      <c r="F20" s="5" cm="1">
        <f t="array" ref="F20">_xll.BDH(F$5,MNEMONIC, $B20)</f>
        <v>0.68379999999999996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</row>
    <row r="21" spans="2:106" x14ac:dyDescent="0.3">
      <c r="B21" s="8">
        <v>45559</v>
      </c>
      <c r="C21" s="5" cm="1">
        <f t="array" ref="C21">_xll.BDH(C$5,MNEMONIC, $B21)</f>
        <v>143.22999999999999</v>
      </c>
      <c r="D21" s="5" cm="1">
        <f t="array" ref="D21">_xll.BDH(D$5,MNEMONIC, $B21)</f>
        <v>1.1180000000000001</v>
      </c>
      <c r="E21" s="5" cm="1">
        <f t="array" ref="E21">_xll.BDH(E$5,MNEMONIC, $B21)</f>
        <v>1.3431</v>
      </c>
      <c r="F21" s="5" cm="1">
        <f t="array" ref="F21">_xll.BDH(F$5,MNEMONIC, $B21)</f>
        <v>0.68920000000000003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</row>
    <row r="22" spans="2:106" x14ac:dyDescent="0.3">
      <c r="B22" s="8">
        <v>45560</v>
      </c>
      <c r="C22" s="5" cm="1">
        <f t="array" ref="C22">_xll.BDH(C$5,MNEMONIC, $B22)</f>
        <v>144.75</v>
      </c>
      <c r="D22" s="5" cm="1">
        <f t="array" ref="D22">_xll.BDH(D$5,MNEMONIC, $B22)</f>
        <v>1.1133</v>
      </c>
      <c r="E22" s="5" cm="1">
        <f t="array" ref="E22">_xll.BDH(E$5,MNEMONIC, $B22)</f>
        <v>1.3485</v>
      </c>
      <c r="F22" s="5" cm="1">
        <f t="array" ref="F22">_xll.BDH(F$5,MNEMONIC, $B22)</f>
        <v>0.68230000000000002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</row>
    <row r="23" spans="2:106" x14ac:dyDescent="0.3">
      <c r="B23" s="8">
        <v>45561</v>
      </c>
      <c r="C23" s="5" cm="1">
        <f t="array" ref="C23">_xll.BDH(C$5,MNEMONIC, $B23)</f>
        <v>144.81</v>
      </c>
      <c r="D23" s="5" cm="1">
        <f t="array" ref="D23">_xll.BDH(D$5,MNEMONIC, $B23)</f>
        <v>1.1176999999999999</v>
      </c>
      <c r="E23" s="5" cm="1">
        <f t="array" ref="E23">_xll.BDH(E$5,MNEMONIC, $B23)</f>
        <v>1.3465</v>
      </c>
      <c r="F23" s="5" cm="1">
        <f t="array" ref="F23">_xll.BDH(F$5,MNEMONIC, $B23)</f>
        <v>0.68959999999999999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</row>
    <row r="24" spans="2:106" x14ac:dyDescent="0.3">
      <c r="B24" s="8">
        <v>45562</v>
      </c>
      <c r="C24" s="5" cm="1">
        <f t="array" ref="C24">_xll.BDH(C$5,MNEMONIC, $B24)</f>
        <v>142.21</v>
      </c>
      <c r="D24" s="5" cm="1">
        <f t="array" ref="D24">_xll.BDH(D$5,MNEMONIC, $B24)</f>
        <v>1.1162000000000001</v>
      </c>
      <c r="E24" s="5" cm="1">
        <f t="array" ref="E24">_xll.BDH(E$5,MNEMONIC, $B24)</f>
        <v>1.3515999999999999</v>
      </c>
      <c r="F24" s="5" cm="1">
        <f t="array" ref="F24">_xll.BDH(F$5,MNEMONIC, $B24)</f>
        <v>0.69030000000000002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</row>
    <row r="25" spans="2:106" x14ac:dyDescent="0.3">
      <c r="B25" s="8">
        <v>45565</v>
      </c>
      <c r="C25" s="5" cm="1">
        <f t="array" ref="C25">_xll.BDH(C$5,MNEMONIC, $B25)</f>
        <v>143.63</v>
      </c>
      <c r="D25" s="5" cm="1">
        <f t="array" ref="D25">_xll.BDH(D$5,MNEMONIC, $B25)</f>
        <v>1.1134999999999999</v>
      </c>
      <c r="E25" s="5" cm="1">
        <f t="array" ref="E25">_xll.BDH(E$5,MNEMONIC, $B25)</f>
        <v>1.3525</v>
      </c>
      <c r="F25" s="5" cm="1">
        <f t="array" ref="F25">_xll.BDH(F$5,MNEMONIC, $B25)</f>
        <v>0.69130000000000003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</row>
    <row r="26" spans="2:106" x14ac:dyDescent="0.3">
      <c r="B26" s="8">
        <v>45566</v>
      </c>
      <c r="C26" s="5" cm="1">
        <f t="array" ref="C26">_xll.BDH(C$5,MNEMONIC, $B26)</f>
        <v>143.57</v>
      </c>
      <c r="D26" s="5" cm="1">
        <f t="array" ref="D26">_xll.BDH(D$5,MNEMONIC, $B26)</f>
        <v>1.1068</v>
      </c>
      <c r="E26" s="5" cm="1">
        <f t="array" ref="E26">_xll.BDH(E$5,MNEMONIC, $B26)</f>
        <v>1.349</v>
      </c>
      <c r="F26" s="5" cm="1">
        <f t="array" ref="F26">_xll.BDH(F$5,MNEMONIC, $B26)</f>
        <v>0.68830000000000002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</row>
    <row r="27" spans="2:106" x14ac:dyDescent="0.3">
      <c r="B27" s="8">
        <v>45567</v>
      </c>
      <c r="C27" s="5" cm="1">
        <f t="array" ref="C27">_xll.BDH(C$5,MNEMONIC, $B27)</f>
        <v>146.47</v>
      </c>
      <c r="D27" s="5" cm="1">
        <f t="array" ref="D27">_xll.BDH(D$5,MNEMONIC, $B27)</f>
        <v>1.1045</v>
      </c>
      <c r="E27" s="5" cm="1">
        <f t="array" ref="E27">_xll.BDH(E$5,MNEMONIC, $B27)</f>
        <v>1.3502000000000001</v>
      </c>
      <c r="F27" s="5" cm="1">
        <f t="array" ref="F27">_xll.BDH(F$5,MNEMONIC, $B27)</f>
        <v>0.6885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</row>
    <row r="28" spans="2:106" x14ac:dyDescent="0.3">
      <c r="B28" s="8">
        <v>45568</v>
      </c>
      <c r="C28" s="5" cm="1">
        <f t="array" ref="C28">_xll.BDH(C$5,MNEMONIC, $B28)</f>
        <v>146.93</v>
      </c>
      <c r="D28" s="5" cm="1">
        <f t="array" ref="D28">_xll.BDH(D$5,MNEMONIC, $B28)</f>
        <v>1.1031</v>
      </c>
      <c r="E28" s="5" cm="1">
        <f t="array" ref="E28">_xll.BDH(E$5,MNEMONIC, $B28)</f>
        <v>1.3554999999999999</v>
      </c>
      <c r="F28" s="5" cm="1">
        <f t="array" ref="F28">_xll.BDH(F$5,MNEMONIC, $B28)</f>
        <v>0.68400000000000005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</row>
    <row r="29" spans="2:106" x14ac:dyDescent="0.3">
      <c r="B29" s="8">
        <v>45569</v>
      </c>
      <c r="C29" s="5" cm="1">
        <f t="array" ref="C29">_xll.BDH(C$5,MNEMONIC, $B29)</f>
        <v>148.69999999999999</v>
      </c>
      <c r="D29" s="5" cm="1">
        <f t="array" ref="D29">_xll.BDH(D$5,MNEMONIC, $B29)</f>
        <v>1.0973999999999999</v>
      </c>
      <c r="E29" s="5" cm="1">
        <f t="array" ref="E29">_xll.BDH(E$5,MNEMONIC, $B29)</f>
        <v>1.3575999999999999</v>
      </c>
      <c r="F29" s="5" cm="1">
        <f t="array" ref="F29">_xll.BDH(F$5,MNEMONIC, $B29)</f>
        <v>0.67949999999999999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</row>
    <row r="30" spans="2:106" x14ac:dyDescent="0.3">
      <c r="B30" s="8">
        <v>45572</v>
      </c>
      <c r="C30" s="5" cm="1">
        <f t="array" ref="C30">_xll.BDH(C$5,MNEMONIC, $B30)</f>
        <v>148.18</v>
      </c>
      <c r="D30" s="5" cm="1">
        <f t="array" ref="D30">_xll.BDH(D$5,MNEMONIC, $B30)</f>
        <v>1.0975999999999999</v>
      </c>
      <c r="E30" s="5" cm="1">
        <f t="array" ref="E30">_xll.BDH(E$5,MNEMONIC, $B30)</f>
        <v>1.3620000000000001</v>
      </c>
      <c r="F30" s="5" cm="1">
        <f t="array" ref="F30">_xll.BDH(F$5,MNEMONIC, $B30)</f>
        <v>0.67569999999999997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</row>
    <row r="31" spans="2:106" x14ac:dyDescent="0.3">
      <c r="B31" s="8">
        <v>45573</v>
      </c>
      <c r="C31" s="5" cm="1">
        <f t="array" ref="C31">_xll.BDH(C$5,MNEMONIC, $B31)</f>
        <v>148.19999999999999</v>
      </c>
      <c r="D31" s="5" cm="1">
        <f t="array" ref="D31">_xll.BDH(D$5,MNEMONIC, $B31)</f>
        <v>1.0980000000000001</v>
      </c>
      <c r="E31" s="5" cm="1">
        <f t="array" ref="E31">_xll.BDH(E$5,MNEMONIC, $B31)</f>
        <v>1.3647</v>
      </c>
      <c r="F31" s="5" cm="1">
        <f t="array" ref="F31">_xll.BDH(F$5,MNEMONIC, $B31)</f>
        <v>0.6744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</row>
    <row r="32" spans="2:106" x14ac:dyDescent="0.3">
      <c r="B32" s="8">
        <v>45574</v>
      </c>
      <c r="C32" s="5" cm="1">
        <f t="array" ref="C32">_xll.BDH(C$5,MNEMONIC, $B32)</f>
        <v>149.31</v>
      </c>
      <c r="D32" s="5" cm="1">
        <f t="array" ref="D32">_xll.BDH(D$5,MNEMONIC, $B32)</f>
        <v>1.0939000000000001</v>
      </c>
      <c r="E32" s="5" cm="1">
        <f t="array" ref="E32">_xll.BDH(E$5,MNEMONIC, $B32)</f>
        <v>1.3711</v>
      </c>
      <c r="F32" s="5" cm="1">
        <f t="array" ref="F32">_xll.BDH(F$5,MNEMONIC, $B32)</f>
        <v>0.67179999999999995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</row>
    <row r="33" spans="2:106" x14ac:dyDescent="0.3">
      <c r="B33" s="8">
        <v>45575</v>
      </c>
      <c r="C33" s="5" cm="1">
        <f t="array" ref="C33">_xll.BDH(C$5,MNEMONIC, $B33)</f>
        <v>148.57</v>
      </c>
      <c r="D33" s="5" cm="1">
        <f t="array" ref="D33">_xll.BDH(D$5,MNEMONIC, $B33)</f>
        <v>1.0933999999999999</v>
      </c>
      <c r="E33" s="5" cm="1">
        <f t="array" ref="E33">_xll.BDH(E$5,MNEMONIC, $B33)</f>
        <v>1.3742000000000001</v>
      </c>
      <c r="F33" s="5" cm="1">
        <f t="array" ref="F33">_xll.BDH(F$5,MNEMONIC, $B33)</f>
        <v>0.67390000000000005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</row>
    <row r="34" spans="2:106" x14ac:dyDescent="0.3">
      <c r="B34" s="8">
        <v>45576</v>
      </c>
      <c r="C34" s="5" cm="1">
        <f t="array" ref="C34">_xll.BDH(C$5,MNEMONIC, $B34)</f>
        <v>149.13</v>
      </c>
      <c r="D34" s="5" cm="1">
        <f t="array" ref="D34">_xll.BDH(D$5,MNEMONIC, $B34)</f>
        <v>1.0936999999999999</v>
      </c>
      <c r="E34" s="5" cm="1">
        <f t="array" ref="E34">_xll.BDH(E$5,MNEMONIC, $B34)</f>
        <v>1.3762000000000001</v>
      </c>
      <c r="F34" s="5" cm="1">
        <f t="array" ref="F34">_xll.BDH(F$5,MNEMONIC, $B34)</f>
        <v>0.67500000000000004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</row>
    <row r="35" spans="2:106" x14ac:dyDescent="0.3">
      <c r="B35" s="8">
        <v>45579</v>
      </c>
      <c r="C35" s="5" cm="1">
        <f t="array" ref="C35">_xll.BDH(C$5,MNEMONIC, $B35)</f>
        <v>149.76</v>
      </c>
      <c r="D35" s="5" cm="1">
        <f t="array" ref="D35">_xll.BDH(D$5,MNEMONIC, $B35)</f>
        <v>1.0909</v>
      </c>
      <c r="E35" s="5" cm="1">
        <f t="array" ref="E35">_xll.BDH(E$5,MNEMONIC, $B35)</f>
        <v>1.3795999999999999</v>
      </c>
      <c r="F35" s="5" cm="1">
        <f t="array" ref="F35">_xll.BDH(F$5,MNEMONIC, $B35)</f>
        <v>0.67259999999999998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</row>
    <row r="36" spans="2:106" x14ac:dyDescent="0.3">
      <c r="B36" s="8">
        <v>45580</v>
      </c>
      <c r="C36" s="5" cm="1">
        <f t="array" ref="C36">_xll.BDH(C$5,MNEMONIC, $B36)</f>
        <v>149.19999999999999</v>
      </c>
      <c r="D36" s="5" cm="1">
        <f t="array" ref="D36">_xll.BDH(D$5,MNEMONIC, $B36)</f>
        <v>1.0892999999999999</v>
      </c>
      <c r="E36" s="5" cm="1">
        <f t="array" ref="E36">_xll.BDH(E$5,MNEMONIC, $B36)</f>
        <v>1.3774999999999999</v>
      </c>
      <c r="F36" s="5" cm="1">
        <f t="array" ref="F36">_xll.BDH(F$5,MNEMONIC, $B36)</f>
        <v>0.67030000000000001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</row>
    <row r="37" spans="2:106" x14ac:dyDescent="0.3">
      <c r="B37" s="8">
        <v>45581</v>
      </c>
      <c r="C37" s="5" cm="1">
        <f t="array" ref="C37">_xll.BDH(C$5,MNEMONIC, $B37)</f>
        <v>149.63999999999999</v>
      </c>
      <c r="D37" s="5" cm="1">
        <f t="array" ref="D37">_xll.BDH(D$5,MNEMONIC, $B37)</f>
        <v>1.0862000000000001</v>
      </c>
      <c r="E37" s="5" cm="1">
        <f t="array" ref="E37">_xll.BDH(E$5,MNEMONIC, $B37)</f>
        <v>1.3751</v>
      </c>
      <c r="F37" s="5" cm="1">
        <f t="array" ref="F37">_xll.BDH(F$5,MNEMONIC, $B37)</f>
        <v>0.66669999999999996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</row>
    <row r="38" spans="2:106" x14ac:dyDescent="0.3">
      <c r="B38" s="8">
        <v>45582</v>
      </c>
      <c r="C38" s="5" cm="1">
        <f t="array" ref="C38">_xll.BDH(C$5,MNEMONIC, $B38)</f>
        <v>150.21</v>
      </c>
      <c r="D38" s="5" cm="1">
        <f t="array" ref="D38">_xll.BDH(D$5,MNEMONIC, $B38)</f>
        <v>1.0831</v>
      </c>
      <c r="E38" s="5" cm="1">
        <f t="array" ref="E38">_xll.BDH(E$5,MNEMONIC, $B38)</f>
        <v>1.3794999999999999</v>
      </c>
      <c r="F38" s="5" cm="1">
        <f t="array" ref="F38">_xll.BDH(F$5,MNEMONIC, $B38)</f>
        <v>0.66959999999999997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</row>
    <row r="39" spans="2:106" x14ac:dyDescent="0.3">
      <c r="B39" s="8">
        <v>45583</v>
      </c>
      <c r="C39" s="5" cm="1">
        <f t="array" ref="C39">_xll.BDH(C$5,MNEMONIC, $B39)</f>
        <v>149.53</v>
      </c>
      <c r="D39" s="5" cm="1">
        <f t="array" ref="D39">_xll.BDH(D$5,MNEMONIC, $B39)</f>
        <v>1.0867</v>
      </c>
      <c r="E39" s="5" cm="1">
        <f t="array" ref="E39">_xll.BDH(E$5,MNEMONIC, $B39)</f>
        <v>1.3798999999999999</v>
      </c>
      <c r="F39" s="5" cm="1">
        <f t="array" ref="F39">_xll.BDH(F$5,MNEMONIC, $B39)</f>
        <v>0.67059999999999997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</row>
    <row r="40" spans="2:106" x14ac:dyDescent="0.3">
      <c r="B40" s="8">
        <v>45586</v>
      </c>
      <c r="C40" s="5" cm="1">
        <f t="array" ref="C40">_xll.BDH(C$5,MNEMONIC, $B40)</f>
        <v>150.84</v>
      </c>
      <c r="D40" s="5" cm="1">
        <f t="array" ref="D40">_xll.BDH(D$5,MNEMONIC, $B40)</f>
        <v>1.0814999999999999</v>
      </c>
      <c r="E40" s="5" cm="1">
        <f t="array" ref="E40">_xll.BDH(E$5,MNEMONIC, $B40)</f>
        <v>1.3831</v>
      </c>
      <c r="F40" s="5" cm="1">
        <f t="array" ref="F40">_xll.BDH(F$5,MNEMONIC, $B40)</f>
        <v>0.66590000000000005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</row>
    <row r="41" spans="2:106" x14ac:dyDescent="0.3">
      <c r="B41" s="8">
        <v>45587</v>
      </c>
      <c r="C41" s="5" cm="1">
        <f t="array" ref="C41">_xll.BDH(C$5,MNEMONIC, $B41)</f>
        <v>151.08000000000001</v>
      </c>
      <c r="D41" s="5" cm="1">
        <f t="array" ref="D41">_xll.BDH(D$5,MNEMONIC, $B41)</f>
        <v>1.0799000000000001</v>
      </c>
      <c r="E41" s="5" cm="1">
        <f t="array" ref="E41">_xll.BDH(E$5,MNEMONIC, $B41)</f>
        <v>1.3817999999999999</v>
      </c>
      <c r="F41" s="5" cm="1">
        <f t="array" ref="F41">_xll.BDH(F$5,MNEMONIC, $B41)</f>
        <v>0.66820000000000002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</row>
    <row r="42" spans="2:106" x14ac:dyDescent="0.3">
      <c r="B42" s="8">
        <v>45588</v>
      </c>
      <c r="C42" s="5" cm="1">
        <f t="array" ref="C42">_xll.BDH(C$5,MNEMONIC, $B42)</f>
        <v>152.76</v>
      </c>
      <c r="D42" s="5" cm="1">
        <f t="array" ref="D42">_xll.BDH(D$5,MNEMONIC, $B42)</f>
        <v>1.0782</v>
      </c>
      <c r="E42" s="5" cm="1">
        <f t="array" ref="E42">_xll.BDH(E$5,MNEMONIC, $B42)</f>
        <v>1.3835999999999999</v>
      </c>
      <c r="F42" s="5" cm="1">
        <f t="array" ref="F42">_xll.BDH(F$5,MNEMONIC, $B42)</f>
        <v>0.66339999999999999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2:106" x14ac:dyDescent="0.3">
      <c r="B43" s="8">
        <v>45589</v>
      </c>
      <c r="C43" s="5" cm="1">
        <f t="array" ref="C43">_xll.BDH(C$5,MNEMONIC, $B43)</f>
        <v>151.83000000000001</v>
      </c>
      <c r="D43" s="5" cm="1">
        <f t="array" ref="D43">_xll.BDH(D$5,MNEMONIC, $B43)</f>
        <v>1.0828</v>
      </c>
      <c r="E43" s="5" cm="1">
        <f t="array" ref="E43">_xll.BDH(E$5,MNEMONIC, $B43)</f>
        <v>1.3855</v>
      </c>
      <c r="F43" s="5" cm="1">
        <f t="array" ref="F43">_xll.BDH(F$5,MNEMONIC, $B43)</f>
        <v>0.66400000000000003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2:106" x14ac:dyDescent="0.3">
      <c r="B44" s="8">
        <v>45590</v>
      </c>
      <c r="C44" s="5" cm="1">
        <f t="array" ref="C44">_xll.BDH(C$5,MNEMONIC, $B44)</f>
        <v>152.31</v>
      </c>
      <c r="D44" s="5" cm="1">
        <f t="array" ref="D44">_xll.BDH(D$5,MNEMONIC, $B44)</f>
        <v>1.0795999999999999</v>
      </c>
      <c r="E44" s="5" cm="1">
        <f t="array" ref="E44">_xll.BDH(E$5,MNEMONIC, $B44)</f>
        <v>1.3892</v>
      </c>
      <c r="F44" s="5" cm="1">
        <f t="array" ref="F44">_xll.BDH(F$5,MNEMONIC, $B44)</f>
        <v>0.66080000000000005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2:106" x14ac:dyDescent="0.3">
      <c r="B45" s="8">
        <v>45593</v>
      </c>
      <c r="C45" s="5" cm="1">
        <f t="array" ref="C45">_xll.BDH(C$5,MNEMONIC, $B45)</f>
        <v>153.29</v>
      </c>
      <c r="D45" s="5" cm="1">
        <f t="array" ref="D45">_xll.BDH(D$5,MNEMONIC, $B45)</f>
        <v>1.0811999999999999</v>
      </c>
      <c r="E45" s="5" cm="1">
        <f t="array" ref="E45">_xll.BDH(E$5,MNEMONIC, $B45)</f>
        <v>1.389</v>
      </c>
      <c r="F45" s="5" cm="1">
        <f t="array" ref="F45">_xll.BDH(F$5,MNEMONIC, $B45)</f>
        <v>0.6583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2:106" x14ac:dyDescent="0.3">
      <c r="B46" s="8">
        <v>45594</v>
      </c>
      <c r="C46" s="5" cm="1">
        <f t="array" ref="C46">_xll.BDH(C$5,MNEMONIC, $B46)</f>
        <v>153.36000000000001</v>
      </c>
      <c r="D46" s="5" cm="1">
        <f t="array" ref="D46">_xll.BDH(D$5,MNEMONIC, $B46)</f>
        <v>1.0819000000000001</v>
      </c>
      <c r="E46" s="5" cm="1">
        <f t="array" ref="E46">_xll.BDH(E$5,MNEMONIC, $B46)</f>
        <v>1.3915</v>
      </c>
      <c r="F46" s="5" cm="1">
        <f t="array" ref="F46">_xll.BDH(F$5,MNEMONIC, $B46)</f>
        <v>0.65610000000000002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2:106" x14ac:dyDescent="0.3">
      <c r="B47" s="8">
        <v>45595</v>
      </c>
      <c r="C47" s="5" cm="1">
        <f t="array" ref="C47">_xll.BDH(C$5,MNEMONIC, $B47)</f>
        <v>153.41999999999999</v>
      </c>
      <c r="D47" s="5" cm="1">
        <f t="array" ref="D47">_xll.BDH(D$5,MNEMONIC, $B47)</f>
        <v>1.0855999999999999</v>
      </c>
      <c r="E47" s="5" cm="1">
        <f t="array" ref="E47">_xll.BDH(E$5,MNEMONIC, $B47)</f>
        <v>1.3904000000000001</v>
      </c>
      <c r="F47" s="5" cm="1">
        <f t="array" ref="F47">_xll.BDH(F$5,MNEMONIC, $B47)</f>
        <v>0.65720000000000001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2:106" x14ac:dyDescent="0.3">
      <c r="B48" s="8">
        <v>45596</v>
      </c>
      <c r="C48" s="5" cm="1">
        <f t="array" ref="C48">_xll.BDH(C$5,MNEMONIC, $B48)</f>
        <v>152.03</v>
      </c>
      <c r="D48" s="5" cm="1">
        <f t="array" ref="D48">_xll.BDH(D$5,MNEMONIC, $B48)</f>
        <v>1.0884</v>
      </c>
      <c r="E48" s="5" cm="1">
        <f t="array" ref="E48">_xll.BDH(E$5,MNEMONIC, $B48)</f>
        <v>1.3934</v>
      </c>
      <c r="F48" s="5" cm="1">
        <f t="array" ref="F48">_xll.BDH(F$5,MNEMONIC, $B48)</f>
        <v>0.65820000000000001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2:106" x14ac:dyDescent="0.3">
      <c r="B49" s="8">
        <v>45597</v>
      </c>
      <c r="C49" s="5" cm="1">
        <f t="array" ref="C49">_xll.BDH(C$5,MNEMONIC, $B49)</f>
        <v>153.01</v>
      </c>
      <c r="D49" s="5" cm="1">
        <f t="array" ref="D49">_xll.BDH(D$5,MNEMONIC, $B49)</f>
        <v>1.0833999999999999</v>
      </c>
      <c r="E49" s="5" cm="1">
        <f t="array" ref="E49">_xll.BDH(E$5,MNEMONIC, $B49)</f>
        <v>1.3949</v>
      </c>
      <c r="F49" s="5" cm="1">
        <f t="array" ref="F49">_xll.BDH(F$5,MNEMONIC, $B49)</f>
        <v>0.65590000000000004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2:106" x14ac:dyDescent="0.3">
      <c r="B50" s="8">
        <v>45600</v>
      </c>
      <c r="C50" s="5" cm="1">
        <f t="array" ref="C50">_xll.BDH(C$5,MNEMONIC, $B50)</f>
        <v>152.13</v>
      </c>
      <c r="D50" s="5" cm="1">
        <f t="array" ref="D50">_xll.BDH(D$5,MNEMONIC, $B50)</f>
        <v>1.0878000000000001</v>
      </c>
      <c r="E50" s="5" cm="1">
        <f t="array" ref="E50">_xll.BDH(E$5,MNEMONIC, $B50)</f>
        <v>1.3902000000000001</v>
      </c>
      <c r="F50" s="5" cm="1">
        <f t="array" ref="F50">_xll.BDH(F$5,MNEMONIC, $B50)</f>
        <v>0.65849999999999997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2:106" x14ac:dyDescent="0.3">
      <c r="B51" s="8">
        <v>45601</v>
      </c>
      <c r="C51" s="5" cm="1">
        <f t="array" ref="C51">_xll.BDH(C$5,MNEMONIC, $B51)</f>
        <v>151.62</v>
      </c>
      <c r="D51" s="5" cm="1">
        <f t="array" ref="D51">_xll.BDH(D$5,MNEMONIC, $B51)</f>
        <v>1.093</v>
      </c>
      <c r="E51" s="5" cm="1">
        <f t="array" ref="E51">_xll.BDH(E$5,MNEMONIC, $B51)</f>
        <v>1.3824000000000001</v>
      </c>
      <c r="F51" s="5" cm="1">
        <f t="array" ref="F51">_xll.BDH(F$5,MNEMONIC, $B51)</f>
        <v>0.66379999999999995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2:106" x14ac:dyDescent="0.3">
      <c r="B52" s="8">
        <v>45602</v>
      </c>
      <c r="C52" s="5" cm="1">
        <f t="array" ref="C52">_xll.BDH(C$5,MNEMONIC, $B52)</f>
        <v>154.63</v>
      </c>
      <c r="D52" s="5" cm="1">
        <f t="array" ref="D52">_xll.BDH(D$5,MNEMONIC, $B52)</f>
        <v>1.0729</v>
      </c>
      <c r="E52" s="5" cm="1">
        <f t="array" ref="E52">_xll.BDH(E$5,MNEMONIC, $B52)</f>
        <v>1.3938999999999999</v>
      </c>
      <c r="F52" s="5" cm="1">
        <f t="array" ref="F52">_xll.BDH(F$5,MNEMONIC, $B52)</f>
        <v>0.65690000000000004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2:106" x14ac:dyDescent="0.3">
      <c r="B53" s="8">
        <v>45603</v>
      </c>
      <c r="C53" s="5" cm="1">
        <f t="array" ref="C53">_xll.BDH(C$5,MNEMONIC, $B53)</f>
        <v>152.94</v>
      </c>
      <c r="D53" s="5" cm="1">
        <f t="array" ref="D53">_xll.BDH(D$5,MNEMONIC, $B53)</f>
        <v>1.0805</v>
      </c>
      <c r="E53" s="5" cm="1">
        <f t="array" ref="E53">_xll.BDH(E$5,MNEMONIC, $B53)</f>
        <v>1.3861000000000001</v>
      </c>
      <c r="F53" s="5" cm="1">
        <f t="array" ref="F53">_xll.BDH(F$5,MNEMONIC, $B53)</f>
        <v>0.66790000000000005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2:106" x14ac:dyDescent="0.3">
      <c r="B54" s="8">
        <v>45604</v>
      </c>
      <c r="C54" s="5" cm="1">
        <f t="array" ref="C54">_xll.BDH(C$5,MNEMONIC, $B54)</f>
        <v>152.63999999999999</v>
      </c>
      <c r="D54" s="5" cm="1">
        <f t="array" ref="D54">_xll.BDH(D$5,MNEMONIC, $B54)</f>
        <v>1.0718000000000001</v>
      </c>
      <c r="E54" s="5" cm="1">
        <f t="array" ref="E54">_xll.BDH(E$5,MNEMONIC, $B54)</f>
        <v>1.3912</v>
      </c>
      <c r="F54" s="5" cm="1">
        <f t="array" ref="F54">_xll.BDH(F$5,MNEMONIC, $B54)</f>
        <v>0.6583</v>
      </c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2:106" x14ac:dyDescent="0.3">
      <c r="B55" s="8">
        <v>45607</v>
      </c>
      <c r="C55" s="5" cm="1">
        <f t="array" ref="C55">_xll.BDH(C$5,MNEMONIC, $B55)</f>
        <v>153.72</v>
      </c>
      <c r="D55" s="5" cm="1">
        <f t="array" ref="D55">_xll.BDH(D$5,MNEMONIC, $B55)</f>
        <v>1.0654999999999999</v>
      </c>
      <c r="E55" s="5" cm="1">
        <f t="array" ref="E55">_xll.BDH(E$5,MNEMONIC, $B55)</f>
        <v>1.3925000000000001</v>
      </c>
      <c r="F55" s="5" cm="1">
        <f t="array" ref="F55">_xll.BDH(F$5,MNEMONIC, $B55)</f>
        <v>0.65749999999999997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</row>
    <row r="56" spans="2:106" x14ac:dyDescent="0.3">
      <c r="B56" s="8">
        <v>45608</v>
      </c>
      <c r="C56" s="5" cm="1">
        <f t="array" ref="C56">_xll.BDH(C$5,MNEMONIC, $B56)</f>
        <v>154.61000000000001</v>
      </c>
      <c r="D56" s="5" cm="1">
        <f t="array" ref="D56">_xll.BDH(D$5,MNEMONIC, $B56)</f>
        <v>1.0623</v>
      </c>
      <c r="E56" s="5" cm="1">
        <f t="array" ref="E56">_xll.BDH(E$5,MNEMONIC, $B56)</f>
        <v>1.3944000000000001</v>
      </c>
      <c r="F56" s="5" cm="1">
        <f t="array" ref="F56">_xll.BDH(F$5,MNEMONIC, $B56)</f>
        <v>0.65329999999999999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2:106" x14ac:dyDescent="0.3">
      <c r="B57" s="8">
        <v>45609</v>
      </c>
      <c r="C57" s="5" cm="1">
        <f t="array" ref="C57">_xll.BDH(C$5,MNEMONIC, $B57)</f>
        <v>155.46</v>
      </c>
      <c r="D57" s="5" cm="1">
        <f t="array" ref="D57">_xll.BDH(D$5,MNEMONIC, $B57)</f>
        <v>1.0564</v>
      </c>
      <c r="E57" s="5" cm="1">
        <f t="array" ref="E57">_xll.BDH(E$5,MNEMONIC, $B57)</f>
        <v>1.3996999999999999</v>
      </c>
      <c r="F57" s="5" cm="1">
        <f t="array" ref="F57">_xll.BDH(F$5,MNEMONIC, $B57)</f>
        <v>0.64849999999999997</v>
      </c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2:106" x14ac:dyDescent="0.3">
      <c r="B58" s="8">
        <v>45610</v>
      </c>
      <c r="C58" s="5" cm="1">
        <f t="array" ref="C58">_xll.BDH(C$5,MNEMONIC, $B58)</f>
        <v>156.27000000000001</v>
      </c>
      <c r="D58" s="5" cm="1">
        <f t="array" ref="D58">_xll.BDH(D$5,MNEMONIC, $B58)</f>
        <v>1.0529999999999999</v>
      </c>
      <c r="E58" s="5" cm="1">
        <f t="array" ref="E58">_xll.BDH(E$5,MNEMONIC, $B58)</f>
        <v>1.4059999999999999</v>
      </c>
      <c r="F58" s="5" cm="1">
        <f t="array" ref="F58">_xll.BDH(F$5,MNEMONIC, $B58)</f>
        <v>0.64539999999999997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2:106" x14ac:dyDescent="0.3">
      <c r="B59" s="8">
        <v>45611</v>
      </c>
      <c r="C59" s="5" cm="1">
        <f t="array" ref="C59">_xll.BDH(C$5,MNEMONIC, $B59)</f>
        <v>154.30000000000001</v>
      </c>
      <c r="D59" s="5" cm="1">
        <f t="array" ref="D59">_xll.BDH(D$5,MNEMONIC, $B59)</f>
        <v>1.054</v>
      </c>
      <c r="E59" s="5" cm="1">
        <f t="array" ref="E59">_xll.BDH(E$5,MNEMONIC, $B59)</f>
        <v>1.409</v>
      </c>
      <c r="F59" s="5" cm="1">
        <f t="array" ref="F59">_xll.BDH(F$5,MNEMONIC, $B59)</f>
        <v>0.6462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2:106" x14ac:dyDescent="0.3">
      <c r="B60" s="8">
        <v>45614</v>
      </c>
      <c r="C60" s="5" cm="1">
        <f t="array" ref="C60">_xll.BDH(C$5,MNEMONIC, $B60)</f>
        <v>154.66</v>
      </c>
      <c r="D60" s="5" cm="1">
        <f t="array" ref="D60">_xll.BDH(D$5,MNEMONIC, $B60)</f>
        <v>1.0598000000000001</v>
      </c>
      <c r="E60" s="5" cm="1">
        <f t="array" ref="E60">_xll.BDH(E$5,MNEMONIC, $B60)</f>
        <v>1.4015</v>
      </c>
      <c r="F60" s="5" cm="1">
        <f t="array" ref="F60">_xll.BDH(F$5,MNEMONIC, $B60)</f>
        <v>0.65080000000000005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2:106" x14ac:dyDescent="0.3">
      <c r="B61" s="8">
        <v>45615</v>
      </c>
      <c r="C61" s="5" cm="1">
        <f t="array" ref="C61">_xll.BDH(C$5,MNEMONIC, $B61)</f>
        <v>154.66</v>
      </c>
      <c r="D61" s="5" cm="1">
        <f t="array" ref="D61">_xll.BDH(D$5,MNEMONIC, $B61)</f>
        <v>1.0596000000000001</v>
      </c>
      <c r="E61" s="5" cm="1">
        <f t="array" ref="E61">_xll.BDH(E$5,MNEMONIC, $B61)</f>
        <v>1.3956</v>
      </c>
      <c r="F61" s="5" cm="1">
        <f t="array" ref="F61">_xll.BDH(F$5,MNEMONIC, $B61)</f>
        <v>0.6532</v>
      </c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2:106" x14ac:dyDescent="0.3">
      <c r="B62" s="8">
        <v>45616</v>
      </c>
      <c r="C62" s="5" cm="1">
        <f t="array" ref="C62">_xll.BDH(C$5,MNEMONIC, $B62)</f>
        <v>155.44</v>
      </c>
      <c r="D62" s="5" cm="1">
        <f t="array" ref="D62">_xll.BDH(D$5,MNEMONIC, $B62)</f>
        <v>1.0544</v>
      </c>
      <c r="E62" s="5" cm="1">
        <f t="array" ref="E62">_xll.BDH(E$5,MNEMONIC, $B62)</f>
        <v>1.3975</v>
      </c>
      <c r="F62" s="5" cm="1">
        <f t="array" ref="F62">_xll.BDH(F$5,MNEMONIC, $B62)</f>
        <v>0.65059999999999996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2:106" x14ac:dyDescent="0.3">
      <c r="B63" s="8">
        <v>45617</v>
      </c>
      <c r="C63" s="5" cm="1">
        <f t="array" ref="C63">_xll.BDH(C$5,MNEMONIC, $B63)</f>
        <v>154.54</v>
      </c>
      <c r="D63" s="5" cm="1">
        <f t="array" ref="D63">_xll.BDH(D$5,MNEMONIC, $B63)</f>
        <v>1.0474000000000001</v>
      </c>
      <c r="E63" s="5" cm="1">
        <f t="array" ref="E63">_xll.BDH(E$5,MNEMONIC, $B63)</f>
        <v>1.3974</v>
      </c>
      <c r="F63" s="5" cm="1">
        <f t="array" ref="F63">_xll.BDH(F$5,MNEMONIC, $B63)</f>
        <v>0.65110000000000001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2:106" x14ac:dyDescent="0.3">
      <c r="B64" s="8">
        <v>45618</v>
      </c>
      <c r="C64" s="5" cm="1">
        <f t="array" ref="C64">_xll.BDH(C$5,MNEMONIC, $B64)</f>
        <v>154.78</v>
      </c>
      <c r="D64" s="5" cm="1">
        <f t="array" ref="D64">_xll.BDH(D$5,MNEMONIC, $B64)</f>
        <v>1.0418000000000001</v>
      </c>
      <c r="E64" s="5" cm="1">
        <f t="array" ref="E64">_xll.BDH(E$5,MNEMONIC, $B64)</f>
        <v>1.3977999999999999</v>
      </c>
      <c r="F64" s="5" cm="1">
        <f t="array" ref="F64">_xll.BDH(F$5,MNEMONIC, $B64)</f>
        <v>0.65010000000000001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2:106" x14ac:dyDescent="0.3">
      <c r="B65" s="8">
        <v>45621</v>
      </c>
      <c r="C65" s="5" cm="1">
        <f t="array" ref="C65">_xll.BDH(C$5,MNEMONIC, $B65)</f>
        <v>154.22999999999999</v>
      </c>
      <c r="D65" s="5" cm="1">
        <f t="array" ref="D65">_xll.BDH(D$5,MNEMONIC, $B65)</f>
        <v>1.0495000000000001</v>
      </c>
      <c r="E65" s="5" cm="1">
        <f t="array" ref="E65">_xll.BDH(E$5,MNEMONIC, $B65)</f>
        <v>1.3987000000000001</v>
      </c>
      <c r="F65" s="5" cm="1">
        <f t="array" ref="F65">_xll.BDH(F$5,MNEMONIC, $B65)</f>
        <v>0.65039999999999998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2:106" x14ac:dyDescent="0.3">
      <c r="B66" s="8">
        <v>45622</v>
      </c>
      <c r="C66" s="5" cm="1">
        <f t="array" ref="C66">_xll.BDH(C$5,MNEMONIC, $B66)</f>
        <v>153.08000000000001</v>
      </c>
      <c r="D66" s="5" cm="1">
        <f t="array" ref="D66">_xll.BDH(D$5,MNEMONIC, $B66)</f>
        <v>1.0488999999999999</v>
      </c>
      <c r="E66" s="5" cm="1">
        <f t="array" ref="E66">_xll.BDH(E$5,MNEMONIC, $B66)</f>
        <v>1.4054</v>
      </c>
      <c r="F66" s="5" cm="1">
        <f t="array" ref="F66">_xll.BDH(F$5,MNEMONIC, $B66)</f>
        <v>0.64749999999999996</v>
      </c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2:106" x14ac:dyDescent="0.3">
      <c r="B67" s="8">
        <v>45623</v>
      </c>
      <c r="C67" s="5" cm="1">
        <f t="array" ref="C67">_xll.BDH(C$5,MNEMONIC, $B67)</f>
        <v>151.09</v>
      </c>
      <c r="D67" s="5" cm="1">
        <f t="array" ref="D67">_xll.BDH(D$5,MNEMONIC, $B67)</f>
        <v>1.0566</v>
      </c>
      <c r="E67" s="5" cm="1">
        <f t="array" ref="E67">_xll.BDH(E$5,MNEMONIC, $B67)</f>
        <v>1.403</v>
      </c>
      <c r="F67" s="5" cm="1">
        <f t="array" ref="F67">_xll.BDH(F$5,MNEMONIC, $B67)</f>
        <v>0.64970000000000006</v>
      </c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2:106" x14ac:dyDescent="0.3">
      <c r="B68" s="8">
        <v>45625</v>
      </c>
      <c r="C68" s="5" cm="1">
        <f t="array" ref="C68">_xll.BDH(C$5,MNEMONIC, $B68)</f>
        <v>149.77000000000001</v>
      </c>
      <c r="D68" s="5" cm="1">
        <f t="array" ref="D68">_xll.BDH(D$5,MNEMONIC, $B68)</f>
        <v>1.0577000000000001</v>
      </c>
      <c r="E68" s="5" cm="1">
        <f t="array" ref="E68">_xll.BDH(E$5,MNEMONIC, $B68)</f>
        <v>1.4006000000000001</v>
      </c>
      <c r="F68" s="5" cm="1">
        <f t="array" ref="F68">_xll.BDH(F$5,MNEMONIC, $B68)</f>
        <v>0.6512</v>
      </c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2:106" x14ac:dyDescent="0.3">
      <c r="B69" s="8">
        <v>45628</v>
      </c>
      <c r="C69" s="5" cm="1">
        <f t="array" ref="C69">_xll.BDH(C$5,MNEMONIC, $B69)</f>
        <v>149.6</v>
      </c>
      <c r="D69" s="5" cm="1">
        <f t="array" ref="D69">_xll.BDH(D$5,MNEMONIC, $B69)</f>
        <v>1.0498000000000001</v>
      </c>
      <c r="E69" s="5" cm="1">
        <f t="array" ref="E69">_xll.BDH(E$5,MNEMONIC, $B69)</f>
        <v>1.4047000000000001</v>
      </c>
      <c r="F69" s="5" cm="1">
        <f t="array" ref="F69">_xll.BDH(F$5,MNEMONIC, $B69)</f>
        <v>0.64749999999999996</v>
      </c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2:106" x14ac:dyDescent="0.3">
      <c r="B70" s="8">
        <v>45628</v>
      </c>
      <c r="C70" s="5" cm="1">
        <f t="array" ref="C70">_xll.BDH(C$5,MNEMONIC, $B70)</f>
        <v>149.6</v>
      </c>
      <c r="D70" s="5" cm="1">
        <f t="array" ref="D70">_xll.BDH(D$5,MNEMONIC, $B70)</f>
        <v>1.0498000000000001</v>
      </c>
      <c r="E70" s="5" cm="1">
        <f t="array" ref="E70">_xll.BDH(E$5,MNEMONIC, $B70)</f>
        <v>1.4047000000000001</v>
      </c>
      <c r="F70" s="5" cm="1">
        <f t="array" ref="F70">_xll.BDH(F$5,MNEMONIC, $B70)</f>
        <v>0.64749999999999996</v>
      </c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2:106" x14ac:dyDescent="0.3">
      <c r="B71" s="8">
        <v>45629</v>
      </c>
      <c r="C71" s="5" cm="1">
        <f t="array" ref="C71">_xll.BDH(C$5,MNEMONIC, $B71)</f>
        <v>149.6</v>
      </c>
      <c r="D71" s="5" cm="1">
        <f t="array" ref="D71">_xll.BDH(D$5,MNEMONIC, $B71)</f>
        <v>1.0508999999999999</v>
      </c>
      <c r="E71" s="5" cm="1">
        <f t="array" ref="E71">_xll.BDH(E$5,MNEMONIC, $B71)</f>
        <v>1.4069</v>
      </c>
      <c r="F71" s="5" cm="1">
        <f t="array" ref="F71">_xll.BDH(F$5,MNEMONIC, $B71)</f>
        <v>0.64859999999999995</v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2:106" x14ac:dyDescent="0.3">
      <c r="B72" s="8">
        <v>45630</v>
      </c>
      <c r="C72" s="5" cm="1">
        <f t="array" ref="C72">_xll.BDH(C$5,MNEMONIC, $B72)</f>
        <v>150.59</v>
      </c>
      <c r="D72" s="5" cm="1">
        <f t="array" ref="D72">_xll.BDH(D$5,MNEMONIC, $B72)</f>
        <v>1.0510999999999999</v>
      </c>
      <c r="E72" s="5" cm="1">
        <f t="array" ref="E72">_xll.BDH(E$5,MNEMONIC, $B72)</f>
        <v>1.4073</v>
      </c>
      <c r="F72" s="5" cm="1">
        <f t="array" ref="F72">_xll.BDH(F$5,MNEMONIC, $B72)</f>
        <v>0.64300000000000002</v>
      </c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2:106" x14ac:dyDescent="0.3">
      <c r="B73" s="8">
        <v>45631</v>
      </c>
      <c r="C73" s="5" cm="1">
        <f t="array" ref="C73">_xll.BDH(C$5,MNEMONIC, $B73)</f>
        <v>150.1</v>
      </c>
      <c r="D73" s="5" cm="1">
        <f t="array" ref="D73">_xll.BDH(D$5,MNEMONIC, $B73)</f>
        <v>1.0586</v>
      </c>
      <c r="E73" s="5" cm="1">
        <f t="array" ref="E73">_xll.BDH(E$5,MNEMONIC, $B73)</f>
        <v>1.4023000000000001</v>
      </c>
      <c r="F73" s="5" cm="1">
        <f t="array" ref="F73">_xll.BDH(F$5,MNEMONIC, $B73)</f>
        <v>0.64529999999999998</v>
      </c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2:106" x14ac:dyDescent="0.3">
      <c r="B74" s="8">
        <v>45632</v>
      </c>
      <c r="C74" s="5" cm="1">
        <f t="array" ref="C74">_xll.BDH(C$5,MNEMONIC, $B74)</f>
        <v>150</v>
      </c>
      <c r="D74" s="5" cm="1">
        <f t="array" ref="D74">_xll.BDH(D$5,MNEMONIC, $B74)</f>
        <v>1.0568</v>
      </c>
      <c r="E74" s="5" cm="1">
        <f t="array" ref="E74">_xll.BDH(E$5,MNEMONIC, $B74)</f>
        <v>1.4157</v>
      </c>
      <c r="F74" s="5" cm="1">
        <f t="array" ref="F74">_xll.BDH(F$5,MNEMONIC, $B74)</f>
        <v>0.6391</v>
      </c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2:106" x14ac:dyDescent="0.3">
      <c r="B75" s="8">
        <v>45635</v>
      </c>
      <c r="C75" s="5" cm="1">
        <f t="array" ref="C75">_xll.BDH(C$5,MNEMONIC, $B75)</f>
        <v>151.21</v>
      </c>
      <c r="D75" s="5" cm="1">
        <f t="array" ref="D75">_xll.BDH(D$5,MNEMONIC, $B75)</f>
        <v>1.0553999999999999</v>
      </c>
      <c r="E75" s="5" cm="1">
        <f t="array" ref="E75">_xll.BDH(E$5,MNEMONIC, $B75)</f>
        <v>1.4171</v>
      </c>
      <c r="F75" s="5" cm="1">
        <f t="array" ref="F75">_xll.BDH(F$5,MNEMONIC, $B75)</f>
        <v>0.64400000000000002</v>
      </c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2:106" x14ac:dyDescent="0.3">
      <c r="B76" s="8">
        <v>45636</v>
      </c>
      <c r="C76" s="5" cm="1">
        <f t="array" ref="C76">_xll.BDH(C$5,MNEMONIC, $B76)</f>
        <v>151.94999999999999</v>
      </c>
      <c r="D76" s="5" cm="1">
        <f t="array" ref="D76">_xll.BDH(D$5,MNEMONIC, $B76)</f>
        <v>1.0527</v>
      </c>
      <c r="E76" s="5" cm="1">
        <f t="array" ref="E76">_xll.BDH(E$5,MNEMONIC, $B76)</f>
        <v>1.4180999999999999</v>
      </c>
      <c r="F76" s="5" cm="1">
        <f t="array" ref="F76">_xll.BDH(F$5,MNEMONIC, $B76)</f>
        <v>0.63770000000000004</v>
      </c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2:106" x14ac:dyDescent="0.3">
      <c r="B77" s="8">
        <v>45637</v>
      </c>
      <c r="C77" s="5" cm="1">
        <f t="array" ref="C77">_xll.BDH(C$5,MNEMONIC, $B77)</f>
        <v>152.44999999999999</v>
      </c>
      <c r="D77" s="5" cm="1">
        <f t="array" ref="D77">_xll.BDH(D$5,MNEMONIC, $B77)</f>
        <v>1.0496000000000001</v>
      </c>
      <c r="E77" s="5" cm="1">
        <f t="array" ref="E77">_xll.BDH(E$5,MNEMONIC, $B77)</f>
        <v>1.4158999999999999</v>
      </c>
      <c r="F77" s="5" cm="1">
        <f t="array" ref="F77">_xll.BDH(F$5,MNEMONIC, $B77)</f>
        <v>0.63690000000000002</v>
      </c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2:106" x14ac:dyDescent="0.3">
      <c r="B78" s="8">
        <v>45638</v>
      </c>
      <c r="C78" s="5" cm="1">
        <f t="array" ref="C78">_xll.BDH(C$5,MNEMONIC, $B78)</f>
        <v>152.63</v>
      </c>
      <c r="D78" s="5" cm="1">
        <f t="array" ref="D78">_xll.BDH(D$5,MNEMONIC, $B78)</f>
        <v>1.0468</v>
      </c>
      <c r="E78" s="5" cm="1">
        <f t="array" ref="E78">_xll.BDH(E$5,MNEMONIC, $B78)</f>
        <v>1.4219999999999999</v>
      </c>
      <c r="F78" s="5" cm="1">
        <f t="array" ref="F78">_xll.BDH(F$5,MNEMONIC, $B78)</f>
        <v>0.63690000000000002</v>
      </c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2:106" x14ac:dyDescent="0.3">
      <c r="B79" s="8">
        <v>45639</v>
      </c>
      <c r="C79" s="5" cm="1">
        <f t="array" ref="C79">_xll.BDH(C$5,MNEMONIC, $B79)</f>
        <v>153.65</v>
      </c>
      <c r="D79" s="5" cm="1">
        <f t="array" ref="D79">_xll.BDH(D$5,MNEMONIC, $B79)</f>
        <v>1.0501</v>
      </c>
      <c r="E79" s="5" cm="1">
        <f t="array" ref="E79">_xll.BDH(E$5,MNEMONIC, $B79)</f>
        <v>1.4234</v>
      </c>
      <c r="F79" s="5" cm="1">
        <f t="array" ref="F79">_xll.BDH(F$5,MNEMONIC, $B79)</f>
        <v>0.63619999999999999</v>
      </c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2:106" x14ac:dyDescent="0.3">
      <c r="B80" s="8">
        <v>45642</v>
      </c>
      <c r="C80" s="5" cm="1">
        <f t="array" ref="C80">_xll.BDH(C$5,MNEMONIC, $B80)</f>
        <v>154.15</v>
      </c>
      <c r="D80" s="5" cm="1">
        <f t="array" ref="D80">_xll.BDH(D$5,MNEMONIC, $B80)</f>
        <v>1.0511999999999999</v>
      </c>
      <c r="E80" s="5" cm="1">
        <f t="array" ref="E80">_xll.BDH(E$5,MNEMONIC, $B80)</f>
        <v>1.4241999999999999</v>
      </c>
      <c r="F80" s="5" cm="1">
        <f t="array" ref="F80">_xll.BDH(F$5,MNEMONIC, $B80)</f>
        <v>0.6371</v>
      </c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2:106" x14ac:dyDescent="0.3">
      <c r="B81" s="8">
        <v>45643</v>
      </c>
      <c r="C81" s="5" cm="1">
        <f t="array" ref="C81">_xll.BDH(C$5,MNEMONIC, $B81)</f>
        <v>153.46</v>
      </c>
      <c r="D81" s="5" cm="1">
        <f t="array" ref="D81">_xll.BDH(D$5,MNEMONIC, $B81)</f>
        <v>1.0490999999999999</v>
      </c>
      <c r="E81" s="5" cm="1">
        <f t="array" ref="E81">_xll.BDH(E$5,MNEMONIC, $B81)</f>
        <v>1.431</v>
      </c>
      <c r="F81" s="5" cm="1">
        <f t="array" ref="F81">_xll.BDH(F$5,MNEMONIC, $B81)</f>
        <v>0.63370000000000004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2:106" x14ac:dyDescent="0.3">
      <c r="B82" s="8">
        <v>45644</v>
      </c>
      <c r="C82" s="5" cm="1">
        <f t="array" ref="C82">_xll.BDH(C$5,MNEMONIC, $B82)</f>
        <v>154.80000000000001</v>
      </c>
      <c r="D82" s="5" cm="1">
        <f t="array" ref="D82">_xll.BDH(D$5,MNEMONIC, $B82)</f>
        <v>1.0353000000000001</v>
      </c>
      <c r="E82" s="5" cm="1">
        <f t="array" ref="E82">_xll.BDH(E$5,MNEMONIC, $B82)</f>
        <v>1.4447000000000001</v>
      </c>
      <c r="F82" s="5" cm="1">
        <f t="array" ref="F82">_xll.BDH(F$5,MNEMONIC, $B82)</f>
        <v>0.62180000000000002</v>
      </c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2:106" x14ac:dyDescent="0.3">
      <c r="B83" s="8">
        <v>45645</v>
      </c>
      <c r="C83" s="5" cm="1">
        <f t="array" ref="C83">_xll.BDH(C$5,MNEMONIC, $B83)</f>
        <v>157.44</v>
      </c>
      <c r="D83" s="5" cm="1">
        <f t="array" ref="D83">_xll.BDH(D$5,MNEMONIC, $B83)</f>
        <v>1.0363</v>
      </c>
      <c r="E83" s="5" cm="1">
        <f t="array" ref="E83">_xll.BDH(E$5,MNEMONIC, $B83)</f>
        <v>1.4398</v>
      </c>
      <c r="F83" s="5" cm="1">
        <f t="array" ref="F83">_xll.BDH(F$5,MNEMONIC, $B83)</f>
        <v>0.62390000000000001</v>
      </c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2:106" x14ac:dyDescent="0.3">
      <c r="B84" s="8">
        <v>45646</v>
      </c>
      <c r="C84" s="5" cm="1">
        <f t="array" ref="C84">_xll.BDH(C$5,MNEMONIC, $B84)</f>
        <v>156.31</v>
      </c>
      <c r="D84" s="5" cm="1">
        <f t="array" ref="D84">_xll.BDH(D$5,MNEMONIC, $B84)</f>
        <v>1.0429999999999999</v>
      </c>
      <c r="E84" s="5" cm="1">
        <f t="array" ref="E84">_xll.BDH(E$5,MNEMONIC, $B84)</f>
        <v>1.4359</v>
      </c>
      <c r="F84" s="5" cm="1">
        <f t="array" ref="F84">_xll.BDH(F$5,MNEMONIC, $B84)</f>
        <v>0.62509999999999999</v>
      </c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2:106" x14ac:dyDescent="0.3">
      <c r="B85" s="8">
        <v>45649</v>
      </c>
      <c r="C85" s="5" cm="1">
        <f t="array" ref="C85">_xll.BDH(C$5,MNEMONIC, $B85)</f>
        <v>157.16999999999999</v>
      </c>
      <c r="D85" s="5" cm="1">
        <f t="array" ref="D85">_xll.BDH(D$5,MNEMONIC, $B85)</f>
        <v>1.0405</v>
      </c>
      <c r="E85" s="5" cm="1">
        <f t="array" ref="E85">_xll.BDH(E$5,MNEMONIC, $B85)</f>
        <v>1.4371</v>
      </c>
      <c r="F85" s="5" cm="1">
        <f t="array" ref="F85">_xll.BDH(F$5,MNEMONIC, $B85)</f>
        <v>0.62490000000000001</v>
      </c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2:106" x14ac:dyDescent="0.3">
      <c r="B86" s="8">
        <v>45650</v>
      </c>
      <c r="C86" s="5" cm="1">
        <f t="array" ref="C86">_xll.BDH(C$5,MNEMONIC, $B86)</f>
        <v>157.19</v>
      </c>
      <c r="D86" s="5" cm="1">
        <f t="array" ref="D86">_xll.BDH(D$5,MNEMONIC, $B86)</f>
        <v>1.0399</v>
      </c>
      <c r="E86" s="5" cm="1">
        <f t="array" ref="E86">_xll.BDH(E$5,MNEMONIC, $B86)</f>
        <v>1.4357</v>
      </c>
      <c r="F86" s="5" cm="1">
        <f t="array" ref="F86">_xll.BDH(F$5,MNEMONIC, $B86)</f>
        <v>0.62370000000000003</v>
      </c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2:106" x14ac:dyDescent="0.3">
      <c r="B87" s="8">
        <v>45652</v>
      </c>
      <c r="C87" s="5" cm="1">
        <f t="array" ref="C87">_xll.BDH(C$5,MNEMONIC, $B87)</f>
        <v>157.99</v>
      </c>
      <c r="D87" s="5" cm="1">
        <f t="array" ref="D87">_xll.BDH(D$5,MNEMONIC, $B87)</f>
        <v>1.0422</v>
      </c>
      <c r="E87" s="5" cm="1">
        <f t="array" ref="E87">_xll.BDH(E$5,MNEMONIC, $B87)</f>
        <v>1.4408000000000001</v>
      </c>
      <c r="F87" s="5" cm="1">
        <f t="array" ref="F87">_xll.BDH(F$5,MNEMONIC, $B87)</f>
        <v>0.62209999999999999</v>
      </c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2:106" x14ac:dyDescent="0.3">
      <c r="B88" s="8">
        <v>45653</v>
      </c>
      <c r="C88" s="5" cm="1">
        <f t="array" ref="C88">_xll.BDH(C$5,MNEMONIC, $B88)</f>
        <v>157.87</v>
      </c>
      <c r="D88" s="5" cm="1">
        <f t="array" ref="D88">_xll.BDH(D$5,MNEMONIC, $B88)</f>
        <v>1.0426</v>
      </c>
      <c r="E88" s="5" cm="1">
        <f t="array" ref="E88">_xll.BDH(E$5,MNEMONIC, $B88)</f>
        <v>1.4412</v>
      </c>
      <c r="F88" s="5" cm="1">
        <f t="array" ref="F88">_xll.BDH(F$5,MNEMONIC, $B88)</f>
        <v>0.62170000000000003</v>
      </c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2:106" x14ac:dyDescent="0.3">
      <c r="B89" s="8">
        <v>45656</v>
      </c>
      <c r="C89" s="5" cm="1">
        <f t="array" ref="C89">_xll.BDH(C$5,MNEMONIC, $B89)</f>
        <v>156.84</v>
      </c>
      <c r="D89" s="5" cm="1">
        <f t="array" ref="D89">_xll.BDH(D$5,MNEMONIC, $B89)</f>
        <v>1.0407</v>
      </c>
      <c r="E89" s="5" cm="1">
        <f t="array" ref="E89">_xll.BDH(E$5,MNEMONIC, $B89)</f>
        <v>1.4355</v>
      </c>
      <c r="F89" s="5" cm="1">
        <f t="array" ref="F89">_xll.BDH(F$5,MNEMONIC, $B89)</f>
        <v>0.62209999999999999</v>
      </c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2:106" x14ac:dyDescent="0.3">
      <c r="B90" s="8">
        <v>45657</v>
      </c>
      <c r="C90" s="5" cm="1">
        <f t="array" ref="C90">_xll.BDH(C$5,MNEMONIC, $B90)</f>
        <v>157.19999999999999</v>
      </c>
      <c r="D90" s="5" cm="1">
        <f t="array" ref="D90">_xll.BDH(D$5,MNEMONIC, $B90)</f>
        <v>1.0354000000000001</v>
      </c>
      <c r="E90" s="5" cm="1">
        <f t="array" ref="E90">_xll.BDH(E$5,MNEMONIC, $B90)</f>
        <v>1.4383999999999999</v>
      </c>
      <c r="F90" s="5" cm="1">
        <f t="array" ref="F90">_xll.BDH(F$5,MNEMONIC, $B90)</f>
        <v>0.61880000000000002</v>
      </c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2:106" x14ac:dyDescent="0.3">
      <c r="B91" s="8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2:106" x14ac:dyDescent="0.3">
      <c r="B92" s="8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2:106" x14ac:dyDescent="0.3">
      <c r="B93" s="8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2:106" x14ac:dyDescent="0.3">
      <c r="B94" s="8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2:106" x14ac:dyDescent="0.3">
      <c r="B95" s="8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2:106" x14ac:dyDescent="0.3">
      <c r="B96" s="8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2:106" x14ac:dyDescent="0.3">
      <c r="B97" s="8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2:106" x14ac:dyDescent="0.3">
      <c r="B98" s="8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2:106" x14ac:dyDescent="0.3">
      <c r="B99" s="8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2:106" x14ac:dyDescent="0.3">
      <c r="B100" s="8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2:106" x14ac:dyDescent="0.3">
      <c r="B101" s="8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</row>
    <row r="102" spans="2:106" x14ac:dyDescent="0.3">
      <c r="B102" s="8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</row>
    <row r="103" spans="2:106" x14ac:dyDescent="0.3">
      <c r="B103" s="8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</row>
    <row r="104" spans="2:106" x14ac:dyDescent="0.3">
      <c r="B104" s="8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</row>
    <row r="105" spans="2:106" x14ac:dyDescent="0.3">
      <c r="B105" s="8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</row>
    <row r="106" spans="2:106" x14ac:dyDescent="0.3">
      <c r="B106" s="8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</row>
    <row r="107" spans="2:106" x14ac:dyDescent="0.3">
      <c r="B107" s="8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</row>
    <row r="108" spans="2:106" x14ac:dyDescent="0.3">
      <c r="B108" s="8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</row>
    <row r="109" spans="2:106" x14ac:dyDescent="0.3">
      <c r="B109" s="8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</row>
    <row r="110" spans="2:106" x14ac:dyDescent="0.3">
      <c r="B110" s="8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</row>
    <row r="111" spans="2:106" x14ac:dyDescent="0.3"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</row>
    <row r="112" spans="2:106" x14ac:dyDescent="0.3">
      <c r="B112" s="8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</row>
    <row r="113" spans="2:106" x14ac:dyDescent="0.3">
      <c r="B113" s="8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</row>
    <row r="114" spans="2:106" x14ac:dyDescent="0.3">
      <c r="B114" s="8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</row>
    <row r="115" spans="2:106" x14ac:dyDescent="0.3">
      <c r="B115" s="8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</row>
    <row r="116" spans="2:106" x14ac:dyDescent="0.3">
      <c r="B116" s="8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</row>
    <row r="117" spans="2:106" x14ac:dyDescent="0.3">
      <c r="B117" s="8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</row>
    <row r="118" spans="2:106" x14ac:dyDescent="0.3">
      <c r="B118" s="8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</row>
    <row r="119" spans="2:106" x14ac:dyDescent="0.3">
      <c r="B119" s="8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</row>
    <row r="120" spans="2:106" x14ac:dyDescent="0.3">
      <c r="B120" s="8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</row>
    <row r="121" spans="2:106" x14ac:dyDescent="0.3">
      <c r="B121" s="8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</row>
    <row r="122" spans="2:106" x14ac:dyDescent="0.3">
      <c r="B122" s="8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</row>
    <row r="123" spans="2:106" x14ac:dyDescent="0.3">
      <c r="B123" s="8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</row>
    <row r="124" spans="2:106" x14ac:dyDescent="0.3">
      <c r="B124" s="8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</row>
    <row r="125" spans="2:106" x14ac:dyDescent="0.3">
      <c r="B125" s="8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</row>
    <row r="126" spans="2:106" x14ac:dyDescent="0.3">
      <c r="B126" s="8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</row>
    <row r="127" spans="2:106" x14ac:dyDescent="0.3">
      <c r="B127" s="8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</row>
    <row r="128" spans="2:106" x14ac:dyDescent="0.3">
      <c r="B128" s="8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</row>
    <row r="129" spans="2:106" x14ac:dyDescent="0.3">
      <c r="B129" s="8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</row>
    <row r="130" spans="2:106" x14ac:dyDescent="0.3">
      <c r="B130" s="8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</row>
    <row r="131" spans="2:106" x14ac:dyDescent="0.3">
      <c r="B131" s="8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</row>
    <row r="132" spans="2:106" x14ac:dyDescent="0.3">
      <c r="B132" s="8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</row>
    <row r="133" spans="2:106" x14ac:dyDescent="0.3">
      <c r="B133" s="8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</row>
    <row r="134" spans="2:106" x14ac:dyDescent="0.3">
      <c r="B134" s="8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</row>
    <row r="135" spans="2:106" x14ac:dyDescent="0.3">
      <c r="B135" s="8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</row>
    <row r="136" spans="2:106" x14ac:dyDescent="0.3">
      <c r="B136" s="8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</row>
    <row r="137" spans="2:106" x14ac:dyDescent="0.3">
      <c r="B137" s="8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</row>
    <row r="138" spans="2:106" x14ac:dyDescent="0.3">
      <c r="B138" s="8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</row>
    <row r="139" spans="2:106" x14ac:dyDescent="0.3">
      <c r="B139" s="8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</row>
    <row r="140" spans="2:106" x14ac:dyDescent="0.3">
      <c r="B140" s="8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</row>
    <row r="141" spans="2:106" x14ac:dyDescent="0.3">
      <c r="B141" s="8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</row>
    <row r="142" spans="2:106" x14ac:dyDescent="0.3">
      <c r="B142" s="8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</row>
    <row r="143" spans="2:106" x14ac:dyDescent="0.3">
      <c r="B143" s="8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</row>
    <row r="144" spans="2:106" x14ac:dyDescent="0.3">
      <c r="B144" s="8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</row>
    <row r="145" spans="2:106" x14ac:dyDescent="0.3">
      <c r="B145" s="8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</row>
    <row r="146" spans="2:106" x14ac:dyDescent="0.3">
      <c r="B146" s="8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</row>
    <row r="147" spans="2:106" x14ac:dyDescent="0.3">
      <c r="B147" s="8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</row>
    <row r="148" spans="2:106" x14ac:dyDescent="0.3">
      <c r="B148" s="8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</row>
    <row r="149" spans="2:106" x14ac:dyDescent="0.3">
      <c r="B149" s="8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</row>
    <row r="150" spans="2:106" x14ac:dyDescent="0.3">
      <c r="B150" s="8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</row>
    <row r="151" spans="2:106" x14ac:dyDescent="0.3">
      <c r="B151" s="8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</row>
    <row r="152" spans="2:106" x14ac:dyDescent="0.3">
      <c r="B152" s="8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</row>
    <row r="153" spans="2:106" x14ac:dyDescent="0.3">
      <c r="B153" s="8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</row>
    <row r="154" spans="2:106" x14ac:dyDescent="0.3">
      <c r="B154" s="8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</row>
    <row r="155" spans="2:106" x14ac:dyDescent="0.3">
      <c r="B155" s="8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</row>
    <row r="156" spans="2:106" x14ac:dyDescent="0.3">
      <c r="B156" s="8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</row>
    <row r="157" spans="2:106" x14ac:dyDescent="0.3">
      <c r="B157" s="8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</row>
    <row r="158" spans="2:106" x14ac:dyDescent="0.3">
      <c r="B158" s="8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</row>
    <row r="159" spans="2:106" x14ac:dyDescent="0.3">
      <c r="B159" s="8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</row>
    <row r="160" spans="2:106" x14ac:dyDescent="0.3">
      <c r="B160" s="8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</row>
    <row r="161" spans="2:106" x14ac:dyDescent="0.3">
      <c r="B161" s="8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</row>
    <row r="162" spans="2:106" x14ac:dyDescent="0.3">
      <c r="B162" s="8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</row>
    <row r="163" spans="2:106" x14ac:dyDescent="0.3">
      <c r="B163" s="8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</row>
    <row r="164" spans="2:106" x14ac:dyDescent="0.3">
      <c r="B164" s="8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</row>
    <row r="165" spans="2:106" x14ac:dyDescent="0.3">
      <c r="B165" s="8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</row>
    <row r="166" spans="2:106" x14ac:dyDescent="0.3">
      <c r="B166" s="8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</row>
    <row r="167" spans="2:106" x14ac:dyDescent="0.3">
      <c r="B167" s="8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</row>
    <row r="168" spans="2:106" x14ac:dyDescent="0.3">
      <c r="B168" s="8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</row>
    <row r="169" spans="2:106" x14ac:dyDescent="0.3">
      <c r="B169" s="8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</row>
    <row r="170" spans="2:106" x14ac:dyDescent="0.3">
      <c r="B170" s="8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</row>
    <row r="171" spans="2:106" x14ac:dyDescent="0.3">
      <c r="B171" s="8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</row>
    <row r="172" spans="2:106" x14ac:dyDescent="0.3">
      <c r="B172" s="8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</row>
    <row r="173" spans="2:106" x14ac:dyDescent="0.3">
      <c r="B173" s="8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</row>
    <row r="174" spans="2:106" x14ac:dyDescent="0.3">
      <c r="B174" s="8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</row>
    <row r="175" spans="2:106" x14ac:dyDescent="0.3">
      <c r="B175" s="8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</row>
    <row r="176" spans="2:106" x14ac:dyDescent="0.3">
      <c r="B176" s="8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</row>
    <row r="177" spans="2:106" x14ac:dyDescent="0.3">
      <c r="B177" s="8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</row>
    <row r="178" spans="2:106" x14ac:dyDescent="0.3">
      <c r="B178" s="8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</row>
    <row r="179" spans="2:106" x14ac:dyDescent="0.3">
      <c r="B179" s="8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</row>
    <row r="180" spans="2:106" x14ac:dyDescent="0.3">
      <c r="B180" s="8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</row>
    <row r="181" spans="2:106" x14ac:dyDescent="0.3">
      <c r="B181" s="8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</row>
    <row r="182" spans="2:106" x14ac:dyDescent="0.3">
      <c r="B182" s="8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</row>
    <row r="183" spans="2:106" x14ac:dyDescent="0.3">
      <c r="B183" s="8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</row>
    <row r="184" spans="2:106" x14ac:dyDescent="0.3">
      <c r="B184" s="8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</row>
    <row r="185" spans="2:106" x14ac:dyDescent="0.3">
      <c r="B185" s="8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</row>
    <row r="186" spans="2:106" x14ac:dyDescent="0.3">
      <c r="B186" s="8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</row>
    <row r="187" spans="2:106" x14ac:dyDescent="0.3">
      <c r="B187" s="8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</row>
    <row r="188" spans="2:106" x14ac:dyDescent="0.3">
      <c r="B188" s="8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</row>
    <row r="189" spans="2:106" x14ac:dyDescent="0.3">
      <c r="B189" s="8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</row>
    <row r="190" spans="2:106" x14ac:dyDescent="0.3">
      <c r="B190" s="8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</row>
    <row r="191" spans="2:106" x14ac:dyDescent="0.3">
      <c r="B191" s="8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</row>
    <row r="192" spans="2:106" x14ac:dyDescent="0.3">
      <c r="B192" s="8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</row>
    <row r="193" spans="2:106" x14ac:dyDescent="0.3">
      <c r="B193" s="8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</row>
    <row r="194" spans="2:106" x14ac:dyDescent="0.3">
      <c r="B194" s="8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</row>
    <row r="195" spans="2:106" x14ac:dyDescent="0.3">
      <c r="B195" s="8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</row>
    <row r="196" spans="2:106" x14ac:dyDescent="0.3">
      <c r="B196" s="8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</row>
    <row r="197" spans="2:106" x14ac:dyDescent="0.3">
      <c r="B197" s="8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</row>
    <row r="198" spans="2:106" x14ac:dyDescent="0.3">
      <c r="B198" s="8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</row>
    <row r="199" spans="2:106" x14ac:dyDescent="0.3">
      <c r="B199" s="8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</row>
    <row r="200" spans="2:106" x14ac:dyDescent="0.3">
      <c r="B200" s="8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</row>
    <row r="201" spans="2:106" x14ac:dyDescent="0.3">
      <c r="B201" s="8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</row>
    <row r="202" spans="2:106" x14ac:dyDescent="0.3">
      <c r="B202" s="8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</row>
    <row r="203" spans="2:106" x14ac:dyDescent="0.3">
      <c r="B203" s="8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</row>
    <row r="204" spans="2:106" x14ac:dyDescent="0.3">
      <c r="B204" s="8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</row>
    <row r="205" spans="2:106" x14ac:dyDescent="0.3">
      <c r="B205" s="8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</row>
    <row r="206" spans="2:106" x14ac:dyDescent="0.3">
      <c r="B206" s="8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</row>
    <row r="207" spans="2:106" x14ac:dyDescent="0.3">
      <c r="B207" s="8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</row>
    <row r="208" spans="2:106" x14ac:dyDescent="0.3">
      <c r="B208" s="8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</row>
    <row r="209" spans="2:106" x14ac:dyDescent="0.3">
      <c r="B209" s="8"/>
      <c r="C209" s="5"/>
      <c r="D209" s="5"/>
      <c r="E209" s="5"/>
      <c r="F209" s="5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</row>
    <row r="210" spans="2:106" x14ac:dyDescent="0.3">
      <c r="B210" s="8"/>
      <c r="C210" s="5"/>
      <c r="D210" s="5"/>
      <c r="E210" s="5"/>
      <c r="F210" s="5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</row>
    <row r="211" spans="2:106" x14ac:dyDescent="0.3">
      <c r="B211" s="8"/>
      <c r="C211" s="5"/>
      <c r="D211" s="5"/>
      <c r="E211" s="5"/>
      <c r="F211" s="5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</row>
    <row r="212" spans="2:106" x14ac:dyDescent="0.3">
      <c r="B212" s="8"/>
      <c r="C212" s="5"/>
      <c r="D212" s="5"/>
      <c r="E212" s="5"/>
      <c r="F212" s="5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</row>
    <row r="213" spans="2:106" x14ac:dyDescent="0.3">
      <c r="B213" s="8"/>
      <c r="C213" s="5"/>
      <c r="D213" s="5"/>
      <c r="E213" s="5"/>
      <c r="F213" s="5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</row>
    <row r="214" spans="2:106" x14ac:dyDescent="0.3">
      <c r="B214" s="8"/>
      <c r="C214" s="5"/>
      <c r="D214" s="5"/>
      <c r="E214" s="5"/>
      <c r="F214" s="5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</row>
    <row r="215" spans="2:106" x14ac:dyDescent="0.3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</row>
    <row r="216" spans="2:106" x14ac:dyDescent="0.3">
      <c r="B216" s="9"/>
      <c r="C216" s="5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</row>
    <row r="217" spans="2:106" x14ac:dyDescent="0.3">
      <c r="B217" s="9"/>
      <c r="C217" s="5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</row>
    <row r="218" spans="2:106" x14ac:dyDescent="0.3">
      <c r="B218" s="9"/>
      <c r="C218" s="5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</row>
    <row r="219" spans="2:106" x14ac:dyDescent="0.3">
      <c r="B219" s="9"/>
      <c r="C219" s="5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</row>
    <row r="220" spans="2:106" x14ac:dyDescent="0.3">
      <c r="B220" s="9"/>
      <c r="C220" s="5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</row>
    <row r="221" spans="2:106" x14ac:dyDescent="0.3">
      <c r="B221" s="9"/>
      <c r="C221" s="5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</row>
    <row r="222" spans="2:106" x14ac:dyDescent="0.3">
      <c r="B222" s="9"/>
      <c r="C222" s="5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</row>
    <row r="223" spans="2:106" x14ac:dyDescent="0.3">
      <c r="B223" s="9"/>
      <c r="C223" s="5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</row>
    <row r="224" spans="2:106" x14ac:dyDescent="0.3">
      <c r="B224" s="9"/>
      <c r="C224" s="5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</row>
    <row r="225" spans="2:106" x14ac:dyDescent="0.3">
      <c r="B225" s="9"/>
      <c r="C225" s="5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</row>
    <row r="226" spans="2:106" x14ac:dyDescent="0.3">
      <c r="B226" s="9"/>
      <c r="C226" s="5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</row>
    <row r="227" spans="2:106" x14ac:dyDescent="0.3">
      <c r="B227" s="9"/>
      <c r="C227" s="5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</row>
    <row r="228" spans="2:106" x14ac:dyDescent="0.3">
      <c r="B228" s="9"/>
      <c r="C228" s="5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</row>
    <row r="229" spans="2:106" x14ac:dyDescent="0.3">
      <c r="B229" s="9"/>
      <c r="C229" s="5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</row>
    <row r="230" spans="2:106" x14ac:dyDescent="0.3">
      <c r="B230" s="9"/>
      <c r="C230" s="5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</row>
    <row r="231" spans="2:106" x14ac:dyDescent="0.3">
      <c r="B231" s="9"/>
      <c r="C231" s="5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</row>
    <row r="232" spans="2:106" x14ac:dyDescent="0.3">
      <c r="B232" s="9"/>
      <c r="C232" s="5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</row>
    <row r="233" spans="2:106" x14ac:dyDescent="0.3">
      <c r="B233" s="9"/>
      <c r="C233" s="5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</row>
    <row r="234" spans="2:106" x14ac:dyDescent="0.3">
      <c r="B234" s="9"/>
      <c r="C234" s="5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</row>
    <row r="235" spans="2:106" x14ac:dyDescent="0.3">
      <c r="B235" s="9"/>
      <c r="C235" s="5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4ADEE1-EBB5-4211-8083-5B7E2438DB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C98A5E-9A47-4D7F-8618-097442EEB6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149F68-CE0C-4201-B8B4-C653C248F59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PriceQuery</vt:lpstr>
      <vt:lpstr>PriceQuery!BegDate</vt:lpstr>
      <vt:lpstr>PriceQuery!DropSpot</vt:lpstr>
      <vt:lpstr>PriceQuery!EndDate</vt:lpstr>
      <vt:lpstr>PriceQuery!MNEMONIC</vt:lpstr>
      <vt:lpstr>PriceQuery!TickerList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2023-10-19T17:57:50Z</dcterms:created>
  <dcterms:modified xsi:type="dcterms:W3CDTF">2025-01-07T17:50:51Z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2023-10-19T18:30:56Z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a8797ed8-4a10-40ca-9a42-ec4c99650354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