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kemon-go-map\test\"/>
    </mc:Choice>
  </mc:AlternateContent>
  <xr:revisionPtr revIDLastSave="0" documentId="12_ncr:500000_{2C65A30C-3DE8-42B5-BF2F-28D47A6C9527}" xr6:coauthVersionLast="31" xr6:coauthVersionMax="31" xr10:uidLastSave="{00000000-0000-0000-0000-000000000000}"/>
  <bookViews>
    <workbookView xWindow="0" yWindow="0" windowWidth="18180" windowHeight="7260" xr2:uid="{21B5BABF-B871-44E8-BD1E-B1952440123E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Sheet1!$A$1:$J$451</definedName>
    <definedName name="_xlnm._FilterDatabase" localSheetId="2">Sheet2!$A$1:$E$4434</definedName>
    <definedName name="_xlnm._FilterDatabase" localSheetId="0" hidden="1">Sheet3!$A$1:$J$450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</calcChain>
</file>

<file path=xl/sharedStrings.xml><?xml version="1.0" encoding="utf-8"?>
<sst xmlns="http://schemas.openxmlformats.org/spreadsheetml/2006/main" count="10671" uniqueCount="9325">
  <si>
    <t>stadshout-paviljoen</t>
  </si>
  <si>
    <t>Stadshout Paviljoen</t>
  </si>
  <si>
    <t>badhuis-javaplein</t>
  </si>
  <si>
    <t>Badhuis Javaplein</t>
  </si>
  <si>
    <t>amszo-rainbow-bridge</t>
  </si>
  <si>
    <t xml:space="preserve">AmsZO, Rainbow Bridge. </t>
  </si>
  <si>
    <t>faces-e-lawrence-of-arabia</t>
  </si>
  <si>
    <t>Faces E Lawrence of Arabia</t>
  </si>
  <si>
    <t>beatrix-park-lion</t>
  </si>
  <si>
    <t>Beatrix Park Lion</t>
  </si>
  <si>
    <t>melkweg</t>
  </si>
  <si>
    <t>Melkweg</t>
  </si>
  <si>
    <t>the-oasis</t>
  </si>
  <si>
    <t>The Oasis</t>
  </si>
  <si>
    <t>mercator-fountain</t>
  </si>
  <si>
    <t>Mercator Fountain</t>
  </si>
  <si>
    <t>kinker-neighbourhood-mural</t>
  </si>
  <si>
    <t>Kinker Neighbourhood Mural</t>
  </si>
  <si>
    <t>het-zebrapad</t>
  </si>
  <si>
    <t>Het Zebrapad</t>
  </si>
  <si>
    <t>climbing-the-wall</t>
  </si>
  <si>
    <t>Climbing the Wall</t>
  </si>
  <si>
    <t>glass-palm-tree</t>
  </si>
  <si>
    <t xml:space="preserve">Glass Palm tree </t>
  </si>
  <si>
    <t>i-amsterdam</t>
  </si>
  <si>
    <t>I amsterdam</t>
  </si>
  <si>
    <t>ceramplein-standbeeld</t>
  </si>
  <si>
    <t>Ceramplein Standbeeld</t>
  </si>
  <si>
    <t>mercator-toren</t>
  </si>
  <si>
    <t>Mercator Toren</t>
  </si>
  <si>
    <t>het-pachuys-van-de-gouwe-wagen</t>
  </si>
  <si>
    <t>Het Pachuys van de Gouwe Wagen</t>
  </si>
  <si>
    <t>telephone-hanging</t>
  </si>
  <si>
    <t>Telephone Hanging</t>
  </si>
  <si>
    <t>graffity-art-de-rietwijker</t>
  </si>
  <si>
    <t>Graffity Art De Rietwijker</t>
  </si>
  <si>
    <t>ams-west-vrijheidsboom-5-mei-1945</t>
  </si>
  <si>
    <t>Ams, West - Vrijheidsboom 5 Mei 1945</t>
  </si>
  <si>
    <t>three-cross-parking-garage</t>
  </si>
  <si>
    <t>Three Cross Parking Garage</t>
  </si>
  <si>
    <t>bandstand-at-the-pampa</t>
  </si>
  <si>
    <t>Bandstand at the Pampa</t>
  </si>
  <si>
    <t>de-akermolen</t>
  </si>
  <si>
    <t>De Akermolen</t>
  </si>
  <si>
    <t>halfpipe-egeldonk</t>
  </si>
  <si>
    <t>Halfpipe Egeldonk</t>
  </si>
  <si>
    <t>steel-tree</t>
  </si>
  <si>
    <t>Steel Tree</t>
  </si>
  <si>
    <t>water-tower</t>
  </si>
  <si>
    <t>Water Tower</t>
  </si>
  <si>
    <t>koninklijk-theater-carre</t>
  </si>
  <si>
    <t>johnny-jordaanplein-beeldentuin</t>
  </si>
  <si>
    <t>Johnny Jordaanplein beeldentuin</t>
  </si>
  <si>
    <t>windmolen</t>
  </si>
  <si>
    <t>Windmolen</t>
  </si>
  <si>
    <t>pyramids-in-the-grass</t>
  </si>
  <si>
    <t>Pyramids in the Grass</t>
  </si>
  <si>
    <t>ams-west-vaarwel-2004</t>
  </si>
  <si>
    <t>Ams, West - Vaarwel 2004</t>
  </si>
  <si>
    <t>rode-pilaar</t>
  </si>
  <si>
    <t>Rode Pilaar</t>
  </si>
  <si>
    <t>narcisse-toudoir-vitrage-barcelonaplein</t>
  </si>
  <si>
    <t>Narcisse Toudoir - Vitrage Barcelonaplein</t>
  </si>
  <si>
    <t>kunstwerk-bij-oba</t>
  </si>
  <si>
    <t>Kunstwerk bij OBA</t>
  </si>
  <si>
    <t>crea</t>
  </si>
  <si>
    <t>CREA</t>
  </si>
  <si>
    <t>westermoskee-aya-sofya</t>
  </si>
  <si>
    <t>Westermoskee Aya sofya</t>
  </si>
  <si>
    <t>singing-siren</t>
  </si>
  <si>
    <t>Singing Siren</t>
  </si>
  <si>
    <t>fietsroute-knooppunt-39</t>
  </si>
  <si>
    <t>Fietsroute Knooppunt 39</t>
  </si>
  <si>
    <t>public-gym</t>
  </si>
  <si>
    <t>Public Gym</t>
  </si>
  <si>
    <t>new-desire-6-auke-de-vries-1992-1995</t>
  </si>
  <si>
    <t>inclined-pole</t>
  </si>
  <si>
    <t>Inclined Pole</t>
  </si>
  <si>
    <t>rooftop-artwork-at-blane-039-s</t>
  </si>
  <si>
    <t>Rooftop Artwork at Blane&amp;#039;s</t>
  </si>
  <si>
    <t>sculptuur</t>
  </si>
  <si>
    <t>Sculptuur</t>
  </si>
  <si>
    <t>metro-station-spaklerweg</t>
  </si>
  <si>
    <t>Metro Station Spaklerweg</t>
  </si>
  <si>
    <t>bethelkerk</t>
  </si>
  <si>
    <t>Bethelkerk</t>
  </si>
  <si>
    <t>diamant-beurs</t>
  </si>
  <si>
    <t>Diamant Beurs</t>
  </si>
  <si>
    <t>totem-pole</t>
  </si>
  <si>
    <t>Totem Pole</t>
  </si>
  <si>
    <t>red-sculpture</t>
  </si>
  <si>
    <t xml:space="preserve">Red Sculpture </t>
  </si>
  <si>
    <t>the-sunken-submarine</t>
  </si>
  <si>
    <t>The Sunken Submarine</t>
  </si>
  <si>
    <t>diemerpark-ark-zone</t>
  </si>
  <si>
    <t>Diemerpark - ARK-Zone</t>
  </si>
  <si>
    <t>eyes-in-a-circle</t>
  </si>
  <si>
    <t>Eyes in a Circle</t>
  </si>
  <si>
    <t>nachtwacht</t>
  </si>
  <si>
    <t>Nachtwacht</t>
  </si>
  <si>
    <t>lion-head-on-stone-wall</t>
  </si>
  <si>
    <t>Lion Head on Stone Wall</t>
  </si>
  <si>
    <t>old-house-wall</t>
  </si>
  <si>
    <t>Old House Wall</t>
  </si>
  <si>
    <t>kubuspoort</t>
  </si>
  <si>
    <t>Kubuspoort</t>
  </si>
  <si>
    <t>entrance-watersporteiland</t>
  </si>
  <si>
    <t xml:space="preserve">Entrance Watersporteiland </t>
  </si>
  <si>
    <t>rk-c-w-dr-schaepman</t>
  </si>
  <si>
    <t>Rk. C. W. Dr. Schaepman</t>
  </si>
  <si>
    <t>haringpakkers-toren</t>
  </si>
  <si>
    <t>Haringpakkers Toren</t>
  </si>
  <si>
    <t>anne-frank-statue</t>
  </si>
  <si>
    <t>Anne Frank Statue</t>
  </si>
  <si>
    <t>van-de-dijk-af-1828-2011</t>
  </si>
  <si>
    <t>Van De Dijk Af (1828 - 2011)</t>
  </si>
  <si>
    <t>chess-horse</t>
  </si>
  <si>
    <t>Chess Horse</t>
  </si>
  <si>
    <t>de-gooyer</t>
  </si>
  <si>
    <t>De Gooyer</t>
  </si>
  <si>
    <t>speeleilanden</t>
  </si>
  <si>
    <t>Speeleilanden</t>
  </si>
  <si>
    <t>statue-of-john-f-kennedy</t>
  </si>
  <si>
    <t>Statue of John F Kennedy</t>
  </si>
  <si>
    <t>stone-chicken</t>
  </si>
  <si>
    <t>Stone Chicken</t>
  </si>
  <si>
    <t>horseman-by-titus-leeser-1968</t>
  </si>
  <si>
    <t>Horseman by Titus Leeser, 1968</t>
  </si>
  <si>
    <t>metro-station-de-vlugtlaan</t>
  </si>
  <si>
    <t>Metro Station De Vlugtlaan</t>
  </si>
  <si>
    <t>metal-statue-at-the-pond</t>
  </si>
  <si>
    <t>Metal Statue at the Pond</t>
  </si>
  <si>
    <t>the-old-churchbell</t>
  </si>
  <si>
    <t>The old churchbell</t>
  </si>
  <si>
    <t>pigeon-slide</t>
  </si>
  <si>
    <t>Pigeon Slide</t>
  </si>
  <si>
    <t>javaplein-fontein</t>
  </si>
  <si>
    <t>Javaplein-fontein</t>
  </si>
  <si>
    <t>de-ratelaar</t>
  </si>
  <si>
    <t>De Ratelaar</t>
  </si>
  <si>
    <t>royal-asscher-diamond-building-1907</t>
  </si>
  <si>
    <t>Royal Asscher Diamond Building (1907)</t>
  </si>
  <si>
    <t>wwii-memorial</t>
  </si>
  <si>
    <t>WWII Memorial</t>
  </si>
  <si>
    <t>how-to-meet-an-angel</t>
  </si>
  <si>
    <t>How to Meet an Angel</t>
  </si>
  <si>
    <t>art-at-shell-building</t>
  </si>
  <si>
    <t>Art at Shell Building</t>
  </si>
  <si>
    <t>winnie-de-pooh</t>
  </si>
  <si>
    <t>Winnie De Pooh</t>
  </si>
  <si>
    <t>koptisch-orthodoxe-kerk</t>
  </si>
  <si>
    <t>Koptisch Orthodoxe Kerk</t>
  </si>
  <si>
    <t>het-groene-wout</t>
  </si>
  <si>
    <t>Het Groene Wout</t>
  </si>
  <si>
    <t>red-and-grey-sculpture</t>
  </si>
  <si>
    <t xml:space="preserve">Red and Grey Sculpture </t>
  </si>
  <si>
    <t>together</t>
  </si>
  <si>
    <t>Together</t>
  </si>
  <si>
    <t>ingang-thijssepark</t>
  </si>
  <si>
    <t>Ingang Thijssepark</t>
  </si>
  <si>
    <t>pignon-dore-rue-du-marche</t>
  </si>
  <si>
    <t>kunst-van-nico-betjes</t>
  </si>
  <si>
    <t>Kunst Van Nico Betjes</t>
  </si>
  <si>
    <t>horse-with-jockey</t>
  </si>
  <si>
    <t>Horse With Jockey</t>
  </si>
  <si>
    <t>i-am-at-home</t>
  </si>
  <si>
    <t>I Am at Home</t>
  </si>
  <si>
    <t>nieuwe-west-kinderen-park</t>
  </si>
  <si>
    <t>Nieuwe West Kinderen Park</t>
  </si>
  <si>
    <t>another-cat-on-the-wall</t>
  </si>
  <si>
    <t>Another Cat on the Wall</t>
  </si>
  <si>
    <t>schoolbank</t>
  </si>
  <si>
    <t>Schoolbank</t>
  </si>
  <si>
    <t>steel-bridge</t>
  </si>
  <si>
    <t>Steel Bridge</t>
  </si>
  <si>
    <t>geraldus-majellakerk</t>
  </si>
  <si>
    <t>Geraldus Majellakerk</t>
  </si>
  <si>
    <t>vlinder</t>
  </si>
  <si>
    <t>Vlinder</t>
  </si>
  <si>
    <t>speeltoestellen</t>
  </si>
  <si>
    <t>Speeltoestellen</t>
  </si>
  <si>
    <t>gaysterdam</t>
  </si>
  <si>
    <t>Gaysterdam</t>
  </si>
  <si>
    <t>obrechtkerk</t>
  </si>
  <si>
    <t>Obrechtkerk</t>
  </si>
  <si>
    <t>amsterdam-voc-ship</t>
  </si>
  <si>
    <t>Amsterdam (VOC Ship)</t>
  </si>
  <si>
    <t>gerbrandybank</t>
  </si>
  <si>
    <t>Gerbrandybank</t>
  </si>
  <si>
    <t>winkelcentrum-diemerplein</t>
  </si>
  <si>
    <t>Winkelcentrum Diemerplein</t>
  </si>
  <si>
    <t>bella-grossa</t>
  </si>
  <si>
    <t>Bella Grossa</t>
  </si>
  <si>
    <t>come-art</t>
  </si>
  <si>
    <t>Come Art</t>
  </si>
  <si>
    <t>playground-jaagpad</t>
  </si>
  <si>
    <t>Playground Jaagpad</t>
  </si>
  <si>
    <t>geert-groote-college</t>
  </si>
  <si>
    <t>Geert Groote College</t>
  </si>
  <si>
    <t>anchor-noord</t>
  </si>
  <si>
    <t>Anchor Noord</t>
  </si>
  <si>
    <t>amsterdam-vrijmetselaars-westzijde</t>
  </si>
  <si>
    <t>Amsterdam, Vrijmetselaars Westzijde</t>
  </si>
  <si>
    <t>fenix</t>
  </si>
  <si>
    <t>Fenix.</t>
  </si>
  <si>
    <t>cafetaria-koffiepost-hembrug</t>
  </si>
  <si>
    <t>Cafetaria \/ Koffiepost Hembrug</t>
  </si>
  <si>
    <t>mountain-sculpture</t>
  </si>
  <si>
    <t>Mountain Sculpture</t>
  </si>
  <si>
    <t>droombeeld-1965-cephas-stauthamer</t>
  </si>
  <si>
    <t>Droombeeld (1965) - Cephas Stauthamer</t>
  </si>
  <si>
    <t>sportpark-ookmeer</t>
  </si>
  <si>
    <t>Sportpark Ookmeer</t>
  </si>
  <si>
    <t>de-dobbelsteen</t>
  </si>
  <si>
    <t>De Dobbelsteen</t>
  </si>
  <si>
    <t>rijnlandse-waterkering</t>
  </si>
  <si>
    <t>Rijnlandse Waterkering</t>
  </si>
  <si>
    <t>interplanetaire-communicatie-medium</t>
  </si>
  <si>
    <t>Interplanetaire Communicatie Medium</t>
  </si>
  <si>
    <t>painting-on-apartmentblock</t>
  </si>
  <si>
    <t>Painting On Apartmentblock</t>
  </si>
  <si>
    <t>bredero-beroepscollege</t>
  </si>
  <si>
    <t>Bredero Beroepscollege</t>
  </si>
  <si>
    <t>de-klokkenstoel</t>
  </si>
  <si>
    <t>De Klokkenstoel</t>
  </si>
  <si>
    <t>metro-tramhalte-kronenburg</t>
  </si>
  <si>
    <t>Metro\/tramhalte Kronenburg</t>
  </si>
  <si>
    <t>amsterdam-zuid-station</t>
  </si>
  <si>
    <t>Amsterdam Zuid Station</t>
  </si>
  <si>
    <t>the-rozijn</t>
  </si>
  <si>
    <t>The Rozijn</t>
  </si>
  <si>
    <t>station-amsterdam-amstel</t>
  </si>
  <si>
    <t>Station Amsterdam Amstel</t>
  </si>
  <si>
    <t>moeder-natuur</t>
  </si>
  <si>
    <t>Moeder Natuur</t>
  </si>
  <si>
    <t>statue-of-liberty</t>
  </si>
  <si>
    <t>Statue of Liberty</t>
  </si>
  <si>
    <t>statues-under-the-bridge-amst</t>
  </si>
  <si>
    <t>Statues Under the Bridge, Amst</t>
  </si>
  <si>
    <t>street-art</t>
  </si>
  <si>
    <t>Street Art</t>
  </si>
  <si>
    <t>church-of-old-sloten</t>
  </si>
  <si>
    <t>Church of Old Sloten</t>
  </si>
  <si>
    <t>oostelijk-havengebied</t>
  </si>
  <si>
    <t>Oostelijk Havengebied</t>
  </si>
  <si>
    <t>l-039-envol-de-la-cigogne</t>
  </si>
  <si>
    <t>L&amp;#039;envol De La Cigogne</t>
  </si>
  <si>
    <t>jachthaven-flevo</t>
  </si>
  <si>
    <t>Jachthaven Flevo</t>
  </si>
  <si>
    <t>big-stone-column</t>
  </si>
  <si>
    <t>Big Stone Column</t>
  </si>
  <si>
    <t>elevated-houses</t>
  </si>
  <si>
    <t>Elevated Houses</t>
  </si>
  <si>
    <t>bird-ruige-speelplek</t>
  </si>
  <si>
    <t>Bird (Ruige Speelplek)</t>
  </si>
  <si>
    <t>peperbus</t>
  </si>
  <si>
    <t>Peperbus</t>
  </si>
  <si>
    <t>nereide-op-triton</t>
  </si>
  <si>
    <t>ruiten</t>
  </si>
  <si>
    <t>Ruiten</t>
  </si>
  <si>
    <t>pedestrian-bridge-lamong</t>
  </si>
  <si>
    <t>Pedestrian Bridge Lamong</t>
  </si>
  <si>
    <t>amsterdam-business-school</t>
  </si>
  <si>
    <t>Amsterdam Business School</t>
  </si>
  <si>
    <t>buitenveldert-open-library</t>
  </si>
  <si>
    <t>Buitenveldert Open Library</t>
  </si>
  <si>
    <t>drie-blokken</t>
  </si>
  <si>
    <t>Drie Blokken</t>
  </si>
  <si>
    <t>salvador-allende-memorial</t>
  </si>
  <si>
    <t>Salvador Allende Memorial</t>
  </si>
  <si>
    <t>artistic-wall-painting</t>
  </si>
  <si>
    <t xml:space="preserve">Artistic Wall Painting </t>
  </si>
  <si>
    <t>wall-with-trains</t>
  </si>
  <si>
    <t>Wall With Trains</t>
  </si>
  <si>
    <t>amstel-monument</t>
  </si>
  <si>
    <t>Amstel Monument</t>
  </si>
  <si>
    <t>bergwijkpark-2</t>
  </si>
  <si>
    <t>Bergwijkpark 2</t>
  </si>
  <si>
    <t>mural-kluzzfabriek</t>
  </si>
  <si>
    <t>Mural Kluzzfabriek</t>
  </si>
  <si>
    <t>lighthouse</t>
  </si>
  <si>
    <t>Lighthouse</t>
  </si>
  <si>
    <t>nationaal-rugby-centrum-amsterdam</t>
  </si>
  <si>
    <t>Nationaal Rugby Centrum Amsterdam</t>
  </si>
  <si>
    <t>vrede</t>
  </si>
  <si>
    <t>Vrede</t>
  </si>
  <si>
    <t>doughnut-shaped-fountain</t>
  </si>
  <si>
    <t>Doughnut Shaped Fountain</t>
  </si>
  <si>
    <t>het-tolhuis</t>
  </si>
  <si>
    <t>Het Tolhuis</t>
  </si>
  <si>
    <t>potloden</t>
  </si>
  <si>
    <t>Potloden</t>
  </si>
  <si>
    <t>beeld-met-gat</t>
  </si>
  <si>
    <t>Beeld met Gat</t>
  </si>
  <si>
    <t>oorlogsmonument</t>
  </si>
  <si>
    <t>Oorlogsmonument</t>
  </si>
  <si>
    <t>gereformeerde-gemeente</t>
  </si>
  <si>
    <t>Gereformeerde Gemeente</t>
  </si>
  <si>
    <t>venserpolder-funky-needle</t>
  </si>
  <si>
    <t>Venserpolder Funky Needle</t>
  </si>
  <si>
    <t>mahatma-gandhi</t>
  </si>
  <si>
    <t>Mahatma Gandhi</t>
  </si>
  <si>
    <t>station-diemen-zuid-metro</t>
  </si>
  <si>
    <t>Station Diemen-Zuid (Metro)</t>
  </si>
  <si>
    <t>standbeeld-domela-nieuwenhuis</t>
  </si>
  <si>
    <t>Standbeeld Domela Nieuwenhuis,</t>
  </si>
  <si>
    <t>heavy-metal-playground</t>
  </si>
  <si>
    <t xml:space="preserve">Heavy Metal Playground </t>
  </si>
  <si>
    <t>queen-emma</t>
  </si>
  <si>
    <t>Queen Emma</t>
  </si>
  <si>
    <t>backgammon-memorial</t>
  </si>
  <si>
    <t>Backgammon Memorial</t>
  </si>
  <si>
    <t>noordbeeld</t>
  </si>
  <si>
    <t>Noordbeeld</t>
  </si>
  <si>
    <t>monkeys-at-a-table</t>
  </si>
  <si>
    <t>Monkeys at a Table</t>
  </si>
  <si>
    <t>mercure-hotel-aan-de-amstel</t>
  </si>
  <si>
    <t>Mercure Hotel Aan de Amstel</t>
  </si>
  <si>
    <t>the-icecream-sign</t>
  </si>
  <si>
    <t>The Icecream Sign</t>
  </si>
  <si>
    <t>kpn-tower</t>
  </si>
  <si>
    <t>KPN Tower</t>
  </si>
  <si>
    <t>vu-campus</t>
  </si>
  <si>
    <t>VU campus</t>
  </si>
  <si>
    <t>muziektent</t>
  </si>
  <si>
    <t>Muziektent</t>
  </si>
  <si>
    <t>clockwork</t>
  </si>
  <si>
    <t>Clockwork</t>
  </si>
  <si>
    <t>tropenmuseum</t>
  </si>
  <si>
    <t>Tropenmuseum</t>
  </si>
  <si>
    <t>weesperzijdekwartier</t>
  </si>
  <si>
    <t>Weesperzijdekwartier</t>
  </si>
  <si>
    <t>rembo</t>
  </si>
  <si>
    <t>Rembo</t>
  </si>
  <si>
    <t>old-community-center-de-reiger</t>
  </si>
  <si>
    <t>Old Community Center De Reiger</t>
  </si>
  <si>
    <t>het-stroom-huisje</t>
  </si>
  <si>
    <t>Het Stroom huisje</t>
  </si>
  <si>
    <t>pythonbrug</t>
  </si>
  <si>
    <t>Pythonbrug</t>
  </si>
  <si>
    <t>science-park-uva-sterrenwacht</t>
  </si>
  <si>
    <t>Science Park - UvA Sterrenwacht</t>
  </si>
  <si>
    <t>kroontje-van-saan</t>
  </si>
  <si>
    <t>Kroontje van Saan</t>
  </si>
  <si>
    <t>amsteldijk-plaquette</t>
  </si>
  <si>
    <t>Amsteldijk Plaquette</t>
  </si>
  <si>
    <t>yellow-blue-sea</t>
  </si>
  <si>
    <t>Yellow Blue Sea</t>
  </si>
  <si>
    <t>boatsurfer</t>
  </si>
  <si>
    <t xml:space="preserve">Boatsurfer </t>
  </si>
  <si>
    <t>new-desire-8-auke-de-vries-1992-1995</t>
  </si>
  <si>
    <t>h-walings-plaque</t>
  </si>
  <si>
    <t>H. Walings Plaque</t>
  </si>
  <si>
    <t>sports-park-ookmeer</t>
  </si>
  <si>
    <t>Sports Park Ookmeer</t>
  </si>
  <si>
    <t>vrijheidsbeeld-amsterdam</t>
  </si>
  <si>
    <t>Vrijheidsbeeld Amsterdam</t>
  </si>
  <si>
    <t>graf-van-manfred-langer</t>
  </si>
  <si>
    <t>Graf Van Manfred Langer</t>
  </si>
  <si>
    <t>pont-13</t>
  </si>
  <si>
    <t>Pont 13</t>
  </si>
  <si>
    <t>stedelijk-museum</t>
  </si>
  <si>
    <t>Stedelijk Museum</t>
  </si>
  <si>
    <t>on-the-market</t>
  </si>
  <si>
    <t>On the Market</t>
  </si>
  <si>
    <t>amsterdam-rai-station</t>
  </si>
  <si>
    <t>Amsterdam RAI Station</t>
  </si>
  <si>
    <t>zwerm</t>
  </si>
  <si>
    <t>Zwerm</t>
  </si>
  <si>
    <t>michel-angelo</t>
  </si>
  <si>
    <t>Michel Angelo</t>
  </si>
  <si>
    <t>new-crown-xl-office-fountain</t>
  </si>
  <si>
    <t>New Crown XL Office Fountain</t>
  </si>
  <si>
    <t>modern-art</t>
  </si>
  <si>
    <t xml:space="preserve">Modern Art </t>
  </si>
  <si>
    <t>amszo-house-of-steel</t>
  </si>
  <si>
    <t>Amszo, House of Steel</t>
  </si>
  <si>
    <t>tree-of-eeden</t>
  </si>
  <si>
    <t>Tree of Eeden</t>
  </si>
  <si>
    <t>amszo-drostenburg</t>
  </si>
  <si>
    <t>AmsZO,  Drostenburg.</t>
  </si>
  <si>
    <t>rock-sculpture</t>
  </si>
  <si>
    <t>Rock Sculpture</t>
  </si>
  <si>
    <t>dutch-kuwaiti-cultural-and-social-center-mosque</t>
  </si>
  <si>
    <t>Dutch Kuwaiti Cultural and Social Center (Mosque)</t>
  </si>
  <si>
    <t>happy-monkey</t>
  </si>
  <si>
    <t>Happy Monkey</t>
  </si>
  <si>
    <t>drie-boten</t>
  </si>
  <si>
    <t>Drie Boten</t>
  </si>
  <si>
    <t>de-verdwenen-boer-karel-gomes</t>
  </si>
  <si>
    <t>De Verdwenen Boer, Karel Gomes</t>
  </si>
  <si>
    <t>totempaal</t>
  </si>
  <si>
    <t>Totempaal</t>
  </si>
  <si>
    <t>the-headshop</t>
  </si>
  <si>
    <t>The Headshop</t>
  </si>
  <si>
    <t>stadsschouwburg-amsterdam</t>
  </si>
  <si>
    <t>Stadsschouwburg Amsterdam</t>
  </si>
  <si>
    <t>hatched-house</t>
  </si>
  <si>
    <t>Hatched House</t>
  </si>
  <si>
    <t>xs4all</t>
  </si>
  <si>
    <t>XS4ALL</t>
  </si>
  <si>
    <t>green-water-project-educational-tool</t>
  </si>
  <si>
    <t>Green Water Project Educational Tool</t>
  </si>
  <si>
    <t>sjako</t>
  </si>
  <si>
    <t>Sjako</t>
  </si>
  <si>
    <t>rotary-sculptures</t>
  </si>
  <si>
    <t>Rotary Sculptures</t>
  </si>
  <si>
    <t>anker</t>
  </si>
  <si>
    <t>Anker</t>
  </si>
  <si>
    <t>pilotenstraat-art</t>
  </si>
  <si>
    <t>Pilotenstraat Art</t>
  </si>
  <si>
    <t>helicopter</t>
  </si>
  <si>
    <t>Helicopter</t>
  </si>
  <si>
    <t>entrance-artis-zoo</t>
  </si>
  <si>
    <t>Entrance Artis Zoo</t>
  </si>
  <si>
    <t>dwarf-home</t>
  </si>
  <si>
    <t>Dwarf Home</t>
  </si>
  <si>
    <t>green-tulip-playground</t>
  </si>
  <si>
    <t>Green Tulip Playground</t>
  </si>
  <si>
    <t>bridge-over-troubled-water</t>
  </si>
  <si>
    <t>Bridge Over Troubled Water</t>
  </si>
  <si>
    <t>vu-campus-o2-building</t>
  </si>
  <si>
    <t>VU Campus O2 Building</t>
  </si>
  <si>
    <t>international-text-wall</t>
  </si>
  <si>
    <t>International Text Wall</t>
  </si>
  <si>
    <t>pontanusstraat-mosaic</t>
  </si>
  <si>
    <t xml:space="preserve">Pontanusstraat Mosaic </t>
  </si>
  <si>
    <t>street-art-green</t>
  </si>
  <si>
    <t>Street Art Green</t>
  </si>
  <si>
    <t>de-toekomst-fel-in-kleuren-mural</t>
  </si>
  <si>
    <t>De Toekomst Fel In Kleuren Mural</t>
  </si>
  <si>
    <t>twisted-metal</t>
  </si>
  <si>
    <t>Twisted Metal</t>
  </si>
  <si>
    <t>faunapassage-liergouw</t>
  </si>
  <si>
    <t>Faunapassage Liergouw</t>
  </si>
  <si>
    <t>de-zeeburcht-eerste-steen</t>
  </si>
  <si>
    <t>De Zeeburcht Eerste Steen</t>
  </si>
  <si>
    <t>painted-square</t>
  </si>
  <si>
    <t>Painted Square</t>
  </si>
  <si>
    <t>disc-golf-sloterpark</t>
  </si>
  <si>
    <t>Disc Golf Sloterpark</t>
  </si>
  <si>
    <t>lizard-statue</t>
  </si>
  <si>
    <t xml:space="preserve">Lizard Statue </t>
  </si>
  <si>
    <t>desklamp-mural</t>
  </si>
  <si>
    <t>Desklamp Mural</t>
  </si>
  <si>
    <t>hoogovenarbeider</t>
  </si>
  <si>
    <t>Hoogovenarbeider</t>
  </si>
  <si>
    <t>senza-parole</t>
  </si>
  <si>
    <t>Senza Parole</t>
  </si>
  <si>
    <t>red-bridge-west-entrance-to-amstelpark</t>
  </si>
  <si>
    <t>Red Bridge West Entrance to Amstelpark</t>
  </si>
  <si>
    <t>steps-of-science-quantum-materials</t>
  </si>
  <si>
    <t>Steps of Science - Quantum Materials</t>
  </si>
  <si>
    <t>diemerzeedijk</t>
  </si>
  <si>
    <t>Diemerzeedijk</t>
  </si>
  <si>
    <t>tree-art</t>
  </si>
  <si>
    <t>Tree Art</t>
  </si>
  <si>
    <t>bambi</t>
  </si>
  <si>
    <t>Bambi</t>
  </si>
  <si>
    <t>to-the-core</t>
  </si>
  <si>
    <t>To The Core</t>
  </si>
  <si>
    <t>europa-hal</t>
  </si>
  <si>
    <t>Europa Hal</t>
  </si>
  <si>
    <t>royal-statue</t>
  </si>
  <si>
    <t>Royal Statue</t>
  </si>
  <si>
    <t>dierenartsen</t>
  </si>
  <si>
    <t>Dierenartsen</t>
  </si>
  <si>
    <t>natureluur</t>
  </si>
  <si>
    <t>Natureluur</t>
  </si>
  <si>
    <t>graffiti-wall</t>
  </si>
  <si>
    <t>Graffiti Wall</t>
  </si>
  <si>
    <t>plekkie-van-hazes</t>
  </si>
  <si>
    <t>Plekkie van Hazes</t>
  </si>
  <si>
    <t>ing-boot</t>
  </si>
  <si>
    <t xml:space="preserve">Ing Boot </t>
  </si>
  <si>
    <t>sitting-bear-sculpture-amsterdam</t>
  </si>
  <si>
    <t>Sitting Bear Sculpture Amsterdam</t>
  </si>
  <si>
    <t>graffiti-art</t>
  </si>
  <si>
    <t>Graffiti Art</t>
  </si>
  <si>
    <t>3-points-to-the-stars</t>
  </si>
  <si>
    <t>3 Points To The Stars</t>
  </si>
  <si>
    <t>natuureducatie-aemsteltuin</t>
  </si>
  <si>
    <t>Natuureducatie Aemsteltuin</t>
  </si>
  <si>
    <t>lucky-dog-statue</t>
  </si>
  <si>
    <t>Lucky Dog Statue</t>
  </si>
  <si>
    <t>amsterdam-mosque</t>
  </si>
  <si>
    <t>Amsterdam Mosque</t>
  </si>
  <si>
    <t>keramiek-bankje</t>
  </si>
  <si>
    <t>Keramiek Bankje</t>
  </si>
  <si>
    <t>sublime-symbols-peter-van-der-locht</t>
  </si>
  <si>
    <t>Sublime Symbols - Peter van der Locht</t>
  </si>
  <si>
    <t>kinderkookkafe</t>
  </si>
  <si>
    <t>Kinderkookkafe</t>
  </si>
  <si>
    <t>asian-fusion</t>
  </si>
  <si>
    <t>Asian Fusion</t>
  </si>
  <si>
    <t>sculpture-flevopark-amsterdam</t>
  </si>
  <si>
    <t>Sculpture Flevopark Amsterdam</t>
  </si>
  <si>
    <t>monument-for-peace</t>
  </si>
  <si>
    <t>Monument for Peace</t>
  </si>
  <si>
    <t>witte-bollen-boom</t>
  </si>
  <si>
    <t>Witte Bollen Boom</t>
  </si>
  <si>
    <t>kinderspeeltoestellen-en-skatebaan</t>
  </si>
  <si>
    <t>Kinderspeeltoestellen En Skatebaan</t>
  </si>
  <si>
    <t>sculpture-vogelgod</t>
  </si>
  <si>
    <t>sculpture \vogelgod\</t>
  </si>
  <si>
    <t>kinderkunst-sint-petrusschool</t>
  </si>
  <si>
    <t>Kinderkunst Sint Petrusschool</t>
  </si>
  <si>
    <t>starwars-4a-mural</t>
  </si>
  <si>
    <t>Starwars 4A Mural</t>
  </si>
  <si>
    <t>san-quin-cube</t>
  </si>
  <si>
    <t xml:space="preserve">San Quin Cube    </t>
  </si>
  <si>
    <t>verroest</t>
  </si>
  <si>
    <t>Verroest</t>
  </si>
  <si>
    <t>rioolpomphuis</t>
  </si>
  <si>
    <t>Rioolpomphuis</t>
  </si>
  <si>
    <t>iron-ubermushroom</t>
  </si>
  <si>
    <t>watertank</t>
  </si>
  <si>
    <t>Watertank</t>
  </si>
  <si>
    <t>rusty-mother-of-all-beings</t>
  </si>
  <si>
    <t>Rusty Mother of all Beings</t>
  </si>
  <si>
    <t>funenpark</t>
  </si>
  <si>
    <t>Funenpark</t>
  </si>
  <si>
    <t>sculpture-039-het-verlangen-039-1</t>
  </si>
  <si>
    <t>Sculpture &amp;#039;Het Verlangen&amp;#039; 1</t>
  </si>
  <si>
    <t>spiderweb-sculpture</t>
  </si>
  <si>
    <t>Spiderweb Sculpture</t>
  </si>
  <si>
    <t>diemen-sniep-telraam</t>
  </si>
  <si>
    <t>Diemen Sniep - Telraam</t>
  </si>
  <si>
    <t>kerk-1937</t>
  </si>
  <si>
    <t>Kerk 1937</t>
  </si>
  <si>
    <t>crystal-tower</t>
  </si>
  <si>
    <t>Crystal Tower</t>
  </si>
  <si>
    <t>schelvis</t>
  </si>
  <si>
    <t>Schelvis</t>
  </si>
  <si>
    <t>toegang-jp-thijssepark</t>
  </si>
  <si>
    <t>Toegang Jp Thijssepark</t>
  </si>
  <si>
    <t>metal-monument</t>
  </si>
  <si>
    <t xml:space="preserve">Metal Monument </t>
  </si>
  <si>
    <t>de-blauwe-poort</t>
  </si>
  <si>
    <t>De Blauwe Poort</t>
  </si>
  <si>
    <t>skate-park-noorderpark</t>
  </si>
  <si>
    <t>Skate Park Noorderpark</t>
  </si>
  <si>
    <t>r-k-sint-augustinuskerk-rijksmonument</t>
  </si>
  <si>
    <t>R.k. Sint Augustinuskerk (rijksmonument)</t>
  </si>
  <si>
    <t>agnietenkapel</t>
  </si>
  <si>
    <t>Agnietenkapel</t>
  </si>
  <si>
    <t>wonkel-8</t>
  </si>
  <si>
    <t>Wonkel 8</t>
  </si>
  <si>
    <t>mother-of-all-beings</t>
  </si>
  <si>
    <t>Mother of All Beings</t>
  </si>
  <si>
    <t>helofytenveld</t>
  </si>
  <si>
    <t>Helofytenveld</t>
  </si>
  <si>
    <t>abraxas-sign</t>
  </si>
  <si>
    <t>Abraxas Sign</t>
  </si>
  <si>
    <t>diemen-lighthouse</t>
  </si>
  <si>
    <t>Diemen Lighthouse</t>
  </si>
  <si>
    <t>mozaiek-7</t>
  </si>
  <si>
    <t>science-park-equinix</t>
  </si>
  <si>
    <t>Science Park - Equinix</t>
  </si>
  <si>
    <t>fontijn-bij-kronenburg-restaurant</t>
  </si>
  <si>
    <t>Fontijn Bij Kronenburg Restaurant</t>
  </si>
  <si>
    <t>montelbaantoren</t>
  </si>
  <si>
    <t>Montelbaantoren</t>
  </si>
  <si>
    <t>hans-snoek-fontein-2006</t>
  </si>
  <si>
    <t>Hans Snoek Fontein (2006)</t>
  </si>
  <si>
    <t>heineken-experience</t>
  </si>
  <si>
    <t xml:space="preserve">Heineken Experience </t>
  </si>
  <si>
    <t>zamenhof</t>
  </si>
  <si>
    <t>Zamenhof</t>
  </si>
  <si>
    <t>plaque-jeanne-d-039-arc</t>
  </si>
  <si>
    <t>Plaque Jeanne d&amp;#039;Arc</t>
  </si>
  <si>
    <t>ndsm-monument</t>
  </si>
  <si>
    <t>NDSM Monument</t>
  </si>
  <si>
    <t>herinrichting-schinkel</t>
  </si>
  <si>
    <t>Herinrichting \Schinkel\</t>
  </si>
  <si>
    <t>amalia-linde</t>
  </si>
  <si>
    <t>Amalia-linde</t>
  </si>
  <si>
    <t>wonkel-15</t>
  </si>
  <si>
    <t>Wonkel 15</t>
  </si>
  <si>
    <t>headless-musician</t>
  </si>
  <si>
    <t>Headless Musician</t>
  </si>
  <si>
    <t>mirandabad</t>
  </si>
  <si>
    <t>Mirandabad</t>
  </si>
  <si>
    <t>fancy-fence</t>
  </si>
  <si>
    <t>Fancy Fence</t>
  </si>
  <si>
    <t>de-potkachel-2011-eveline-van-duyl</t>
  </si>
  <si>
    <t>De Potkachel, 2011, Eveline Van Duyl</t>
  </si>
  <si>
    <t>ecolint-animales</t>
  </si>
  <si>
    <t>Ecolint Animales</t>
  </si>
  <si>
    <t>ship-of-signs</t>
  </si>
  <si>
    <t>Ship of Signs</t>
  </si>
  <si>
    <t>yellow-star-ball</t>
  </si>
  <si>
    <t>yellow star ball</t>
  </si>
  <si>
    <t>wall-painters-painting</t>
  </si>
  <si>
    <t>Wall Painters Painting</t>
  </si>
  <si>
    <t>shaper-soccer</t>
  </si>
  <si>
    <t>Shaper Soccer</t>
  </si>
  <si>
    <t>treinstation-amsterdam-lelylaan</t>
  </si>
  <si>
    <t>Treinstation Amsterdam Lelylaan</t>
  </si>
  <si>
    <t>rk-parochie-sint-urbanus</t>
  </si>
  <si>
    <t>RK Parochie sint Urbanus</t>
  </si>
  <si>
    <t>het-beest-gaat-los</t>
  </si>
  <si>
    <t>Het Beest Gaat Los</t>
  </si>
  <si>
    <t>tug-boat</t>
  </si>
  <si>
    <t>Tug Boat</t>
  </si>
  <si>
    <t>restaurant-open</t>
  </si>
  <si>
    <t>Restaurant Open</t>
  </si>
  <si>
    <t>mejiro</t>
  </si>
  <si>
    <t>Mejiro</t>
  </si>
  <si>
    <t>metrostation-ernststraat</t>
  </si>
  <si>
    <t>Metrostation Ernststraat</t>
  </si>
  <si>
    <t>haan-peer-veneman-1993</t>
  </si>
  <si>
    <t>Haan, Peer Veneman, 1993</t>
  </si>
  <si>
    <t>kabouter-huisje</t>
  </si>
  <si>
    <t>Kabouter Huisje</t>
  </si>
  <si>
    <t>schelpenhoek</t>
  </si>
  <si>
    <t>Schelpenhoek</t>
  </si>
  <si>
    <t>occii</t>
  </si>
  <si>
    <t>OCCII</t>
  </si>
  <si>
    <t>twee-kinderen</t>
  </si>
  <si>
    <t>Twee Kinderen</t>
  </si>
  <si>
    <t>bronze-relief-in-cobblestone</t>
  </si>
  <si>
    <t>Bronze Relief in Cobblestone</t>
  </si>
  <si>
    <t>magere-brug</t>
  </si>
  <si>
    <t>Magere Brug</t>
  </si>
  <si>
    <t>monument-voor-de-moeders-die-op-zorgvlied-begraven-liggen</t>
  </si>
  <si>
    <t>Monument voor de Moeders die op Zorgvlied Begraven Liggen</t>
  </si>
  <si>
    <t>monoliet</t>
  </si>
  <si>
    <t>Monoliet</t>
  </si>
  <si>
    <t>project-ajuin</t>
  </si>
  <si>
    <t>Project Ajuin</t>
  </si>
  <si>
    <t>dam-square</t>
  </si>
  <si>
    <t>Dam Square</t>
  </si>
  <si>
    <t>tugela-spoorwegtunnel</t>
  </si>
  <si>
    <t>Tugela Spoorwegtunnel</t>
  </si>
  <si>
    <t>mythical-monster-on-bridge</t>
  </si>
  <si>
    <t xml:space="preserve">Mythical Monster on Bridge </t>
  </si>
  <si>
    <t>petruskerk</t>
  </si>
  <si>
    <t>Petruskerk</t>
  </si>
  <si>
    <t>boar</t>
  </si>
  <si>
    <t>Boar</t>
  </si>
  <si>
    <t>de-spiraal</t>
  </si>
  <si>
    <t>De Spiraal</t>
  </si>
  <si>
    <t>red-people</t>
  </si>
  <si>
    <t>Red People</t>
  </si>
  <si>
    <t>de-poort-van-nieuwendam</t>
  </si>
  <si>
    <t>De Poort van Nieuwendam</t>
  </si>
  <si>
    <t>circle-with-torch</t>
  </si>
  <si>
    <t>Circle with Torch</t>
  </si>
  <si>
    <t>new-desire-2-auke-de-vries-1992-1995</t>
  </si>
  <si>
    <t>kinderboerderij-de-bokkesprong</t>
  </si>
  <si>
    <t>Kinderboerderij de Bokkesprong</t>
  </si>
  <si>
    <t>mensen-op-strand-met-parasol</t>
  </si>
  <si>
    <t>Mensen Op Strand Met Parasol</t>
  </si>
  <si>
    <t>fietsroute-waterlandse-zeedijk-9-5-km</t>
  </si>
  <si>
    <t>Fietsroute Waterlandse Zeedijk 9,5 Km</t>
  </si>
  <si>
    <t>the-westertoren</t>
  </si>
  <si>
    <t>The Westertoren</t>
  </si>
  <si>
    <t>toegang-tot-heempark-de-braak</t>
  </si>
  <si>
    <t>Toegang Tot Heempark De Braak</t>
  </si>
  <si>
    <t>football-player-mural</t>
  </si>
  <si>
    <t>Football Player Mural</t>
  </si>
  <si>
    <t>wall-ornament-maria-magdalena</t>
  </si>
  <si>
    <t>Wall Ornament Maria Magdalena</t>
  </si>
  <si>
    <t>tetraeder-met-cirkel</t>
  </si>
  <si>
    <t>creepy-puppet</t>
  </si>
  <si>
    <t>Creepy Puppet</t>
  </si>
  <si>
    <t>cows-park-for-free</t>
  </si>
  <si>
    <t>Cows Park for Free</t>
  </si>
  <si>
    <t>zernikehof</t>
  </si>
  <si>
    <t>Zernikehof</t>
  </si>
  <si>
    <t>mondriaan-plein</t>
  </si>
  <si>
    <t>Mondriaan Plein</t>
  </si>
  <si>
    <t>church-tuindorp</t>
  </si>
  <si>
    <t xml:space="preserve">Church Tuindorp </t>
  </si>
  <si>
    <t>roggekamp-playground</t>
  </si>
  <si>
    <t>Roggekamp Playground</t>
  </si>
  <si>
    <t>atradius-building</t>
  </si>
  <si>
    <t>Atradius Building</t>
  </si>
  <si>
    <t>park-de-kuil</t>
  </si>
  <si>
    <t>Park De Kuil</t>
  </si>
  <si>
    <t>welkom-ibis-schiphol</t>
  </si>
  <si>
    <t>Welkom Ibis Schiphol</t>
  </si>
  <si>
    <t>kleiburg</t>
  </si>
  <si>
    <t>Kleiburg</t>
  </si>
  <si>
    <t>menno-simons-statue</t>
  </si>
  <si>
    <t>Menno Simons Statue</t>
  </si>
  <si>
    <t>zeldenrust-aan-de-ouddiemerlaan</t>
  </si>
  <si>
    <t>Zeldenrust aan de Ouddiemerlaan</t>
  </si>
  <si>
    <t>nachdenklich</t>
  </si>
  <si>
    <t>Nachdenklich</t>
  </si>
  <si>
    <t>vogels-van-de-vogelbuurt</t>
  </si>
  <si>
    <t>Vogels van De Vogelbuurt</t>
  </si>
  <si>
    <t>de-pientere-zager</t>
  </si>
  <si>
    <t>De Pientere Zager</t>
  </si>
  <si>
    <t>wortels-van-science-park</t>
  </si>
  <si>
    <t>Wortels van Science Park</t>
  </si>
  <si>
    <t>tachisse-de-beun</t>
  </si>
  <si>
    <t>Tachisse de Beun</t>
  </si>
  <si>
    <t>vrouw-op-een-bankje</t>
  </si>
  <si>
    <t>Vrouw Op Een Bankje</t>
  </si>
  <si>
    <t>kijker-1993</t>
  </si>
  <si>
    <t>Kijker (1993)</t>
  </si>
  <si>
    <t>hereford</t>
  </si>
  <si>
    <t>Hereford</t>
  </si>
  <si>
    <t>jongen-onder-de-brug</t>
  </si>
  <si>
    <t>Jongen onder de brug</t>
  </si>
  <si>
    <t>orange-blue-metal-art</t>
  </si>
  <si>
    <t>Orange Blue Metal Art</t>
  </si>
  <si>
    <t>ams-west-gabriel</t>
  </si>
  <si>
    <t>speelplastiek-by-josje-smit-1963</t>
  </si>
  <si>
    <t>Speelplastiek by Josje Smit 1963</t>
  </si>
  <si>
    <t>tintin-de-pomme</t>
  </si>
  <si>
    <t>Tintin De Pomme</t>
  </si>
  <si>
    <t>verbindingsdam-bridge-zeeburg</t>
  </si>
  <si>
    <t>Verbindingsdam Bridge, Zeeburg</t>
  </si>
  <si>
    <t>amsterdam-amstel-hotel</t>
  </si>
  <si>
    <t>Amsterdam Amstel Hotel</t>
  </si>
  <si>
    <t>bloempoort</t>
  </si>
  <si>
    <t>Bloempoort</t>
  </si>
  <si>
    <t>double-ring</t>
  </si>
  <si>
    <t>Double Ring</t>
  </si>
  <si>
    <t>schellingwouder-anker</t>
  </si>
  <si>
    <t>Schellingwouder Anker</t>
  </si>
  <si>
    <t>oude-en-jonge-arbeider</t>
  </si>
  <si>
    <t>Oude En Jonge Arbeider</t>
  </si>
  <si>
    <t>grote-man-kleine-man</t>
  </si>
  <si>
    <t>Grote Man, Kleine Man</t>
  </si>
  <si>
    <t>building-art</t>
  </si>
  <si>
    <t>Building Art</t>
  </si>
  <si>
    <t>fietsroute-knooppunt-36</t>
  </si>
  <si>
    <t>Fietsroute Knooppunt 36</t>
  </si>
  <si>
    <t>venus-mural</t>
  </si>
  <si>
    <t>Venus Mural</t>
  </si>
  <si>
    <t>oeverlanden-park-entrance-mercure</t>
  </si>
  <si>
    <t>Oeverlanden Park Entrance Mercure</t>
  </si>
  <si>
    <t>super-swirl</t>
  </si>
  <si>
    <t>Super Swirl</t>
  </si>
  <si>
    <t>spottersplaats-schiphol</t>
  </si>
  <si>
    <t>Spottersplaats Schiphol</t>
  </si>
  <si>
    <t>amphitrite-fountain</t>
  </si>
  <si>
    <t>mosaic</t>
  </si>
  <si>
    <t>Mosaic</t>
  </si>
  <si>
    <t>polooi</t>
  </si>
  <si>
    <t>Polooi</t>
  </si>
  <si>
    <t>de-vlaflip</t>
  </si>
  <si>
    <t>De Vlaflip</t>
  </si>
  <si>
    <t>man-woman-wild</t>
  </si>
  <si>
    <t>Man Woman Wild</t>
  </si>
  <si>
    <t>bronsmastiek-039-schelpvorm-039</t>
  </si>
  <si>
    <t>Bronsmastiek &amp;#039;Schelpvorm&amp;#039;</t>
  </si>
  <si>
    <t>raadhuis-amstelveen</t>
  </si>
  <si>
    <t>Raadhuis Amstelveen</t>
  </si>
  <si>
    <t>de-aardige-amsterdammer</t>
  </si>
  <si>
    <t>De Aardige Amsterdammer</t>
  </si>
  <si>
    <t>roest</t>
  </si>
  <si>
    <t>Roest</t>
  </si>
  <si>
    <t>cow-mural</t>
  </si>
  <si>
    <t>Cow Mural</t>
  </si>
  <si>
    <t>fontein-buikslotermeerplein</t>
  </si>
  <si>
    <t>Fontein Buikslotermeerplein</t>
  </si>
  <si>
    <t>westcord-fashion-hotel</t>
  </si>
  <si>
    <t>Westcord Fashion Hotel</t>
  </si>
  <si>
    <t>kerk-het-apostolisch-genootschap</t>
  </si>
  <si>
    <t>Kerk Het Apostolisch Genootschap</t>
  </si>
  <si>
    <t>chained-stone-at-acta</t>
  </si>
  <si>
    <t>Chained Stone at ACTA</t>
  </si>
  <si>
    <t>banana-peel</t>
  </si>
  <si>
    <t>Banana Peel</t>
  </si>
  <si>
    <t>i-amsterdam-olympic-stadium</t>
  </si>
  <si>
    <t>I Amsterdam Olympic Stadium</t>
  </si>
  <si>
    <t>vest</t>
  </si>
  <si>
    <t>Vest</t>
  </si>
  <si>
    <t>kwart-maan</t>
  </si>
  <si>
    <t>Kwart Maan</t>
  </si>
  <si>
    <t>boy-bear</t>
  </si>
  <si>
    <t>Boy &amp; Bear</t>
  </si>
  <si>
    <t>more-metallic-tree-trunks</t>
  </si>
  <si>
    <t>More Metallic Tree Trunks</t>
  </si>
  <si>
    <t>de-waag</t>
  </si>
  <si>
    <t>De Waag</t>
  </si>
  <si>
    <t>mozaiek-boot</t>
  </si>
  <si>
    <t>Mozaiek Boot</t>
  </si>
  <si>
    <t>swinging-bell</t>
  </si>
  <si>
    <t>Swinging Bell</t>
  </si>
  <si>
    <t>bridge-portal</t>
  </si>
  <si>
    <t xml:space="preserve">Bridge Portal </t>
  </si>
  <si>
    <t>rustende-tuinman-1938-jan-havermans</t>
  </si>
  <si>
    <t>Rustende Tuinman (1938) - Jan Havermans</t>
  </si>
  <si>
    <t>sculpture</t>
  </si>
  <si>
    <t>Sculpture</t>
  </si>
  <si>
    <t>west-red-wish-art</t>
  </si>
  <si>
    <t>West - Red Wish Art</t>
  </si>
  <si>
    <t>de-muziektent-in-het-park</t>
  </si>
  <si>
    <t>De Muziektent in Het Park</t>
  </si>
  <si>
    <t>wow-did-you-see-that</t>
  </si>
  <si>
    <t>WOW! did you see THAT!</t>
  </si>
  <si>
    <t>mediacollege-amsterdam</t>
  </si>
  <si>
    <t>Mediacollege Amsterdam</t>
  </si>
  <si>
    <t>churchill-art</t>
  </si>
  <si>
    <t>Churchill Art</t>
  </si>
  <si>
    <t>concertgebouw</t>
  </si>
  <si>
    <t>Concertgebouw</t>
  </si>
  <si>
    <t>hurkende-jongen</t>
  </si>
  <si>
    <t>Hurkende Jongen</t>
  </si>
  <si>
    <t>power-cube</t>
  </si>
  <si>
    <t>Power Cube</t>
  </si>
  <si>
    <t>noordertoren-butterfly-south</t>
  </si>
  <si>
    <t>Noordertoren Butterfly South</t>
  </si>
  <si>
    <t>grafitti-under-bridge-ii</t>
  </si>
  <si>
    <t>Grafitti Under Bridge II</t>
  </si>
  <si>
    <t>butterfly</t>
  </si>
  <si>
    <t>Butterfly</t>
  </si>
  <si>
    <t>saaftingestraat-hindu-temple</t>
  </si>
  <si>
    <t>Saaftingestraat Hindu Temple</t>
  </si>
  <si>
    <t>sloterhof</t>
  </si>
  <si>
    <t>Sloterhof</t>
  </si>
  <si>
    <t>rembrandtpark</t>
  </si>
  <si>
    <t>Rembrandtpark</t>
  </si>
  <si>
    <t>bike-box</t>
  </si>
  <si>
    <t>Bike Box</t>
  </si>
  <si>
    <t>stier-poes-paard</t>
  </si>
  <si>
    <t>Stier Poes Paard</t>
  </si>
  <si>
    <t>oklahoma</t>
  </si>
  <si>
    <t>Oklahoma</t>
  </si>
  <si>
    <t>words-on-wall</t>
  </si>
  <si>
    <t xml:space="preserve">Words on Wall </t>
  </si>
  <si>
    <t>hartog-039-s-volkoren</t>
  </si>
  <si>
    <t>Hartog&amp;#039;s Volkoren</t>
  </si>
  <si>
    <t>el-taller-wall</t>
  </si>
  <si>
    <t>El Taller Wall</t>
  </si>
  <si>
    <t>station-amsterdam-science-park</t>
  </si>
  <si>
    <t>Station Amsterdam Science Park</t>
  </si>
  <si>
    <t>de-eerste-en-de-laatste-gulden</t>
  </si>
  <si>
    <t>De Eerste en de Laatste Gulden</t>
  </si>
  <si>
    <t>giant-table</t>
  </si>
  <si>
    <t>Giant Table</t>
  </si>
  <si>
    <t>zinloos-geweld-herdenkingsbord</t>
  </si>
  <si>
    <t>Zinloos Geweld Herdenkingsbord</t>
  </si>
  <si>
    <t>blote-leuter</t>
  </si>
  <si>
    <t>Blote Leuter</t>
  </si>
  <si>
    <t>het-verlangen-9</t>
  </si>
  <si>
    <t>Het Verlangen \9\</t>
  </si>
  <si>
    <t>destroyed-bridge</t>
  </si>
  <si>
    <t>Destroyed Bridge</t>
  </si>
  <si>
    <t>beeld-door-maria-hovius</t>
  </si>
  <si>
    <t>Beeld door Maria Hovius</t>
  </si>
  <si>
    <t>vondelpark-frederikstraat-entrance</t>
  </si>
  <si>
    <t>Vondelpark - Frederikstraat entrance</t>
  </si>
  <si>
    <t>ode-aan-de-marktkoopmensen</t>
  </si>
  <si>
    <t>Ode Aan De Marktkoopmensen</t>
  </si>
  <si>
    <t>feed-him</t>
  </si>
  <si>
    <t>Feed Him</t>
  </si>
  <si>
    <t>brugje-met-6-ballen</t>
  </si>
  <si>
    <t>Brugje Met 6 Ballen</t>
  </si>
  <si>
    <t>for-the-bees-table-sculpture</t>
  </si>
  <si>
    <t>\For The Bees\ Table Sculpture</t>
  </si>
  <si>
    <t>graffiti-4</t>
  </si>
  <si>
    <t>Graffiti 4</t>
  </si>
  <si>
    <t>metal-curls-gelderlandplein</t>
  </si>
  <si>
    <t>Metal Curls Gelderlandplein</t>
  </si>
  <si>
    <t>venus</t>
  </si>
  <si>
    <t>Venus</t>
  </si>
  <si>
    <t>art-street-sign</t>
  </si>
  <si>
    <t>Art Street Sign</t>
  </si>
  <si>
    <t>frankendael-folly</t>
  </si>
  <si>
    <t>Frankendael Folly</t>
  </si>
  <si>
    <t>victoria-hotel-amsterdam</t>
  </si>
  <si>
    <t>Victoria Hotel Amsterdam</t>
  </si>
  <si>
    <t>tgekroont-laken-1691</t>
  </si>
  <si>
    <t>Tgekroont Laken 1691</t>
  </si>
  <si>
    <t>built-in-1935-1938</t>
  </si>
  <si>
    <t>Built in 1935-1938</t>
  </si>
  <si>
    <t>babies-having-fun-with-fish</t>
  </si>
  <si>
    <t>Babies Having Fun with Fish</t>
  </si>
  <si>
    <t>the-coloured-eye-building</t>
  </si>
  <si>
    <t>The Coloured Eye Building</t>
  </si>
  <si>
    <t>red-and-green-buoy</t>
  </si>
  <si>
    <t>Red and Green Buoy</t>
  </si>
  <si>
    <t>madame-tussaud</t>
  </si>
  <si>
    <t>Madame Tussaud</t>
  </si>
  <si>
    <t>wind-mill-north</t>
  </si>
  <si>
    <t>Wind Mill North</t>
  </si>
  <si>
    <t>sancta-agnes-kerk</t>
  </si>
  <si>
    <t>Sancta Agnes Kerk</t>
  </si>
  <si>
    <t>passenger-terminal-amsterdam</t>
  </si>
  <si>
    <t xml:space="preserve">Passenger Terminal Amsterdam. </t>
  </si>
  <si>
    <t>gym_id</t>
  </si>
  <si>
    <t>raid_status</t>
  </si>
  <si>
    <t>raid_timer</t>
  </si>
  <si>
    <t>raid_level</t>
  </si>
  <si>
    <t>lure_timer</t>
  </si>
  <si>
    <t>gym_name_dashed</t>
  </si>
  <si>
    <t>gym_name</t>
  </si>
  <si>
    <t>Latitude</t>
  </si>
  <si>
    <t>Longitude</t>
  </si>
  <si>
    <t>https://www.google.nl/maps/@52.377076,4.937596,15z?hl=en</t>
  </si>
  <si>
    <t>https://www.google.nl/maps/@52.386598,4.876159,15z?hl=en</t>
  </si>
  <si>
    <t>https://www.google.nl/maps/@52.360515,4.919666,15z?hl=en</t>
  </si>
  <si>
    <t>https://www.google.nl/maps/@52.372859,4.933804,15z?hl=en</t>
  </si>
  <si>
    <t>https://www.google.nl/maps/@52.360688,4.944469,15z?hl=en</t>
  </si>
  <si>
    <t>https://www.google.nl/maps/@52.380736,4.824383,15z?hl=en</t>
  </si>
  <si>
    <t>'De Antifascist' - Willem Kraa</t>
  </si>
  <si>
    <t>https://www.google.nl/maps/@52.331273,4.89205,15z?hl=en</t>
  </si>
  <si>
    <t>'Familie' van Ubbo Scheffer</t>
  </si>
  <si>
    <t>https://www.google.nl/maps/@52.329197,4.894178,15z?hl=en</t>
  </si>
  <si>
    <t>'Letters to Heaven' Alicia Framis</t>
  </si>
  <si>
    <t>https://www.google.nl/maps/@52.378658,4.89438,15z?hl=en</t>
  </si>
  <si>
    <t>'T Wape Van Venetien</t>
  </si>
  <si>
    <t>https://www.google.nl/maps/@52.380449,4.88696,15z?hl=en</t>
  </si>
  <si>
    <t>'T Wit Paard</t>
  </si>
  <si>
    <t>https://www.google.nl/maps/@52.371816,4.89108,15z?hl=en</t>
  </si>
  <si>
    <t>'t Japanse Winkeltje</t>
  </si>
  <si>
    <t>https://www.google.nl/maps/@52.375377,4.892623,15z?hl=en</t>
  </si>
  <si>
    <t>'t Makelaers Comptoir</t>
  </si>
  <si>
    <t>https://www.google.nl/maps/@52.362044,4.950174,15z?hl=en</t>
  </si>
  <si>
    <t>'t Nieuwe Diep Distillery</t>
  </si>
  <si>
    <t>https://www.google.nl/maps/@52.354331,4.917243,15z?hl=en</t>
  </si>
  <si>
    <t>0% Alcohol not Allowed</t>
  </si>
  <si>
    <t>https://www.google.nl/maps/@52.371693,4.898091,15z?hl=en</t>
  </si>
  <si>
    <t>10-12 Koestraat</t>
  </si>
  <si>
    <t>https://www.google.nl/maps/@52.392378,4.832776,15z?hl=en</t>
  </si>
  <si>
    <t>100 Jaar Telegraaf</t>
  </si>
  <si>
    <t>https://www.google.nl/maps/@52.36319,4.930662,15z?hl=en</t>
  </si>
  <si>
    <t>101 Names in the Sky South</t>
  </si>
  <si>
    <t>https://www.google.nl/maps/@52.37949,4.884409,15z?hl=en</t>
  </si>
  <si>
    <t>https://www.google.nl/maps/@52.362719,4.897534,15z?hl=en</t>
  </si>
  <si>
    <t>1880 - 1998 Commemorative Wall Plaque</t>
  </si>
  <si>
    <t>https://www.google.nl/maps/@52.377029,4.88247,15z?hl=en</t>
  </si>
  <si>
    <t>1902 Druk Verlichten</t>
  </si>
  <si>
    <t>https://www.google.nl/maps/@52.351324,4.864999,15z?hl=en</t>
  </si>
  <si>
    <t>1926 Jugendstil Clock New Lyceum</t>
  </si>
  <si>
    <t>https://www.google.nl/maps/@52.360877,4.908589,15z?hl=en</t>
  </si>
  <si>
    <t>1940 Weesperpoort</t>
  </si>
  <si>
    <t>https://www.google.nl/maps/@52.374089,4.890524,15z?hl=en</t>
  </si>
  <si>
    <t>1940-1945 Gedurende</t>
  </si>
  <si>
    <t>https://www.google.nl/maps/@52.388029,4.881211,15z?hl=en</t>
  </si>
  <si>
    <t>1944 Memorial For Plain Crash</t>
  </si>
  <si>
    <t>https://www.google.nl/maps/@52.380095,4.847546,15z?hl=en</t>
  </si>
  <si>
    <t>https://www.google.nl/maps/@52.367213,4.882776,15z?hl=en</t>
  </si>
  <si>
    <t>https://www.google.nl/maps/@52.35771,4.901015,15z?hl=en</t>
  </si>
  <si>
    <t>19A</t>
  </si>
  <si>
    <t>https://www.google.nl/maps/@52.362964,4.929352,15z?hl=en</t>
  </si>
  <si>
    <t>1e V. Swinden Mural</t>
  </si>
  <si>
    <t>https://www.google.nl/maps/@52.325979,4.884917,15z?hl=en</t>
  </si>
  <si>
    <t>1ste Paal Tuinstad Buitenveldert</t>
  </si>
  <si>
    <t>https://www.google.nl/maps/@52.377885,4.886933,15z?hl=en</t>
  </si>
  <si>
    <t>2 Grieken</t>
  </si>
  <si>
    <t>https://www.google.nl/maps/@52.361508,4.870033,15z?hl=en</t>
  </si>
  <si>
    <t>2 Hoofden In De Wolken</t>
  </si>
  <si>
    <t>https://www.google.nl/maps/@52.37319,4.907652,15z?hl=en</t>
  </si>
  <si>
    <t>2 Lions</t>
  </si>
  <si>
    <t>https://www.google.nl/maps/@52.362436,4.922898,15z?hl=en</t>
  </si>
  <si>
    <t>2 Mannen En Een Kop Partal</t>
  </si>
  <si>
    <t>https://www.google.nl/maps/@52.352875,4.890879,15z?hl=en</t>
  </si>
  <si>
    <t>2 Schilderijen</t>
  </si>
  <si>
    <t>https://www.google.nl/maps/@52.323331,4.980789,15z?hl=en</t>
  </si>
  <si>
    <t>2 Schuine Naalden</t>
  </si>
  <si>
    <t>https://www.google.nl/maps/@52.378223,4.831496,15z?hl=en</t>
  </si>
  <si>
    <t>2 Sluitstenen</t>
  </si>
  <si>
    <t>https://www.google.nl/maps/@52.342864,4.937502,15z?hl=en</t>
  </si>
  <si>
    <t>2 Wachters</t>
  </si>
  <si>
    <t>https://www.google.nl/maps/@52.384301,4.890255,15z?hl=en</t>
  </si>
  <si>
    <t>2006 Carla Bogaards</t>
  </si>
  <si>
    <t>https://www.google.nl/maps/@52.384169,4.8391,15z?hl=en</t>
  </si>
  <si>
    <t>3 Monkeys</t>
  </si>
  <si>
    <t>https://www.google.nl/maps/@52.344652,4.881822,15z?hl=en</t>
  </si>
  <si>
    <t>3 New Age Mill Stones</t>
  </si>
  <si>
    <t>https://www.google.nl/maps/@52.418046,4.874685,15z?hl=en</t>
  </si>
  <si>
    <t>https://www.google.nl/maps/@52.359178,4.910945,15z?hl=en</t>
  </si>
  <si>
    <t>3 Stoeptegels</t>
  </si>
  <si>
    <t>https://www.google.nl/maps/@52.353692,4.923192,15z?hl=en</t>
  </si>
  <si>
    <t>3. Het Aandelenboekje</t>
  </si>
  <si>
    <t>https://www.google.nl/maps/@52.352446,4.9484,15z?hl=en</t>
  </si>
  <si>
    <t>3D Tile Art Boye</t>
  </si>
  <si>
    <t>https://www.google.nl/maps/@52.358616,4.92512,15z?hl=en</t>
  </si>
  <si>
    <t>3d Boek</t>
  </si>
  <si>
    <t>https://www.google.nl/maps/@52.382174,4.837631,15z?hl=en</t>
  </si>
  <si>
    <t>4 Sluitstenen</t>
  </si>
  <si>
    <t>https://www.google.nl/maps/@52.359043,4.910372,15z?hl=en</t>
  </si>
  <si>
    <t>4 Stoeptegels</t>
  </si>
  <si>
    <t>https://www.google.nl/maps/@52.341128,4.942601,15z?hl=en</t>
  </si>
  <si>
    <t>43 Reliefs van Zandsteen</t>
  </si>
  <si>
    <t>https://www.google.nl/maps/@52.353705,4.922833,15z?hl=en</t>
  </si>
  <si>
    <t>6. Partijpropaganda</t>
  </si>
  <si>
    <t>https://www.google.nl/maps/@52.397982,4.85021,15z?hl=en</t>
  </si>
  <si>
    <t>7-up Man</t>
  </si>
  <si>
    <t>https://www.google.nl/maps/@52.353064,4.904762,15z?hl=en</t>
  </si>
  <si>
    <t>8-Bit Street Art</t>
  </si>
  <si>
    <t>https://www.google.nl/maps/@52.353846,4.922371,15z?hl=en</t>
  </si>
  <si>
    <t>9. Heden</t>
  </si>
  <si>
    <t>https://www.google.nl/maps/@52.379022,4.881914,15z?hl=en</t>
  </si>
  <si>
    <t>A Bird, 1619</t>
  </si>
  <si>
    <t>https://www.google.nl/maps/@52.344099,4.951511,15z?hl=en</t>
  </si>
  <si>
    <t>A Dish Served in Stone</t>
  </si>
  <si>
    <t>https://www.google.nl/maps/@52.370584,4.894422,15z?hl=en</t>
  </si>
  <si>
    <t>A Door</t>
  </si>
  <si>
    <t>https://www.google.nl/maps/@52.35951,4.896471,15z?hl=en</t>
  </si>
  <si>
    <t>A Human Building</t>
  </si>
  <si>
    <t>https://www.google.nl/maps/@52.364461,4.898149,15z?hl=en</t>
  </si>
  <si>
    <t>A Plate of Fish</t>
  </si>
  <si>
    <t>https://www.google.nl/maps/@52.370407,4.922296,15z?hl=en</t>
  </si>
  <si>
    <t>A Reminder of the Past</t>
  </si>
  <si>
    <t>https://www.google.nl/maps/@52.360163,4.899655,15z?hl=en</t>
  </si>
  <si>
    <t>A School of Jellyfish</t>
  </si>
  <si>
    <t>https://www.google.nl/maps/@52.358216,4.897015,15z?hl=en</t>
  </si>
  <si>
    <t>A Stork Right There</t>
  </si>
  <si>
    <t>https://www.google.nl/maps/@52.34016,4.901053,15z?hl=en</t>
  </si>
  <si>
    <t>A Woman Statue - H.J.J. Dannenburg</t>
  </si>
  <si>
    <t>https://www.google.nl/maps/@52.361759,4.895831,15z?hl=en</t>
  </si>
  <si>
    <t>A stork right here.</t>
  </si>
  <si>
    <t>https://www.google.nl/maps/@52.345908,4.919076,15z?hl=en</t>
  </si>
  <si>
    <t>A'dam Long Distance Bus Terminal</t>
  </si>
  <si>
    <t>https://www.google.nl/maps/@52.368074,4.909825,15z?hl=en</t>
  </si>
  <si>
    <t>A.S.V. Swift</t>
  </si>
  <si>
    <t>https://www.google.nl/maps/@52.364507,4.920451,15z?hl=en</t>
  </si>
  <si>
    <t>AB Sarpharti</t>
  </si>
  <si>
    <t>https://www.google.nl/maps/@52.347246,4.920706,15z?hl=en</t>
  </si>
  <si>
    <t>ABP Memorial Plaque</t>
  </si>
  <si>
    <t>https://www.google.nl/maps/@52.347594,4.920702,15z?hl=en</t>
  </si>
  <si>
    <t>ABP Monument in Amsterdam</t>
  </si>
  <si>
    <t>https://www.google.nl/maps/@52.379363,4.822729,15z?hl=en</t>
  </si>
  <si>
    <t>ADA Lunch Restaurant</t>
  </si>
  <si>
    <t>https://www.google.nl/maps/@52.391699,4.862965,15z?hl=en</t>
  </si>
  <si>
    <t>AMS, West - Gabriël</t>
  </si>
  <si>
    <t>https://www.google.nl/maps/@52.362507,4.895521,15z?hl=en</t>
  </si>
  <si>
    <t>ANNO 1673</t>
  </si>
  <si>
    <t>https://www.google.nl/maps/@52.361955,4.837837,15z?hl=en</t>
  </si>
  <si>
    <t>APOL ZIER VITA Mural</t>
  </si>
  <si>
    <t>https://www.google.nl/maps/@52.37161,4.912234,15z?hl=en</t>
  </si>
  <si>
    <t>ARCAM und Skulptur</t>
  </si>
  <si>
    <t>https://www.google.nl/maps/@52.378178,4.785289,15z?hl=en</t>
  </si>
  <si>
    <t>ASV de Germaan</t>
  </si>
  <si>
    <t>https://www.google.nl/maps/@52.366861,4.91104,15z?hl=en</t>
  </si>
  <si>
    <t>Aan Allen</t>
  </si>
  <si>
    <t>https://www.google.nl/maps/@52.367164,4.876633,15z?hl=en</t>
  </si>
  <si>
    <t>Aan Een Roosje</t>
  </si>
  <si>
    <t>https://www.google.nl/maps/@52.36668,4.855369,15z?hl=en</t>
  </si>
  <si>
    <t>Aan Hen Die Vielen</t>
  </si>
  <si>
    <t>https://www.google.nl/maps/@52.349425,4.879648,15z?hl=en</t>
  </si>
  <si>
    <t>Aan Maria Montessori</t>
  </si>
  <si>
    <t>https://www.google.nl/maps/@52.364371,4.880962,15z?hl=en</t>
  </si>
  <si>
    <t>Aan Onze Gevallen Makkers 1947</t>
  </si>
  <si>
    <t>https://www.google.nl/maps/@52.366568,4.879415,15z?hl=en</t>
  </si>
  <si>
    <t>Aan onze gevallen Makkers</t>
  </si>
  <si>
    <t>https://www.google.nl/maps/@52.352592,4.873553,15z?hl=en</t>
  </si>
  <si>
    <t>Aap en Arend</t>
  </si>
  <si>
    <t>https://www.google.nl/maps/@52.349349,4.840222,15z?hl=en</t>
  </si>
  <si>
    <t>Aapje</t>
  </si>
  <si>
    <t>https://www.google.nl/maps/@52.374196,4.884076,15z?hl=en</t>
  </si>
  <si>
    <t>Aardappeleters</t>
  </si>
  <si>
    <t>https://www.google.nl/maps/@52.369308,4.86755,15z?hl=en</t>
  </si>
  <si>
    <t>Aardewerk Mozaïek</t>
  </si>
  <si>
    <t>https://www.google.nl/maps/@52.368534,4.903384,15z?hl=en</t>
  </si>
  <si>
    <t>Aaron</t>
  </si>
  <si>
    <t>https://www.google.nl/maps/@52.37205,4.89125,15z?hl=en</t>
  </si>
  <si>
    <t>https://www.google.nl/maps/@52.350044,5.014476,15z?hl=en</t>
  </si>
  <si>
    <t>Absolut Monkey</t>
  </si>
  <si>
    <t>https://www.google.nl/maps/@52.385801,4.877371,15z?hl=en</t>
  </si>
  <si>
    <t>Abstracte Vorm</t>
  </si>
  <si>
    <t>https://www.google.nl/maps/@52.373286,4.942522,15z?hl=en</t>
  </si>
  <si>
    <t>Achthoek Playground</t>
  </si>
  <si>
    <t>https://www.google.nl/maps/@52.337241,4.876278,15z?hl=en</t>
  </si>
  <si>
    <t>Acorns Under the Trees</t>
  </si>
  <si>
    <t>https://www.google.nl/maps/@52.373175,4.897138,15z?hl=en</t>
  </si>
  <si>
    <t>Admiraal Tromp (1733)</t>
  </si>
  <si>
    <t>https://www.google.nl/maps/@52.377112,4.909075,15z?hl=en</t>
  </si>
  <si>
    <t>Admiraal de Ruyter Facade</t>
  </si>
  <si>
    <t>https://www.google.nl/maps/@52.369862,4.846213,15z?hl=en</t>
  </si>
  <si>
    <t>Aerosol Bridge Club II</t>
  </si>
  <si>
    <t>https://www.google.nl/maps/@52.366214,4.934631,15z?hl=en</t>
  </si>
  <si>
    <t>African Community Painting</t>
  </si>
  <si>
    <t>https://www.google.nl/maps/@52.37883,4.880954,15z?hl=en</t>
  </si>
  <si>
    <t>African Sculpture</t>
  </si>
  <si>
    <t>https://www.google.nl/maps/@52.369928,4.894749,15z?hl=en</t>
  </si>
  <si>
    <t>https://www.google.nl/maps/@52.339861,4.871171,15z?hl=en</t>
  </si>
  <si>
    <t>AkzoNobel</t>
  </si>
  <si>
    <t>https://www.google.nl/maps/@52.32335,4.942471,15z?hl=en</t>
  </si>
  <si>
    <t>Albert Campus Slide</t>
  </si>
  <si>
    <t>https://www.google.nl/maps/@52.355091,4.890453,15z?hl=en</t>
  </si>
  <si>
    <t>Albert Cuyp Fresque</t>
  </si>
  <si>
    <t>https://www.google.nl/maps/@52.357981,4.990491,15z?hl=en</t>
  </si>
  <si>
    <t>Albert Eijndbaas</t>
  </si>
  <si>
    <t>https://www.google.nl/maps/@52.389978,4.88954,15z?hl=en</t>
  </si>
  <si>
    <t>Albert HeijnStein</t>
  </si>
  <si>
    <t>https://www.google.nl/maps/@52.369671,4.853931,15z?hl=en</t>
  </si>
  <si>
    <t>Albino Turtles</t>
  </si>
  <si>
    <t>https://www.google.nl/maps/@52.372199,4.890407,15z?hl=en</t>
  </si>
  <si>
    <t>Algemeen Handelsblad</t>
  </si>
  <si>
    <t>https://www.google.nl/maps/@52.380848,4.844286,15z?hl=en</t>
  </si>
  <si>
    <t>Alien Mess</t>
  </si>
  <si>
    <t>https://www.google.nl/maps/@52.37493,4.898801,15z?hl=en</t>
  </si>
  <si>
    <t>Alien et Femme</t>
  </si>
  <si>
    <t>https://www.google.nl/maps/@52.36927,4.924787,15z?hl=en</t>
  </si>
  <si>
    <t>All Connected</t>
  </si>
  <si>
    <t>https://www.google.nl/maps/@52.388107,4.841749,15z?hl=en</t>
  </si>
  <si>
    <t>All Tied up Sculpture</t>
  </si>
  <si>
    <t>https://www.google.nl/maps/@52.368774,4.892916,15z?hl=en</t>
  </si>
  <si>
    <t>Allard Pierson Museum</t>
  </si>
  <si>
    <t>https://www.google.nl/maps/@52.367293,4.81014,15z?hl=en</t>
  </si>
  <si>
    <t>Allende Monument</t>
  </si>
  <si>
    <t>https://www.google.nl/maps/@52.366428,4.888402,15z?hl=en</t>
  </si>
  <si>
    <t>Alliantiewapen En Adelaar</t>
  </si>
  <si>
    <t>https://www.google.nl/maps/@52.37122,4.861908,15z?hl=en</t>
  </si>
  <si>
    <t>Aloys Senefelder Club 8</t>
  </si>
  <si>
    <t>https://www.google.nl/maps/@52.32519,4.890099,15z?hl=en</t>
  </si>
  <si>
    <t>Altar</t>
  </si>
  <si>
    <t>https://www.google.nl/maps/@52.373938,4.81961,15z?hl=en</t>
  </si>
  <si>
    <t>Ambachten</t>
  </si>
  <si>
    <t>https://www.google.nl/maps/@52.377968,4.878599,15z?hl=en</t>
  </si>
  <si>
    <t>America Van Marnix (2006)</t>
  </si>
  <si>
    <t>https://www.google.nl/maps/@52.362365,4.919688,15z?hl=en</t>
  </si>
  <si>
    <t>Amoebes Ontleedkundig Lab</t>
  </si>
  <si>
    <t>https://www.google.nl/maps/@52.374665,4.903841,15z?hl=en</t>
  </si>
  <si>
    <t>Amrath Hotel</t>
  </si>
  <si>
    <t>https://www.google.nl/maps/@52.358035,4.88886,15z?hl=en</t>
  </si>
  <si>
    <t>Ams - Gerenoveerde Oude Poort</t>
  </si>
  <si>
    <t>https://www.google.nl/maps/@52.362503,4.92732,15z?hl=en</t>
  </si>
  <si>
    <t>Ams Building Painting</t>
  </si>
  <si>
    <t>https://www.google.nl/maps/@52.383592,4.887553,15z?hl=en</t>
  </si>
  <si>
    <t>Ams Centre - Golden Desire 10</t>
  </si>
  <si>
    <t>https://www.google.nl/maps/@52.360595,4.885514,15z?hl=en</t>
  </si>
  <si>
    <t>Ams Oud Zuid Large Two Forms by Henry Moore (1996)</t>
  </si>
  <si>
    <t>https://www.google.nl/maps/@52.38096,4.850137,15z?hl=en</t>
  </si>
  <si>
    <t>Ams West</t>
  </si>
  <si>
    <t>https://www.google.nl/maps/@52.381707,4.850947,15z?hl=en</t>
  </si>
  <si>
    <t>Ams West Zandbak Met Drie Staalobjecten</t>
  </si>
  <si>
    <t>https://www.google.nl/maps/@52.388928,4.881083,15z?hl=en</t>
  </si>
  <si>
    <t>Ams West - Recycled 92</t>
  </si>
  <si>
    <t>https://www.google.nl/maps/@52.388237,4.883909,15z?hl=en</t>
  </si>
  <si>
    <t>Ams West De Houtman</t>
  </si>
  <si>
    <t>https://www.google.nl/maps/@52.384493,4.869523,15z?hl=en</t>
  </si>
  <si>
    <t>Ams West Gedenkteken Gerard Reve</t>
  </si>
  <si>
    <t>https://www.google.nl/maps/@52.381118,4.873151,15z?hl=en</t>
  </si>
  <si>
    <t>Ams West Little Wooden Giraffe</t>
  </si>
  <si>
    <t>https://www.google.nl/maps/@52.382222,4.872001,15z?hl=en</t>
  </si>
  <si>
    <t>Ams West Luthersch Wijkgebouw</t>
  </si>
  <si>
    <t>https://www.google.nl/maps/@52.383747,4.846261,15z?hl=en</t>
  </si>
  <si>
    <t>Ams West Red Mozaïek Bench</t>
  </si>
  <si>
    <t>https://www.google.nl/maps/@52.376179,4.845174,15z?hl=en</t>
  </si>
  <si>
    <t>Ams West Sculpture</t>
  </si>
  <si>
    <t>https://www.google.nl/maps/@52.311243,4.963591,15z?hl=en</t>
  </si>
  <si>
    <t>Ams ZO Hollands Hekwerk</t>
  </si>
  <si>
    <t>https://www.google.nl/maps/@52.317756,4.953889,15z?hl=en</t>
  </si>
  <si>
    <t>Ams ZO, Flurryburry Playground</t>
  </si>
  <si>
    <t>https://www.google.nl/maps/@52.312163,4.961745,15z?hl=en</t>
  </si>
  <si>
    <t>Ams ZO: De Zandbank</t>
  </si>
  <si>
    <t>https://www.google.nl/maps/@52.320373,4.955928,15z?hl=en</t>
  </si>
  <si>
    <t>Ams Zo, Happiness.</t>
  </si>
  <si>
    <t>https://www.google.nl/maps/@52.37758,4.884866,15z?hl=en</t>
  </si>
  <si>
    <t>Ams, One Euro House</t>
  </si>
  <si>
    <t>https://www.google.nl/maps/@52.384808,4.859912,15z?hl=en</t>
  </si>
  <si>
    <t>Ams, BandL - De Bloem</t>
  </si>
  <si>
    <t>https://www.google.nl/maps/@52.382971,4.8888,15z?hl=en</t>
  </si>
  <si>
    <t>Ams, Centr - Golden Desire 01</t>
  </si>
  <si>
    <t>https://www.google.nl/maps/@52.383221,4.888234,15z?hl=en</t>
  </si>
  <si>
    <t>Ams, Centr - Golden Desire 03</t>
  </si>
  <si>
    <t>https://www.google.nl/maps/@52.383455,4.887801,15z?hl=en</t>
  </si>
  <si>
    <t>Ams, Centr - Golden Desire 07</t>
  </si>
  <si>
    <t>https://www.google.nl/maps/@52.368134,4.890721,15z?hl=en</t>
  </si>
  <si>
    <t>Ams, Centr - Monument Voor Joes Kloppenburg</t>
  </si>
  <si>
    <t>https://www.google.nl/maps/@52.381289,4.891829,15z?hl=en</t>
  </si>
  <si>
    <t>Ams, Centr - Plattegronden</t>
  </si>
  <si>
    <t>https://www.google.nl/maps/@52.373853,4.875952,15z?hl=en</t>
  </si>
  <si>
    <t>Ams, Centrum - Naatje</t>
  </si>
  <si>
    <t>https://www.google.nl/maps/@52.359888,4.888726,15z?hl=en</t>
  </si>
  <si>
    <t>Ams, Centrum - Simon Carmiggelt</t>
  </si>
  <si>
    <t>https://www.google.nl/maps/@52.36113,4.90711,15z?hl=en</t>
  </si>
  <si>
    <t>Ams, Centrum Oost - Signatuur Van De Anonieme Arbeider</t>
  </si>
  <si>
    <t>https://www.google.nl/maps/@52.356091,4.897583,15z?hl=en</t>
  </si>
  <si>
    <t>Ams, Oud Zuid</t>
  </si>
  <si>
    <t>https://www.google.nl/maps/@52.360247,4.886091,15z?hl=en</t>
  </si>
  <si>
    <t>Ams, Oud Zuid - Large Reclining Figure By Henry Moore.</t>
  </si>
  <si>
    <t>https://www.google.nl/maps/@52.356961,4.882243,15z?hl=en</t>
  </si>
  <si>
    <t>Ams, Oud Zuid - Memorial For Victims of Ravensbrück</t>
  </si>
  <si>
    <t>https://www.google.nl/maps/@52.3608,4.885055,15z?hl=en</t>
  </si>
  <si>
    <t>Ams, Oud Zuid - Mercurius By Ferdinand Leenhoff (1898)</t>
  </si>
  <si>
    <t>https://www.google.nl/maps/@52.356518,4.88138,15z?hl=en</t>
  </si>
  <si>
    <t>Ams, Oud Zuid - Monument for Killed Gypsies in WW2</t>
  </si>
  <si>
    <t>https://www.google.nl/maps/@52.351635,4.897502,15z?hl=en</t>
  </si>
  <si>
    <t>Ams, Oud Zuid - Reproduction of Zelfportret of Karel Du Jardin</t>
  </si>
  <si>
    <t>https://www.google.nl/maps/@52.360039,4.886237,15z?hl=en</t>
  </si>
  <si>
    <t>Ams, Oud Zuid - Titaan By Abraham Hesselink (1911)</t>
  </si>
  <si>
    <t>https://www.google.nl/maps/@52.356856,4.89042,15z?hl=en</t>
  </si>
  <si>
    <t>Ams, Oud Zuid - Twee Luiken Van Fabrice</t>
  </si>
  <si>
    <t>https://www.google.nl/maps/@52.359986,4.875719,15z?hl=en</t>
  </si>
  <si>
    <t>Ams, Vondelpark, Mysteries of Columbus.</t>
  </si>
  <si>
    <t>https://www.google.nl/maps/@52.383674,4.847151,15z?hl=en</t>
  </si>
  <si>
    <t>Ams, West - Blue Mozaïek Bench</t>
  </si>
  <si>
    <t>https://www.google.nl/maps/@52.363186,4.86148,15z?hl=en</t>
  </si>
  <si>
    <t>Ams, West - Boekenkast</t>
  </si>
  <si>
    <t>https://www.google.nl/maps/@52.392946,4.86983,15z?hl=en</t>
  </si>
  <si>
    <t>Ams, West - Bredius Centrum</t>
  </si>
  <si>
    <t>https://www.google.nl/maps/@52.368823,4.863238,15z?hl=en</t>
  </si>
  <si>
    <t>Ams, West - De 3 Ba</t>
  </si>
  <si>
    <t>https://www.google.nl/maps/@52.378252,4.849522,15z?hl=en</t>
  </si>
  <si>
    <t>Ams, West - De Wereld In Baksteen</t>
  </si>
  <si>
    <t>https://www.google.nl/maps/@52.364592,4.859429,15z?hl=en</t>
  </si>
  <si>
    <t>Ams, West - Detail Vrouwenbeeld By Hildo Krop</t>
  </si>
  <si>
    <t>https://www.google.nl/maps/@52.38482,4.874931,15z?hl=en</t>
  </si>
  <si>
    <t>Ams, West - Drie Figuren Op Straat 01</t>
  </si>
  <si>
    <t>https://www.google.nl/maps/@52.385535,4.875059,15z?hl=en</t>
  </si>
  <si>
    <t>Ams, West - Drie Figuren Op Straat 03</t>
  </si>
  <si>
    <t>https://www.google.nl/maps/@52.382107,4.846581,15z?hl=en</t>
  </si>
  <si>
    <t>Ams, West - Figuren</t>
  </si>
  <si>
    <t>https://www.google.nl/maps/@52.368192,4.859197,15z?hl=en</t>
  </si>
  <si>
    <t>Ams, West - Gedenksteen WWII</t>
  </si>
  <si>
    <t>https://www.google.nl/maps/@52.388804,4.882389,15z?hl=en</t>
  </si>
  <si>
    <t>Ams, West - Gedenkteken Westsuikerfabriek</t>
  </si>
  <si>
    <t>https://www.google.nl/maps/@52.382179,4.875703,15z?hl=en</t>
  </si>
  <si>
    <t>Ams, West - Haasje Over</t>
  </si>
  <si>
    <t>https://www.google.nl/maps/@52.379538,4.860966,15z?hl=en</t>
  </si>
  <si>
    <t>Ams, West - Israel Querido</t>
  </si>
  <si>
    <t>https://www.google.nl/maps/@52.381393,4.858849,15z?hl=en</t>
  </si>
  <si>
    <t>Ams, West - Man with Bulls</t>
  </si>
  <si>
    <t>https://www.google.nl/maps/@52.388538,4.87826,15z?hl=en</t>
  </si>
  <si>
    <t>Ams, West - Piraten Paal</t>
  </si>
  <si>
    <t>https://www.google.nl/maps/@52.384752,4.87631,15z?hl=en</t>
  </si>
  <si>
    <t>Ams, West - Plafondschildering</t>
  </si>
  <si>
    <t>https://www.google.nl/maps/@52.391861,4.864382,15z?hl=en</t>
  </si>
  <si>
    <t>Ams, West - Rafaël</t>
  </si>
  <si>
    <t>https://www.google.nl/maps/@52.374491,4.876128,15z?hl=en</t>
  </si>
  <si>
    <t>Ams, West - Separated - Unknown Artist</t>
  </si>
  <si>
    <t>https://www.google.nl/maps/@52.379646,4.873154,15z?hl=en</t>
  </si>
  <si>
    <t>Ams, West - Sunken Ship</t>
  </si>
  <si>
    <t>https://www.google.nl/maps/@52.387683,4.882436,15z?hl=en</t>
  </si>
  <si>
    <t>https://www.google.nl/maps/@52.381766,4.79048,15z?hl=en</t>
  </si>
  <si>
    <t>Ams, West - Vier Graniet Blokken</t>
  </si>
  <si>
    <t>https://www.google.nl/maps/@52.367926,4.860642,15z?hl=en</t>
  </si>
  <si>
    <t>Ams, West - Vriendschapsbanden</t>
  </si>
  <si>
    <t>https://www.google.nl/maps/@52.382569,4.855883,15z?hl=en</t>
  </si>
  <si>
    <t>https://www.google.nl/maps/@52.380935,4.87465,15z?hl=en</t>
  </si>
  <si>
    <t>Ams, West - Vroeg Wijs</t>
  </si>
  <si>
    <t>https://www.google.nl/maps/@52.368118,4.867506,15z?hl=en</t>
  </si>
  <si>
    <t>Ams, West - Wigwam</t>
  </si>
  <si>
    <t>https://www.google.nl/maps/@52.381143,4.859271,15z?hl=en</t>
  </si>
  <si>
    <t>Ams, West -Plowing Man</t>
  </si>
  <si>
    <t>https://www.google.nl/maps/@52.322013,4.949181,15z?hl=en</t>
  </si>
  <si>
    <t>AmsZO, Bull Du Coleur.</t>
  </si>
  <si>
    <t>https://www.google.nl/maps/@52.321537,4.947268,15z?hl=en</t>
  </si>
  <si>
    <t>AmsZO, Drostenburg.</t>
  </si>
  <si>
    <t>https://www.google.nl/maps/@52.317834,4.959957,15z?hl=en</t>
  </si>
  <si>
    <t>AmsZO, Rainbow Bridge.</t>
  </si>
  <si>
    <t>https://www.google.nl/maps/@52.317905,4.956937,15z?hl=en</t>
  </si>
  <si>
    <t>AmsZO, Raoul Wallenberg Building.</t>
  </si>
  <si>
    <t>https://www.google.nl/maps/@52.318816,4.958444,15z?hl=en</t>
  </si>
  <si>
    <t>AmsZO, Spider Monkey</t>
  </si>
  <si>
    <t>https://www.google.nl/maps/@52.320833,4.968905,15z?hl=en</t>
  </si>
  <si>
    <t>AmsZO, Vogeltjeswei Statue</t>
  </si>
  <si>
    <t>https://www.google.nl/maps/@52.323747,4.969497,15z?hl=en</t>
  </si>
  <si>
    <t>AmsZO. Erectus Geldershoofd</t>
  </si>
  <si>
    <t>https://www.google.nl/maps/@52.400909,4.889685,15z?hl=en</t>
  </si>
  <si>
    <t>Amstel Botel</t>
  </si>
  <si>
    <t>https://www.google.nl/maps/@52.34578,4.914371,15z?hl=en</t>
  </si>
  <si>
    <t>Amstel Lantarn</t>
  </si>
  <si>
    <t>https://www.google.nl/maps/@52.343748,4.915094,15z?hl=en</t>
  </si>
  <si>
    <t>https://www.google.nl/maps/@52.331991,4.896947,15z?hl=en</t>
  </si>
  <si>
    <t>Amstel Park Blue-Yellow Gate</t>
  </si>
  <si>
    <t>https://www.google.nl/maps/@52.345669,4.91821,15z?hl=en</t>
  </si>
  <si>
    <t>Amstel Station Painted Glass West</t>
  </si>
  <si>
    <t>https://www.google.nl/maps/@52.34668,4.918055,15z?hl=en</t>
  </si>
  <si>
    <t>Amstel Station Tegeltableau</t>
  </si>
  <si>
    <t>https://www.google.nl/maps/@52.348501,4.891099,15z?hl=en</t>
  </si>
  <si>
    <t>https://www.google.nl/maps/@52.343992,4.92806,15z?hl=en</t>
  </si>
  <si>
    <t>Amsteldorp Memorial</t>
  </si>
  <si>
    <t>https://www.google.nl/maps/@52.343218,4.92079,15z?hl=en</t>
  </si>
  <si>
    <t>Amsteldorp Skatepark</t>
  </si>
  <si>
    <t>https://www.google.nl/maps/@52.366049,4.90383,15z?hl=en</t>
  </si>
  <si>
    <t>Amstelhoven</t>
  </si>
  <si>
    <t>https://www.google.nl/maps/@52.328801,4.891477,15z?hl=en</t>
  </si>
  <si>
    <t>Amstelpark Info</t>
  </si>
  <si>
    <t>https://www.google.nl/maps/@52.331678,4.896259,15z?hl=en</t>
  </si>
  <si>
    <t>Amstelpark Plattegrond</t>
  </si>
  <si>
    <t>https://www.google.nl/maps/@52.338432,4.857964,15z?hl=en</t>
  </si>
  <si>
    <t>Amstelveenseweg Metro Station</t>
  </si>
  <si>
    <t>https://www.google.nl/maps/@52.327981,4.896428,15z?hl=en</t>
  </si>
  <si>
    <t>Amstelzijde Ingang Amstelpark</t>
  </si>
  <si>
    <t>https://www.google.nl/maps/@52.383332,4.87192,15z?hl=en</t>
  </si>
  <si>
    <t>Amsterdam</t>
  </si>
  <si>
    <t>https://www.google.nl/maps/@52.372358,4.914248,15z?hl=en</t>
  </si>
  <si>
    <t>https://www.google.nl/maps/@52.3726,4.897899,15z?hl=en</t>
  </si>
  <si>
    <t>Amsterdam - Teatro Casa Rosso</t>
  </si>
  <si>
    <t>https://www.google.nl/maps/@52.362945,4.90339,15z?hl=en</t>
  </si>
  <si>
    <t>Amsterdam 01 - Amstel River</t>
  </si>
  <si>
    <t>https://www.google.nl/maps/@52.359986,4.875417,15z?hl=en</t>
  </si>
  <si>
    <t>Amsterdam 2013, Water Sculpture.</t>
  </si>
  <si>
    <t>https://www.google.nl/maps/@52.360036,4.905373,15z?hl=en</t>
  </si>
  <si>
    <t>https://www.google.nl/maps/@52.346951,4.919195,15z?hl=en</t>
  </si>
  <si>
    <t>Amsterdam Amstel, Colorful Imprisonment</t>
  </si>
  <si>
    <t>https://www.google.nl/maps/@52.315351,4.940822,15z?hl=en</t>
  </si>
  <si>
    <t>Amsterdam Arena</t>
  </si>
  <si>
    <t>https://www.google.nl/maps/@52.350426,4.871233,15z?hl=en</t>
  </si>
  <si>
    <t>Amsterdam Art</t>
  </si>
  <si>
    <t>https://www.google.nl/maps/@52.350441,4.870548,15z?hl=en</t>
  </si>
  <si>
    <t>https://www.google.nl/maps/@52.350525,4.875742,15z?hl=en</t>
  </si>
  <si>
    <t>https://www.google.nl/maps/@52.350846,4.872902,15z?hl=en</t>
  </si>
  <si>
    <t>https://www.google.nl/maps/@52.368652,4.894626,15z?hl=en</t>
  </si>
  <si>
    <t>Amsterdam Binnengasthuisstraat</t>
  </si>
  <si>
    <t>https://www.google.nl/maps/@52.374005,4.897917,15z?hl=en</t>
  </si>
  <si>
    <t>Amsterdam Breast</t>
  </si>
  <si>
    <t>https://www.google.nl/maps/@52.365252,4.911216,15z?hl=en</t>
  </si>
  <si>
    <t>https://www.google.nl/maps/@52.367553,4.887359,15z?hl=en</t>
  </si>
  <si>
    <t>Amsterdam Canal House 1666</t>
  </si>
  <si>
    <t>https://www.google.nl/maps/@52.363491,4.883535,15z?hl=en</t>
  </si>
  <si>
    <t>Amsterdam City Theater</t>
  </si>
  <si>
    <t>https://www.google.nl/maps/@52.36788,4.889355,15z?hl=en</t>
  </si>
  <si>
    <t>Amsterdam Classic Houses</t>
  </si>
  <si>
    <t>https://www.google.nl/maps/@52.376536,4.91165,15z?hl=en</t>
  </si>
  <si>
    <t>Amsterdam Climbing Hall</t>
  </si>
  <si>
    <t>https://www.google.nl/maps/@52.378172,4.898009,15z?hl=en</t>
  </si>
  <si>
    <t>Amsterdam Cow</t>
  </si>
  <si>
    <t>https://www.google.nl/maps/@52.366814,4.865136,15z?hl=en</t>
  </si>
  <si>
    <t>Amsterdam Dance Center</t>
  </si>
  <si>
    <t>https://www.google.nl/maps/@52.371233,4.891863,15z?hl=en</t>
  </si>
  <si>
    <t>Amsterdam De Papagaai Church</t>
  </si>
  <si>
    <t>https://www.google.nl/maps/@52.370281,4.890573,15z?hl=en</t>
  </si>
  <si>
    <t>Amsterdam Door Eagle</t>
  </si>
  <si>
    <t>https://www.google.nl/maps/@52.336828,4.872452,15z?hl=en</t>
  </si>
  <si>
    <t>Amsterdam EXPO</t>
  </si>
  <si>
    <t>https://www.google.nl/maps/@52.375167,4.852935,15z?hl=en</t>
  </si>
  <si>
    <t>Amsterdam Erasmus Sculpture</t>
  </si>
  <si>
    <t>https://www.google.nl/maps/@52.347247,4.853582,15z?hl=en</t>
  </si>
  <si>
    <t>Amsterdam Flying Skull</t>
  </si>
  <si>
    <t>https://www.google.nl/maps/@52.358885,4.808659,15z?hl=en</t>
  </si>
  <si>
    <t>Amsterdam Fountain</t>
  </si>
  <si>
    <t>https://www.google.nl/maps/@52.353374,4.907217,15z?hl=en</t>
  </si>
  <si>
    <t>Amsterdam Gemeente Archief</t>
  </si>
  <si>
    <t>https://www.google.nl/maps/@52.369946,4.890433,15z?hl=en</t>
  </si>
  <si>
    <t>Amsterdam History Museum Armors</t>
  </si>
  <si>
    <t>https://www.google.nl/maps/@52.360957,4.872308,15z?hl=en</t>
  </si>
  <si>
    <t>Amsterdam Hollandse Manege, Front Entrance</t>
  </si>
  <si>
    <t>https://www.google.nl/maps/@52.357361,4.989822,15z?hl=en</t>
  </si>
  <si>
    <t>Amsterdam IJburg - Nijlpaard</t>
  </si>
  <si>
    <t>https://www.google.nl/maps/@52.351214,4.832669,15z?hl=en</t>
  </si>
  <si>
    <t>Amsterdam KPN</t>
  </si>
  <si>
    <t>https://www.google.nl/maps/@52.361351,4.874429,15z?hl=en</t>
  </si>
  <si>
    <t>Amsterdam Marokkaanse Ambassade</t>
  </si>
  <si>
    <t>https://www.google.nl/maps/@52.373016,4.878664,15z?hl=en</t>
  </si>
  <si>
    <t>https://www.google.nl/maps/@52.39463,4.852818,15z?hl=en</t>
  </si>
  <si>
    <t>https://www.google.nl/maps/@52.341302,4.891426,15z?hl=en</t>
  </si>
  <si>
    <t>Amsterdam RAI</t>
  </si>
  <si>
    <t>https://www.google.nl/maps/@52.336875,4.889938,15z?hl=en</t>
  </si>
  <si>
    <t>https://www.google.nl/maps/@52.345029,4.917197,15z?hl=en</t>
  </si>
  <si>
    <t>Amsterdam Rembrandt Tower</t>
  </si>
  <si>
    <t>https://www.google.nl/maps/@52.379221,4.894374,15z?hl=en</t>
  </si>
  <si>
    <t>Amsterdam Scheepvaartbuurt</t>
  </si>
  <si>
    <t>https://www.google.nl/maps/@52.376288,4.884193,15z?hl=en</t>
  </si>
  <si>
    <t>Amsterdam Tulip Museum</t>
  </si>
  <si>
    <t>https://www.google.nl/maps/@52.354944,4.951448,15z?hl=en</t>
  </si>
  <si>
    <t>Amsterdam University College</t>
  </si>
  <si>
    <t>https://www.google.nl/maps/@52.361194,4.873408,15z?hl=en</t>
  </si>
  <si>
    <t>Amsterdam Vondel church Front Entrance</t>
  </si>
  <si>
    <t>https://www.google.nl/maps/@52.378433,4.876354,15z?hl=en</t>
  </si>
  <si>
    <t>Amsterdam West - Verzonken Stad (1981) - Berend Peter Hogen Esch</t>
  </si>
  <si>
    <t>https://www.google.nl/maps/@52.377632,4.872421,15z?hl=en</t>
  </si>
  <si>
    <t>Amsterdam West - Wooden Chairs</t>
  </si>
  <si>
    <t>https://www.google.nl/maps/@52.33826,4.873571,15z?hl=en</t>
  </si>
  <si>
    <t>https://www.google.nl/maps/@52.362917,4.839341,15z?hl=en</t>
  </si>
  <si>
    <t>Amsterdam in Blue</t>
  </si>
  <si>
    <t>https://www.google.nl/maps/@52.343766,4.868368,15z?hl=en</t>
  </si>
  <si>
    <t>https://www.google.nl/maps/@52.376069,4.791986,15z?hl=en</t>
  </si>
  <si>
    <t>Amsterdam, West - Spiegelbeeld</t>
  </si>
  <si>
    <t>https://www.google.nl/maps/@52.387582,4.878894,15z?hl=en</t>
  </si>
  <si>
    <t>Amsterdamn Art</t>
  </si>
  <si>
    <t>https://www.google.nl/maps/@52.364287,4.871369,15z?hl=en</t>
  </si>
  <si>
    <t>Amsterdams Ondernemers Centrum Clock</t>
  </si>
  <si>
    <t>https://www.google.nl/maps/@52.361645,4.852994,15z?hl=en</t>
  </si>
  <si>
    <t>Amsterdamse Gevel Ornaments</t>
  </si>
  <si>
    <t>https://www.google.nl/maps/@52.331967,4.892721,15z?hl=en</t>
  </si>
  <si>
    <t>Amsterdamse Paal in Amstelpark</t>
  </si>
  <si>
    <t>https://www.google.nl/maps/@52.3517,4.860394,15z?hl=en</t>
  </si>
  <si>
    <t>Amsterdamse Rijtuigmaatschappij</t>
  </si>
  <si>
    <t>https://www.google.nl/maps/@52.361387,4.85305,15z?hl=en</t>
  </si>
  <si>
    <t>Amsterdamse School Gevel Art</t>
  </si>
  <si>
    <t>https://www.google.nl/maps/@52.32645,4.89272,15z?hl=en</t>
  </si>
  <si>
    <t>Amsterpark Rhododend</t>
  </si>
  <si>
    <t>https://www.google.nl/maps/@52.318855,4.968756,15z?hl=en</t>
  </si>
  <si>
    <t>Amszo, De Nieuwe Stad</t>
  </si>
  <si>
    <t>https://www.google.nl/maps/@52.319463,4.957976,15z?hl=en</t>
  </si>
  <si>
    <t>https://www.google.nl/maps/@52.416846,4.833168,15z?hl=en</t>
  </si>
  <si>
    <t>Anchor</t>
  </si>
  <si>
    <t>https://www.google.nl/maps/@52.398385,4.891406,15z?hl=en</t>
  </si>
  <si>
    <t>Anchor Ndsm</t>
  </si>
  <si>
    <t>https://www.google.nl/maps/@52.405226,4.891043,15z?hl=en</t>
  </si>
  <si>
    <t>https://www.google.nl/maps/@52.367962,4.801621,15z?hl=en</t>
  </si>
  <si>
    <t>Ancient Art</t>
  </si>
  <si>
    <t>https://www.google.nl/maps/@52.340265,4.883705,15z?hl=en</t>
  </si>
  <si>
    <t>And Now All Together</t>
  </si>
  <si>
    <t>https://www.google.nl/maps/@52.395838,4.836128,15z?hl=en</t>
  </si>
  <si>
    <t>André Volten 1925-2002</t>
  </si>
  <si>
    <t>https://www.google.nl/maps/@52.343283,4.948155,15z?hl=en</t>
  </si>
  <si>
    <t>Anfieldroad Wall Painting</t>
  </si>
  <si>
    <t>https://www.google.nl/maps/@52.379393,4.894223,15z?hl=en</t>
  </si>
  <si>
    <t>Angel</t>
  </si>
  <si>
    <t>https://www.google.nl/maps/@52.336324,4.903373,15z?hl=en</t>
  </si>
  <si>
    <t>https://www.google.nl/maps/@52.368184,4.92745,15z?hl=en</t>
  </si>
  <si>
    <t>Angel Amsterdam East</t>
  </si>
  <si>
    <t>https://www.google.nl/maps/@52.36125,4.909188,15z?hl=en</t>
  </si>
  <si>
    <t>Angels Anno 1878</t>
  </si>
  <si>
    <t>https://www.google.nl/maps/@52.359243,4.926759,15z?hl=en</t>
  </si>
  <si>
    <t>Angels From Manor</t>
  </si>
  <si>
    <t>https://www.google.nl/maps/@52.379236,4.841694,15z?hl=en</t>
  </si>
  <si>
    <t>Angels Kolenkit</t>
  </si>
  <si>
    <t>https://www.google.nl/maps/@52.335277,4.904633,15z?hl=en</t>
  </si>
  <si>
    <t>Angels on a Tomb</t>
  </si>
  <si>
    <t>https://www.google.nl/maps/@52.370302,4.898437,15z?hl=en</t>
  </si>
  <si>
    <t>Anges de porte</t>
  </si>
  <si>
    <t>https://www.google.nl/maps/@52.342711,4.919208,15z?hl=en</t>
  </si>
  <si>
    <t>Angry Guy</t>
  </si>
  <si>
    <t>https://www.google.nl/maps/@52.371048,4.878837,15z?hl=en</t>
  </si>
  <si>
    <t>Angry Lion</t>
  </si>
  <si>
    <t>https://www.google.nl/maps/@52.356505,4.916704,15z?hl=en</t>
  </si>
  <si>
    <t>Animal Fence</t>
  </si>
  <si>
    <t>https://www.google.nl/maps/@52.369187,4.839424,15z?hl=en</t>
  </si>
  <si>
    <t>Animal Mural</t>
  </si>
  <si>
    <t>https://www.google.nl/maps/@52.368337,4.836569,15z?hl=en</t>
  </si>
  <si>
    <t>https://www.google.nl/maps/@52.3626,4.7848,15z?hl=en</t>
  </si>
  <si>
    <t>Animal Shelter Amsterdam</t>
  </si>
  <si>
    <t>https://www.google.nl/maps/@52.36499,4.916481,15z?hl=en</t>
  </si>
  <si>
    <t>Animal from the Past</t>
  </si>
  <si>
    <t>https://www.google.nl/maps/@52.349908,4.841576,15z?hl=en</t>
  </si>
  <si>
    <t>Animals</t>
  </si>
  <si>
    <t>https://www.google.nl/maps/@52.383421,4.864966,15z?hl=en</t>
  </si>
  <si>
    <t>Animals of Steel</t>
  </si>
  <si>
    <t>https://www.google.nl/maps/@52.380401,4.802023,15z?hl=en</t>
  </si>
  <si>
    <t>Animaris Rhinoceros Transport</t>
  </si>
  <si>
    <t>https://www.google.nl/maps/@52.381529,4.895883,15z?hl=en</t>
  </si>
  <si>
    <t>https://www.google.nl/maps/@52.382425,4.887545,15z?hl=en</t>
  </si>
  <si>
    <t>https://www.google.nl/maps/@52.384283,4.884205,15z?hl=en</t>
  </si>
  <si>
    <t>https://www.google.nl/maps/@52.367494,4.913597,15z?hl=en</t>
  </si>
  <si>
    <t>Anna Paulownaboom Info Bord</t>
  </si>
  <si>
    <t>https://www.google.nl/maps/@52.342821,4.893913,15z?hl=en</t>
  </si>
  <si>
    <t>Anne Frank Diary Mural</t>
  </si>
  <si>
    <t>https://www.google.nl/maps/@52.345604,4.900213,15z?hl=en</t>
  </si>
  <si>
    <t>https://www.google.nl/maps/@52.374335,4.883604,15z?hl=en</t>
  </si>
  <si>
    <t>https://www.google.nl/maps/@52.376593,4.890954,15z?hl=en</t>
  </si>
  <si>
    <t>Anno 1754</t>
  </si>
  <si>
    <t>https://www.google.nl/maps/@52.322415,4.857328,15z?hl=en</t>
  </si>
  <si>
    <t>Anno 1890</t>
  </si>
  <si>
    <t>https://www.google.nl/maps/@52.35923,4.879832,15z?hl=en</t>
  </si>
  <si>
    <t>Anno 1902 Mosaic</t>
  </si>
  <si>
    <t>https://www.google.nl/maps/@52.378708,4.88304,15z?hl=en</t>
  </si>
  <si>
    <t>Anno Lammer Duyn .1723</t>
  </si>
  <si>
    <t>https://www.google.nl/maps/@52.373785,4.879581,15z?hl=en</t>
  </si>
  <si>
    <t>https://www.google.nl/maps/@52.357715,4.871348,15z?hl=en</t>
  </si>
  <si>
    <t>Another Ijslollie</t>
  </si>
  <si>
    <t>https://www.google.nl/maps/@52.375777,4.852956,15z?hl=en</t>
  </si>
  <si>
    <t>Another One</t>
  </si>
  <si>
    <t>https://www.google.nl/maps/@52.344193,4.882827,15z?hl=en</t>
  </si>
  <si>
    <t>Another Silver Ball</t>
  </si>
  <si>
    <t>https://www.google.nl/maps/@52.377099,4.884218,15z?hl=en</t>
  </si>
  <si>
    <t>Anslo's Hofje</t>
  </si>
  <si>
    <t>https://www.google.nl/maps/@52.345142,4.846416,15z?hl=en</t>
  </si>
  <si>
    <t>Anthony Fokkerweg 1</t>
  </si>
  <si>
    <t>https://www.google.nl/maps/@52.361084,4.863094,15z?hl=en</t>
  </si>
  <si>
    <t>Anthony Staring</t>
  </si>
  <si>
    <t>https://www.google.nl/maps/@52.360858,4.900165,15z?hl=en</t>
  </si>
  <si>
    <t>Anthony Winkler Prins Monument</t>
  </si>
  <si>
    <t>https://www.google.nl/maps/@52.368613,4.879233,15z?hl=en</t>
  </si>
  <si>
    <t>Antiekmarkt De Looier 2</t>
  </si>
  <si>
    <t>https://www.google.nl/maps/@52.362444,4.888376,15z?hl=en</t>
  </si>
  <si>
    <t>Anton Heyboer Damaged Sheep Decoration</t>
  </si>
  <si>
    <t>https://www.google.nl/maps/@52.385881,4.947229,15z?hl=en</t>
  </si>
  <si>
    <t>Any Way the Wind Blows</t>
  </si>
  <si>
    <t>https://www.google.nl/maps/@52.367483,4.914389,15z?hl=en</t>
  </si>
  <si>
    <t>Apen En Vogelhuis</t>
  </si>
  <si>
    <t>https://www.google.nl/maps/@52.365766,4.918893,15z?hl=en</t>
  </si>
  <si>
    <t>Apen Huis</t>
  </si>
  <si>
    <t>https://www.google.nl/maps/@52.348606,4.882473,15z?hl=en</t>
  </si>
  <si>
    <t>Apollogebouw</t>
  </si>
  <si>
    <t>https://www.google.nl/maps/@52.355168,4.940746,15z?hl=en</t>
  </si>
  <si>
    <t>Apostolisch Genootschap</t>
  </si>
  <si>
    <t>https://www.google.nl/maps/@52.384811,4.917607,15z?hl=en</t>
  </si>
  <si>
    <t>Aquarium Mural</t>
  </si>
  <si>
    <t>https://www.google.nl/maps/@52.322716,4.878057,15z?hl=en</t>
  </si>
  <si>
    <t>Arboretum Park Bij Kalfjeslaan</t>
  </si>
  <si>
    <t>https://www.google.nl/maps/@52.371373,4.912614,15z?hl=en</t>
  </si>
  <si>
    <t>Arcam Architectuurcentrum Amsterdam</t>
  </si>
  <si>
    <t>https://www.google.nl/maps/@52.374546,4.863156,15z?hl=en</t>
  </si>
  <si>
    <t>Archeologische Vondst, 2005, Sander Rood</t>
  </si>
  <si>
    <t>https://www.google.nl/maps/@52.351668,4.863824,15z?hl=en</t>
  </si>
  <si>
    <t>Archer</t>
  </si>
  <si>
    <t>https://www.google.nl/maps/@52.362197,4.877466,15z?hl=en</t>
  </si>
  <si>
    <t>Architecture at the Entrance</t>
  </si>
  <si>
    <t>https://www.google.nl/maps/@52.411571,4.892377,15z?hl=en</t>
  </si>
  <si>
    <t>Arie Keppler</t>
  </si>
  <si>
    <t>https://www.google.nl/maps/@52.369509,4.914743,15z?hl=en</t>
  </si>
  <si>
    <t>Arion</t>
  </si>
  <si>
    <t>https://www.google.nl/maps/@52.367865,4.881759,15z?hl=en</t>
  </si>
  <si>
    <t>Arlitops</t>
  </si>
  <si>
    <t>https://www.google.nl/maps/@52.368132,4.924088,15z?hl=en</t>
  </si>
  <si>
    <t>Arm Wrestlers</t>
  </si>
  <si>
    <t>https://www.google.nl/maps/@52.405098,4.920657,15z?hl=en</t>
  </si>
  <si>
    <t>Around the Treetable</t>
  </si>
  <si>
    <t>https://www.google.nl/maps/@52.36319,4.896301,15z?hl=en</t>
  </si>
  <si>
    <t>Arrows</t>
  </si>
  <si>
    <t>https://www.google.nl/maps/@52.371443,4.972637,15z?hl=en</t>
  </si>
  <si>
    <t>Art 2</t>
  </si>
  <si>
    <t>https://www.google.nl/maps/@52.379239,4.843119,15z?hl=en</t>
  </si>
  <si>
    <t>Art BBQ</t>
  </si>
  <si>
    <t>https://www.google.nl/maps/@52.362452,4.902067,15z?hl=en</t>
  </si>
  <si>
    <t>Art Box</t>
  </si>
  <si>
    <t>https://www.google.nl/maps/@52.368863,4.885547,15z?hl=en</t>
  </si>
  <si>
    <t>Art Deco Clock</t>
  </si>
  <si>
    <t>https://www.google.nl/maps/@52.368992,4.900636,15z?hl=en</t>
  </si>
  <si>
    <t>Art Doos</t>
  </si>
  <si>
    <t>https://www.google.nl/maps/@52.381127,4.959626,15z?hl=en</t>
  </si>
  <si>
    <t>Art For Old Waterways</t>
  </si>
  <si>
    <t>https://www.google.nl/maps/@52.353499,4.917987,15z?hl=en</t>
  </si>
  <si>
    <t>Art Installation</t>
  </si>
  <si>
    <t>https://www.google.nl/maps/@52.411263,4.922014,15z?hl=en</t>
  </si>
  <si>
    <t>Art J&amp;amp;S</t>
  </si>
  <si>
    <t>https://www.google.nl/maps/@52.358838,4.784289,15z?hl=en</t>
  </si>
  <si>
    <t>Art Mural</t>
  </si>
  <si>
    <t>https://www.google.nl/maps/@52.376596,4.799347,15z?hl=en</t>
  </si>
  <si>
    <t>https://www.google.nl/maps/@52.375399,4.892047,15z?hl=en</t>
  </si>
  <si>
    <t>Art Nouveau Building</t>
  </si>
  <si>
    <t>https://www.google.nl/maps/@52.379324,4.902893,15z?hl=en</t>
  </si>
  <si>
    <t>Art On Bridge</t>
  </si>
  <si>
    <t>https://www.google.nl/maps/@52.349018,4.873391,15z?hl=en</t>
  </si>
  <si>
    <t>Art On Rubensstraat</t>
  </si>
  <si>
    <t>https://www.google.nl/maps/@52.336889,4.876069,15z?hl=en</t>
  </si>
  <si>
    <t>Art Reserve Bank</t>
  </si>
  <si>
    <t>https://www.google.nl/maps/@52.373832,4.885501,15z?hl=en</t>
  </si>
  <si>
    <t>Art Sculpture Crocodile</t>
  </si>
  <si>
    <t>https://www.google.nl/maps/@52.390342,4.910958,15z?hl=en</t>
  </si>
  <si>
    <t>https://www.google.nl/maps/@52.384932,4.885199,15z?hl=en</t>
  </si>
  <si>
    <t>Art Under Bridge</t>
  </si>
  <si>
    <t>https://www.google.nl/maps/@52.364028,4.915043,15z?hl=en</t>
  </si>
  <si>
    <t>Art Without Meaning</t>
  </si>
  <si>
    <t>https://www.google.nl/maps/@52.368615,4.877846,15z?hl=en</t>
  </si>
  <si>
    <t>Art at Policestation</t>
  </si>
  <si>
    <t>https://www.google.nl/maps/@52.388306,4.902166,15z?hl=en</t>
  </si>
  <si>
    <t>https://www.google.nl/maps/@52.400189,4.949069,15z?hl=en</t>
  </si>
  <si>
    <t>Art in canal</t>
  </si>
  <si>
    <t>https://www.google.nl/maps/@52.380028,4.829223,15z?hl=en</t>
  </si>
  <si>
    <t>Art in the Alley I</t>
  </si>
  <si>
    <t>https://www.google.nl/maps/@52.379988,4.829519,15z?hl=en</t>
  </si>
  <si>
    <t>Art in the Alley II</t>
  </si>
  <si>
    <t>https://www.google.nl/maps/@52.407567,4.889364,15z?hl=en</t>
  </si>
  <si>
    <t>Art of Music</t>
  </si>
  <si>
    <t>https://www.google.nl/maps/@52.387868,4.912952,15z?hl=en</t>
  </si>
  <si>
    <t>Art on Building</t>
  </si>
  <si>
    <t>https://www.google.nl/maps/@52.333937,4.86569,15z?hl=en</t>
  </si>
  <si>
    <t>Art on Campus VU</t>
  </si>
  <si>
    <t>https://www.google.nl/maps/@52.358159,4.781563,15z?hl=en</t>
  </si>
  <si>
    <t>Art on Mural</t>
  </si>
  <si>
    <t>https://www.google.nl/maps/@52.359159,4.989293,15z?hl=en</t>
  </si>
  <si>
    <t>Art on Papercontainer</t>
  </si>
  <si>
    <t>https://www.google.nl/maps/@52.348164,4.8257,15z?hl=en</t>
  </si>
  <si>
    <t>Art on Slotervaart Hospital</t>
  </si>
  <si>
    <t>https://www.google.nl/maps/@52.389918,4.883918,15z?hl=en</t>
  </si>
  <si>
    <t>Art on Wall Building</t>
  </si>
  <si>
    <t>https://www.google.nl/maps/@52.362181,4.891914,15z?hl=en</t>
  </si>
  <si>
    <t>Art on a Road Block</t>
  </si>
  <si>
    <t>https://www.google.nl/maps/@52.333839,4.86316,15z?hl=en</t>
  </si>
  <si>
    <t>Art: De Griffioen En De Mensen</t>
  </si>
  <si>
    <t>https://www.google.nl/maps/@52.362529,4.881091,15z?hl=en</t>
  </si>
  <si>
    <t>Art?</t>
  </si>
  <si>
    <t>https://www.google.nl/maps/@52.371791,4.972873,15z?hl=en</t>
  </si>
  <si>
    <t>https://www.google.nl/maps/@52.331423,4.810067,15z?hl=en</t>
  </si>
  <si>
    <t>Arthouse Nieuwe Meer</t>
  </si>
  <si>
    <t>https://www.google.nl/maps/@52.362204,4.881561,15z?hl=en</t>
  </si>
  <si>
    <t>Arthur van Schendel</t>
  </si>
  <si>
    <t>https://www.google.nl/maps/@52.365174,4.915849,15z?hl=en</t>
  </si>
  <si>
    <t>Artis Ingang Die Kant Op</t>
  </si>
  <si>
    <t>https://www.google.nl/maps/@52.365739,4.919699,15z?hl=en</t>
  </si>
  <si>
    <t>Artis Insectarium</t>
  </si>
  <si>
    <t>https://www.google.nl/maps/@52.365762,4.916707,15z?hl=en</t>
  </si>
  <si>
    <t>Artis Minangkabu House</t>
  </si>
  <si>
    <t>https://www.google.nl/maps/@52.366866,4.91408,15z?hl=en</t>
  </si>
  <si>
    <t>Artis Monkey Rock</t>
  </si>
  <si>
    <t>https://www.google.nl/maps/@52.365472,4.914935,15z?hl=en</t>
  </si>
  <si>
    <t>Artis Vissen</t>
  </si>
  <si>
    <t>https://www.google.nl/maps/@52.365297,4.919833,15z?hl=en</t>
  </si>
  <si>
    <t>Artis Zeeleeuw Anthony Smith 2012</t>
  </si>
  <si>
    <t>https://www.google.nl/maps/@52.366828,4.914371,15z?hl=en</t>
  </si>
  <si>
    <t>Artis, Two Hounds, Left.</t>
  </si>
  <si>
    <t>https://www.google.nl/maps/@52.366634,4.915916,15z?hl=en</t>
  </si>
  <si>
    <t>Artis, Bocale</t>
  </si>
  <si>
    <t>https://www.google.nl/maps/@52.365494,4.917011,15z?hl=en</t>
  </si>
  <si>
    <t>Artis, Buddhist Shrine</t>
  </si>
  <si>
    <t>https://www.google.nl/maps/@52.365691,4.917403,15z?hl=en</t>
  </si>
  <si>
    <t>Artis, Grave Monument Of The 2nd. Director</t>
  </si>
  <si>
    <t>https://www.google.nl/maps/@52.366142,4.91863,15z?hl=en</t>
  </si>
  <si>
    <t>Artis, Two Cheetahs</t>
  </si>
  <si>
    <t>https://www.google.nl/maps/@52.364596,4.917406,15z?hl=en</t>
  </si>
  <si>
    <t>Artistas Aquarium</t>
  </si>
  <si>
    <t>https://www.google.nl/maps/@52.363583,4.798931,15z?hl=en</t>
  </si>
  <si>
    <t>Artistic Glide</t>
  </si>
  <si>
    <t>https://www.google.nl/maps/@52.370062,4.900636,15z?hl=en</t>
  </si>
  <si>
    <t>Artistic Port</t>
  </si>
  <si>
    <t>https://www.google.nl/maps/@52.369278,4.934773,15z?hl=en</t>
  </si>
  <si>
    <t>Artistic Stempel</t>
  </si>
  <si>
    <t>https://www.google.nl/maps/@52.389907,4.888585,15z?hl=en</t>
  </si>
  <si>
    <t>Artistic Wall Painting</t>
  </si>
  <si>
    <t>https://www.google.nl/maps/@52.325339,4.865779,15z?hl=en</t>
  </si>
  <si>
    <t>Arts House</t>
  </si>
  <si>
    <t>https://www.google.nl/maps/@52.368922,4.858942,15z?hl=en</t>
  </si>
  <si>
    <t>Artwork De Wending</t>
  </si>
  <si>
    <t>https://www.google.nl/maps/@52.318665,4.973116,15z?hl=en</t>
  </si>
  <si>
    <t>Artwork on Blue Wall</t>
  </si>
  <si>
    <t>https://www.google.nl/maps/@52.320431,4.973234,15z?hl=en</t>
  </si>
  <si>
    <t>Artwork on Building</t>
  </si>
  <si>
    <t>https://www.google.nl/maps/@52.364856,4.894196,15z?hl=en</t>
  </si>
  <si>
    <t>As Long as People Remember, Suffering is not in Vain</t>
  </si>
  <si>
    <t>https://www.google.nl/maps/@52.381461,4.879494,15z?hl=en</t>
  </si>
  <si>
    <t>https://www.google.nl/maps/@52.349879,4.832543,15z?hl=en</t>
  </si>
  <si>
    <t>Asterisk</t>
  </si>
  <si>
    <t>https://www.google.nl/maps/@52.364285,4.83283,15z?hl=en</t>
  </si>
  <si>
    <t>Atlas</t>
  </si>
  <si>
    <t>https://www.google.nl/maps/@52.373161,4.890894,15z?hl=en</t>
  </si>
  <si>
    <t>https://www.google.nl/maps/@52.36788,4.874721,15z?hl=en</t>
  </si>
  <si>
    <t>Atlas Men</t>
  </si>
  <si>
    <t>https://www.google.nl/maps/@52.340681,4.827283,15z?hl=en</t>
  </si>
  <si>
    <t>https://www.google.nl/maps/@52.376805,4.853227,15z?hl=en</t>
  </si>
  <si>
    <t>Augustana Church</t>
  </si>
  <si>
    <t>https://www.google.nl/maps/@52.364076,4.850956,15z?hl=en</t>
  </si>
  <si>
    <t>Augustinuskerk</t>
  </si>
  <si>
    <t>https://www.google.nl/maps/@52.370261,4.887503,15z?hl=en</t>
  </si>
  <si>
    <t>Aukonsul</t>
  </si>
  <si>
    <t>https://www.google.nl/maps/@52.351749,4.924679,15z?hl=en</t>
  </si>
  <si>
    <t>Aula Regis</t>
  </si>
  <si>
    <t>https://www.google.nl/maps/@52.335079,4.902792,15z?hl=en</t>
  </si>
  <si>
    <t>Aula van Zorgvlied</t>
  </si>
  <si>
    <t>https://www.google.nl/maps/@52.368204,4.876324,15z?hl=en</t>
  </si>
  <si>
    <t>Aurélie Et Pierre À Amsterdam</t>
  </si>
  <si>
    <t>https://www.google.nl/maps/@52.391269,4.871357,15z?hl=en</t>
  </si>
  <si>
    <t>Avond Plaque</t>
  </si>
  <si>
    <t>https://www.google.nl/maps/@52.355199,4.961725,15z?hl=en</t>
  </si>
  <si>
    <t>Ayers Rock Amsterdam</t>
  </si>
  <si>
    <t>https://www.google.nl/maps/@52.350011,4.865226,15z?hl=en</t>
  </si>
  <si>
    <t>Aztec Warrior</t>
  </si>
  <si>
    <t>https://www.google.nl/maps/@52.361722,4.977239,15z?hl=en</t>
  </si>
  <si>
    <t>B &amp;amp; B Lieve Nachten</t>
  </si>
  <si>
    <t>https://www.google.nl/maps/@52.369166,4.862545,15z?hl=en</t>
  </si>
  <si>
    <t>Baarsj</t>
  </si>
  <si>
    <t>https://www.google.nl/maps/@52.377861,4.905168,15z?hl=en</t>
  </si>
  <si>
    <t>https://www.google.nl/maps/@52.345625,4.952465,15z?hl=en</t>
  </si>
  <si>
    <t>https://www.google.nl/maps/@52.363609,4.939908,15z?hl=en</t>
  </si>
  <si>
    <t>https://www.google.nl/maps/@52.377562,4.817862,15z?hl=en</t>
  </si>
  <si>
    <t>Baksteenmetselwerk</t>
  </si>
  <si>
    <t>https://www.google.nl/maps/@52.332484,4.857661,15z?hl=en</t>
  </si>
  <si>
    <t>Balcony Art</t>
  </si>
  <si>
    <t>https://www.google.nl/maps/@52.379215,4.872633,15z?hl=en</t>
  </si>
  <si>
    <t>Ball Aluminium Funnel (van Hallstraat)</t>
  </si>
  <si>
    <t>https://www.google.nl/maps/@52.359246,4.936872,15z?hl=en</t>
  </si>
  <si>
    <t>Ball Park Dome</t>
  </si>
  <si>
    <t>https://www.google.nl/maps/@52.377046,4.853847,15z?hl=en</t>
  </si>
  <si>
    <t>Ball Smiley Bucket (Wachterliedplantsoen)</t>
  </si>
  <si>
    <t>https://www.google.nl/maps/@52.392516,4.96163,15z?hl=en</t>
  </si>
  <si>
    <t>https://www.google.nl/maps/@52.409598,4.896499,15z?hl=en</t>
  </si>
  <si>
    <t>Bananenstraat</t>
  </si>
  <si>
    <t>https://www.google.nl/maps/@52.357527,4.900411,15z?hl=en</t>
  </si>
  <si>
    <t>Band of Blue Characters</t>
  </si>
  <si>
    <t>https://www.google.nl/maps/@52.339687,4.850133,15z?hl=en</t>
  </si>
  <si>
    <t>Bandenvrouw Amsterdam</t>
  </si>
  <si>
    <t>https://www.google.nl/maps/@52.366188,4.9151,15z?hl=en</t>
  </si>
  <si>
    <t>https://www.google.nl/maps/@52.398378,4.918107,15z?hl=en</t>
  </si>
  <si>
    <t>Bankencrisis</t>
  </si>
  <si>
    <t>https://www.google.nl/maps/@52.349566,4.916741,15z?hl=en</t>
  </si>
  <si>
    <t>Banketbakkers School</t>
  </si>
  <si>
    <t>https://www.google.nl/maps/@52.409527,4.920909,15z?hl=en</t>
  </si>
  <si>
    <t>Banne Dome</t>
  </si>
  <si>
    <t>https://www.google.nl/maps/@52.341689,4.799302,15z?hl=en</t>
  </si>
  <si>
    <t>Banpaal Sloten</t>
  </si>
  <si>
    <t>https://www.google.nl/maps/@52.370697,4.838203,15z?hl=en</t>
  </si>
  <si>
    <t>Barmhartige Samaritaan</t>
  </si>
  <si>
    <t>https://www.google.nl/maps/@52.365156,4.906739,15z?hl=en</t>
  </si>
  <si>
    <t>Barmhartigheid</t>
  </si>
  <si>
    <t>https://www.google.nl/maps/@52.35677,4.892546,15z?hl=en</t>
  </si>
  <si>
    <t>Bartholomeus Van Der Helst Mural</t>
  </si>
  <si>
    <t>https://www.google.nl/maps/@52.359343,4.871259,15z?hl=en</t>
  </si>
  <si>
    <t>Basalt Columns</t>
  </si>
  <si>
    <t>https://www.google.nl/maps/@52.360667,4.898597,15z?hl=en</t>
  </si>
  <si>
    <t>Basket Ball Circle</t>
  </si>
  <si>
    <t>https://www.google.nl/maps/@52.381737,4.869316,15z?hl=en</t>
  </si>
  <si>
    <t>Basketball Kids Zone</t>
  </si>
  <si>
    <t>https://www.google.nl/maps/@52.376749,4.9016,15z?hl=en</t>
  </si>
  <si>
    <t>Batavia Building</t>
  </si>
  <si>
    <t>https://www.google.nl/maps/@52.360383,4.941136,15z?hl=en</t>
  </si>
  <si>
    <t>Batavia Speeltuin</t>
  </si>
  <si>
    <t>https://www.google.nl/maps/@52.373227,4.882658,15z?hl=en</t>
  </si>
  <si>
    <t>Batenburg</t>
  </si>
  <si>
    <t>https://www.google.nl/maps/@52.35026,4.866154,15z?hl=en</t>
  </si>
  <si>
    <t>Battle for Atjeh</t>
  </si>
  <si>
    <t>https://www.google.nl/maps/@52.407748,4.834417,15z?hl=en</t>
  </si>
  <si>
    <t>Bc.</t>
  </si>
  <si>
    <t>https://www.google.nl/maps/@52.386869,4.841576,15z?hl=en</t>
  </si>
  <si>
    <t>Beach Wall Mural Telekits</t>
  </si>
  <si>
    <t>https://www.google.nl/maps/@52.354085,4.927083,15z?hl=en</t>
  </si>
  <si>
    <t>Bear Bubble</t>
  </si>
  <si>
    <t>https://www.google.nl/maps/@52.315053,4.946528,15z?hl=en</t>
  </si>
  <si>
    <t>Bear WUB ZO</t>
  </si>
  <si>
    <t>https://www.google.nl/maps/@52.34821,4.914498,15z?hl=en</t>
  </si>
  <si>
    <t>Bear Wub</t>
  </si>
  <si>
    <t>https://www.google.nl/maps/@52.360833,4.872147,15z?hl=en</t>
  </si>
  <si>
    <t>Bearded Man in the Wall</t>
  </si>
  <si>
    <t>https://www.google.nl/maps/@52.365917,4.876332,15z?hl=en</t>
  </si>
  <si>
    <t>Beatrijs Smulders standbeeld</t>
  </si>
  <si>
    <t>https://www.google.nl/maps/@52.343759,4.880274,15z?hl=en</t>
  </si>
  <si>
    <t>Beatrix Park Dog Statue</t>
  </si>
  <si>
    <t>https://www.google.nl/maps/@52.341116,4.884988,15z?hl=en</t>
  </si>
  <si>
    <t>https://www.google.nl/maps/@52.344541,4.879033,15z?hl=en</t>
  </si>
  <si>
    <t>Beatrix Park Statue of Woman</t>
  </si>
  <si>
    <t>https://www.google.nl/maps/@52.343169,4.882756,15z?hl=en</t>
  </si>
  <si>
    <t>Beatrixpark</t>
  </si>
  <si>
    <t>https://www.google.nl/maps/@52.341874,4.882639,15z?hl=en</t>
  </si>
  <si>
    <t>Beatrixpark Kansenboom</t>
  </si>
  <si>
    <t>https://www.google.nl/maps/@52.371342,4.89454,15z?hl=en</t>
  </si>
  <si>
    <t>Beautiful Face</t>
  </si>
  <si>
    <t>https://www.google.nl/maps/@52.367527,4.911948,15z?hl=en</t>
  </si>
  <si>
    <t>Bee Inc Wooden Art</t>
  </si>
  <si>
    <t>https://www.google.nl/maps/@52.367426,4.836177,15z?hl=en</t>
  </si>
  <si>
    <t>Beehive</t>
  </si>
  <si>
    <t>https://www.google.nl/maps/@52.3489,4.882955,15z?hl=en</t>
  </si>
  <si>
    <t>Beeld</t>
  </si>
  <si>
    <t>https://www.google.nl/maps/@52.3727,4.801038,15z?hl=en</t>
  </si>
  <si>
    <t>Beeld Brons En Beton</t>
  </si>
  <si>
    <t>https://www.google.nl/maps/@52.378897,4.874015,15z?hl=en</t>
  </si>
  <si>
    <t>Beeld Facade Pand (Kostverlorenstraat)</t>
  </si>
  <si>
    <t>https://www.google.nl/maps/@52.36445,4.857319,15z?hl=en</t>
  </si>
  <si>
    <t>Beeld Hans Kuyper</t>
  </si>
  <si>
    <t>https://www.google.nl/maps/@52.350454,4.86815,15z?hl=en</t>
  </si>
  <si>
    <t>Beeld In Tien Delen</t>
  </si>
  <si>
    <t>https://www.google.nl/maps/@52.34746,4.884493,15z?hl=en</t>
  </si>
  <si>
    <t>Beeld Man in De Boot</t>
  </si>
  <si>
    <t>https://www.google.nl/maps/@52.356961,4.890836,15z?hl=en</t>
  </si>
  <si>
    <t>Beeld Marie Heinekenplein</t>
  </si>
  <si>
    <t>https://www.google.nl/maps/@52.349717,4.885626,15z?hl=en</t>
  </si>
  <si>
    <t>Beeld Vrouw</t>
  </si>
  <si>
    <t>https://www.google.nl/maps/@52.358155,4.866326,15z?hl=en</t>
  </si>
  <si>
    <t>https://www.google.nl/maps/@52.363466,4.822768,15z?hl=en</t>
  </si>
  <si>
    <t>https://www.google.nl/maps/@52.386193,4.881819,15z?hl=en</t>
  </si>
  <si>
    <t>Beeld van Hildo Krop II</t>
  </si>
  <si>
    <t>https://www.google.nl/maps/@52.350916,4.863567,15z?hl=en</t>
  </si>
  <si>
    <t>Beeld van een Boogschutter</t>
  </si>
  <si>
    <t>https://www.google.nl/maps/@52.330167,4.859798,15z?hl=en</t>
  </si>
  <si>
    <t>Beelden Park</t>
  </si>
  <si>
    <t>https://www.google.nl/maps/@52.349866,4.886456,15z?hl=en</t>
  </si>
  <si>
    <t>Beeldhouwwerk Brug</t>
  </si>
  <si>
    <t>https://www.google.nl/maps/@52.392641,4.833375,15z?hl=en</t>
  </si>
  <si>
    <t>Beeldjes Aan De Linkermuur</t>
  </si>
  <si>
    <t>https://www.google.nl/maps/@52.39032,4.945891,15z?hl=en</t>
  </si>
  <si>
    <t>Beemsterstraat, B.T. Boeyinga, 1927</t>
  </si>
  <si>
    <t>https://www.google.nl/maps/@52.373803,4.896549,15z?hl=en</t>
  </si>
  <si>
    <t>Beer met 3 rollen stof</t>
  </si>
  <si>
    <t>https://www.google.nl/maps/@52.406391,4.89679,15z?hl=en</t>
  </si>
  <si>
    <t>Beestenboel</t>
  </si>
  <si>
    <t>https://www.google.nl/maps/@52.387698,4.887066,15z?hl=en</t>
  </si>
  <si>
    <t>Beetje Groot Amsterdammertje</t>
  </si>
  <si>
    <t>https://www.google.nl/maps/@52.351283,4.88324,15z?hl=en</t>
  </si>
  <si>
    <t>Beetle fountain</t>
  </si>
  <si>
    <t>https://www.google.nl/maps/@52.369419,4.890433,15z?hl=en</t>
  </si>
  <si>
    <t>Begijnenhof East Gate</t>
  </si>
  <si>
    <t>https://www.google.nl/maps/@52.36939,4.890028,15z?hl=en</t>
  </si>
  <si>
    <t>Begijnhof Amsterdam</t>
  </si>
  <si>
    <t>https://www.google.nl/maps/@52.369759,4.890141,15z?hl=en</t>
  </si>
  <si>
    <t>https://www.google.nl/maps/@52.362553,4.94712,15z?hl=en</t>
  </si>
  <si>
    <t>Begraafplaats Zeeburg Sign</t>
  </si>
  <si>
    <t>https://www.google.nl/maps/@52.391691,4.942979,15z?hl=en</t>
  </si>
  <si>
    <t>https://www.google.nl/maps/@52.367854,4.867646,15z?hl=en</t>
  </si>
  <si>
    <t>Bellamy Park Bust</t>
  </si>
  <si>
    <t>https://www.google.nl/maps/@52.37414,4.897411,15z?hl=en</t>
  </si>
  <si>
    <t>Belle</t>
  </si>
  <si>
    <t>https://www.google.nl/maps/@52.362388,4.896286,15z?hl=en</t>
  </si>
  <si>
    <t>Bells</t>
  </si>
  <si>
    <t>https://www.google.nl/maps/@52.363255,4.807137,15z?hl=en</t>
  </si>
  <si>
    <t>Bells Osdorp</t>
  </si>
  <si>
    <t>https://www.google.nl/maps/@52.345984,4.903415,15z?hl=en</t>
  </si>
  <si>
    <t>Berlage Bouwmeester</t>
  </si>
  <si>
    <t>https://www.google.nl/maps/@52.348591,4.898874,15z?hl=en</t>
  </si>
  <si>
    <t>Berlage Horsestatue 2</t>
  </si>
  <si>
    <t>https://www.google.nl/maps/@52.347436,4.912584,15z?hl=en</t>
  </si>
  <si>
    <t>Berlagebrug</t>
  </si>
  <si>
    <t>https://www.google.nl/maps/@52.344679,4.950743,15z?hl=en</t>
  </si>
  <si>
    <t>Bernabeu Wall Plaque</t>
  </si>
  <si>
    <t>https://www.google.nl/maps/@52.359005,4.862146,15z?hl=en</t>
  </si>
  <si>
    <t>Beschilderde Zuilen</t>
  </si>
  <si>
    <t>https://www.google.nl/maps/@52.37777,4.906213,15z?hl=en</t>
  </si>
  <si>
    <t>Bestevaer</t>
  </si>
  <si>
    <t>https://www.google.nl/maps/@52.360091,4.916696,15z?hl=en</t>
  </si>
  <si>
    <t>Bestrating-route Speeltuin</t>
  </si>
  <si>
    <t>https://www.google.nl/maps/@52.372352,4.89895,15z?hl=en</t>
  </si>
  <si>
    <t>Bethanienklooster</t>
  </si>
  <si>
    <t>https://www.google.nl/maps/@52.414443,4.885821,15z?hl=en</t>
  </si>
  <si>
    <t>https://www.google.nl/maps/@52.339857,4.939247,15z?hl=en</t>
  </si>
  <si>
    <t>Betondorp Church</t>
  </si>
  <si>
    <t>https://www.google.nl/maps/@52.340567,4.944256,15z?hl=en</t>
  </si>
  <si>
    <t>Betondorp Clock Tower</t>
  </si>
  <si>
    <t>https://www.google.nl/maps/@52.40657,4.896251,15z?hl=en</t>
  </si>
  <si>
    <t>Betonnen Brug</t>
  </si>
  <si>
    <t>https://www.google.nl/maps/@52.406368,4.895688,15z?hl=en</t>
  </si>
  <si>
    <t>Betonnen Zithoek</t>
  </si>
  <si>
    <t>https://www.google.nl/maps/@52.340361,4.806975,15z?hl=en</t>
  </si>
  <si>
    <t>Betonplastiek</t>
  </si>
  <si>
    <t>https://www.google.nl/maps/@52.33929,4.897091,15z?hl=en</t>
  </si>
  <si>
    <t>Betuwe Bell</t>
  </si>
  <si>
    <t>https://www.google.nl/maps/@52.375069,4.896419,15z?hl=en</t>
  </si>
  <si>
    <t>Beurs Gebouw</t>
  </si>
  <si>
    <t>https://www.google.nl/maps/@52.375185,4.896042,15z?hl=en</t>
  </si>
  <si>
    <t>Beurs Van Berlage</t>
  </si>
  <si>
    <t>https://www.google.nl/maps/@52.374618,4.895283,15z?hl=en</t>
  </si>
  <si>
    <t>Beurs van Berlage</t>
  </si>
  <si>
    <t>https://www.google.nl/maps/@52.377629,4.878907,15z?hl=en</t>
  </si>
  <si>
    <t>Bevrijdingslinde Van De Jordaankinderen</t>
  </si>
  <si>
    <t>https://www.google.nl/maps/@52.392045,4.871805,15z?hl=en</t>
  </si>
  <si>
    <t>Bevrijdingsmonument Spaarndammerbuurt</t>
  </si>
  <si>
    <t>https://www.google.nl/maps/@52.352795,4.881849,15z?hl=en</t>
  </si>
  <si>
    <t>Bibliotheek</t>
  </si>
  <si>
    <t>https://www.google.nl/maps/@52.349779,4.831888,15z?hl=en</t>
  </si>
  <si>
    <t>Big Bear</t>
  </si>
  <si>
    <t>https://www.google.nl/maps/@52.381545,4.885931,15z?hl=en</t>
  </si>
  <si>
    <t>Big Fish With Lime</t>
  </si>
  <si>
    <t>https://www.google.nl/maps/@52.359203,4.89728,15z?hl=en</t>
  </si>
  <si>
    <t>Big Green Googly-eyed Jellyfish</t>
  </si>
  <si>
    <t>https://www.google.nl/maps/@52.404253,4.889098,15z?hl=en</t>
  </si>
  <si>
    <t>Big Horn Art</t>
  </si>
  <si>
    <t>https://www.google.nl/maps/@52.373988,4.894495,15z?hl=en</t>
  </si>
  <si>
    <t>Big Lego Brick</t>
  </si>
  <si>
    <t>https://www.google.nl/maps/@52.363176,4.877401,15z?hl=en</t>
  </si>
  <si>
    <t>Big Red Wooden Shoes</t>
  </si>
  <si>
    <t>https://www.google.nl/maps/@52.358555,4.987793,15z?hl=en</t>
  </si>
  <si>
    <t>Big Ship</t>
  </si>
  <si>
    <t>https://www.google.nl/maps/@52.378719,4.899118,15z?hl=en</t>
  </si>
  <si>
    <t>Big Wind Direction Arrow</t>
  </si>
  <si>
    <t>https://www.google.nl/maps/@52.38995,4.878788,15z?hl=en</t>
  </si>
  <si>
    <t>Bij Art Jelle</t>
  </si>
  <si>
    <t>https://www.google.nl/maps/@52.368341,4.880502,15z?hl=en</t>
  </si>
  <si>
    <t>Bijbelshop</t>
  </si>
  <si>
    <t>https://www.google.nl/maps/@52.314602,4.960149,15z?hl=en</t>
  </si>
  <si>
    <t>Bijlmer Park Theater</t>
  </si>
  <si>
    <t>https://www.google.nl/maps/@52.31524,4.957554,15z?hl=en</t>
  </si>
  <si>
    <t>Bijlmer Sportcentre</t>
  </si>
  <si>
    <t>https://www.google.nl/maps/@52.322609,4.863015,15z?hl=en</t>
  </si>
  <si>
    <t>Bijzondere Natuur in Stedelijk Gebied</t>
  </si>
  <si>
    <t>https://www.google.nl/maps/@52.371557,4.898921,15z?hl=en</t>
  </si>
  <si>
    <t>Bike Art</t>
  </si>
  <si>
    <t>https://www.google.nl/maps/@52.356849,4.974901,15z?hl=en</t>
  </si>
  <si>
    <t>https://www.google.nl/maps/@52.356148,4.91899,15z?hl=en</t>
  </si>
  <si>
    <t>Bike Mural</t>
  </si>
  <si>
    <t>https://www.google.nl/maps/@52.359093,4.883623,15z?hl=en</t>
  </si>
  <si>
    <t>Biking into water</t>
  </si>
  <si>
    <t>https://www.google.nl/maps/@52.365666,4.938524,15z?hl=en</t>
  </si>
  <si>
    <t>Billitonstraat Elephant</t>
  </si>
  <si>
    <t>https://www.google.nl/maps/@52.377917,4.912719,15z?hl=en</t>
  </si>
  <si>
    <t>Bimhuis</t>
  </si>
  <si>
    <t>https://www.google.nl/maps/@52.356514,4.995943,15z?hl=en</t>
  </si>
  <si>
    <t>Binnenwaai Kerk</t>
  </si>
  <si>
    <t>https://www.google.nl/maps/@52.323867,4.896554,15z?hl=en</t>
  </si>
  <si>
    <t>Bio-playground</t>
  </si>
  <si>
    <t>https://www.google.nl/maps/@52.377349,4.863005,15z?hl=en</t>
  </si>
  <si>
    <t>https://www.google.nl/maps/@52.384139,4.91691,15z?hl=en</t>
  </si>
  <si>
    <t>Bird Catch</t>
  </si>
  <si>
    <t>https://www.google.nl/maps/@52.352197,4.86573,15z?hl=en</t>
  </si>
  <si>
    <t>Bird Head</t>
  </si>
  <si>
    <t>https://www.google.nl/maps/@52.378711,4.879486,15z?hl=en</t>
  </si>
  <si>
    <t>Bird On Bike</t>
  </si>
  <si>
    <t>https://www.google.nl/maps/@52.345987,4.862525,15z?hl=en</t>
  </si>
  <si>
    <t>Bird Over Archway</t>
  </si>
  <si>
    <t>https://www.google.nl/maps/@52.349889,4.89908,15z?hl=en</t>
  </si>
  <si>
    <t>Bird Sculpture</t>
  </si>
  <si>
    <t>https://www.google.nl/maps/@52.322339,4.985002,15z?hl=en</t>
  </si>
  <si>
    <t>Bird Shelter and Hospital Bijlmerweide</t>
  </si>
  <si>
    <t>https://www.google.nl/maps/@52.331179,4.809027,15z?hl=en</t>
  </si>
  <si>
    <t>Bird Statue</t>
  </si>
  <si>
    <t>https://www.google.nl/maps/@52.36537,4.91806,15z?hl=en</t>
  </si>
  <si>
    <t>https://www.google.nl/maps/@52.340042,4.9066,15z?hl=en</t>
  </si>
  <si>
    <t>Bird Under the Bridge Amstel</t>
  </si>
  <si>
    <t>https://www.google.nl/maps/@52.355385,4.924052,15z?hl=en</t>
  </si>
  <si>
    <t>Bird With Worm Mosaic</t>
  </si>
  <si>
    <t>https://www.google.nl/maps/@52.371984,4.927159,15z?hl=en</t>
  </si>
  <si>
    <t>Bird in the Smiling Box</t>
  </si>
  <si>
    <t>https://www.google.nl/maps/@52.363101,4.807924,15z?hl=en</t>
  </si>
  <si>
    <t>Bird on Building Wall</t>
  </si>
  <si>
    <t>https://www.google.nl/maps/@52.378046,4.902289,15z?hl=en</t>
  </si>
  <si>
    <t>Bird on the Roof</t>
  </si>
  <si>
    <t>https://www.google.nl/maps/@52.414039,4.886108,15z?hl=en</t>
  </si>
  <si>
    <t>Birdhouse</t>
  </si>
  <si>
    <t>https://www.google.nl/maps/@52.349157,5.001911,15z?hl=en</t>
  </si>
  <si>
    <t>Birdhouse Tree</t>
  </si>
  <si>
    <t>https://www.google.nl/maps/@52.378929,4.88739,15z?hl=en</t>
  </si>
  <si>
    <t>Birds</t>
  </si>
  <si>
    <t>https://www.google.nl/maps/@52.345515,4.943008,15z?hl=en</t>
  </si>
  <si>
    <t>Birds And Dog</t>
  </si>
  <si>
    <t>https://www.google.nl/maps/@52.378746,4.839844,15z?hl=en</t>
  </si>
  <si>
    <t>Birds in Tea</t>
  </si>
  <si>
    <t>https://www.google.nl/maps/@52.340388,4.906352,15z?hl=en</t>
  </si>
  <si>
    <t>Birds in the Tunnel</t>
  </si>
  <si>
    <t>https://www.google.nl/maps/@52.354171,4.914724,15z?hl=en</t>
  </si>
  <si>
    <t>Birdy Mural</t>
  </si>
  <si>
    <t>https://www.google.nl/maps/@52.354586,4.911769,15z?hl=en</t>
  </si>
  <si>
    <t>https://www.google.nl/maps/@52.377338,4.894202,15z?hl=en</t>
  </si>
  <si>
    <t>Bitterzoet</t>
  </si>
  <si>
    <t>https://www.google.nl/maps/@52.354265,4.885116,15z?hl=en</t>
  </si>
  <si>
    <t>Bizar</t>
  </si>
  <si>
    <t>https://www.google.nl/maps/@52.365131,4.891649,15z?hl=en</t>
  </si>
  <si>
    <t>Black Hawk</t>
  </si>
  <si>
    <t>https://www.google.nl/maps/@52.366372,4.879568,15z?hl=en</t>
  </si>
  <si>
    <t>Black Mamba</t>
  </si>
  <si>
    <t>https://www.google.nl/maps/@52.349982,4.810771,15z?hl=en</t>
  </si>
  <si>
    <t>Black Waves</t>
  </si>
  <si>
    <t>https://www.google.nl/maps/@52.355322,4.839281,15z?hl=en</t>
  </si>
  <si>
    <t>Black Wooden Statue</t>
  </si>
  <si>
    <t>https://www.google.nl/maps/@52.329235,4.89284,15z?hl=en</t>
  </si>
  <si>
    <t>Black and White Egg</t>
  </si>
  <si>
    <t>https://www.google.nl/maps/@52.363505,4.935477,15z?hl=en</t>
  </si>
  <si>
    <t>Black and White Painted Breads</t>
  </si>
  <si>
    <t>https://www.google.nl/maps/@52.390663,4.837355,15z?hl=en</t>
  </si>
  <si>
    <t>Black or White</t>
  </si>
  <si>
    <t>https://www.google.nl/maps/@52.375378,4.898246,15z?hl=en</t>
  </si>
  <si>
    <t>Blacksmiths</t>
  </si>
  <si>
    <t>https://www.google.nl/maps/@52.331166,4.857669,15z?hl=en</t>
  </si>
  <si>
    <t>Blad Aan Huis</t>
  </si>
  <si>
    <t>https://www.google.nl/maps/@52.381985,4.866968,15z?hl=en</t>
  </si>
  <si>
    <t>Bladmotieven En Merel</t>
  </si>
  <si>
    <t>https://www.google.nl/maps/@52.383447,4.876732,15z?hl=en</t>
  </si>
  <si>
    <t>Blason Amsterdam</t>
  </si>
  <si>
    <t>https://www.google.nl/maps/@52.349453,4.872338,15z?hl=en</t>
  </si>
  <si>
    <t>Blauw Hoofd</t>
  </si>
  <si>
    <t>https://www.google.nl/maps/@52.366185,4.900561,15z?hl=en</t>
  </si>
  <si>
    <t>Blauwbrug</t>
  </si>
  <si>
    <t>https://www.google.nl/maps/@52.35317,4.860506,15z?hl=en</t>
  </si>
  <si>
    <t>Blauwe Man</t>
  </si>
  <si>
    <t>https://www.google.nl/maps/@52.407647,4.895826,15z?hl=en</t>
  </si>
  <si>
    <t>Blauwe Mondriaan</t>
  </si>
  <si>
    <t>https://www.google.nl/maps/@52.365806,4.854284,15z?hl=en</t>
  </si>
  <si>
    <t>Bleached Art</t>
  </si>
  <si>
    <t>https://www.google.nl/maps/@52.364393,4.840904,15z?hl=en</t>
  </si>
  <si>
    <t>Blessing Church</t>
  </si>
  <si>
    <t>https://www.google.nl/maps/@52.369243,4.850443,15z?hl=en</t>
  </si>
  <si>
    <t>Bliksems</t>
  </si>
  <si>
    <t>https://www.google.nl/maps/@52.37242,4.844055,15z?hl=en</t>
  </si>
  <si>
    <t>Bloem Bruin Oranje</t>
  </si>
  <si>
    <t>https://www.google.nl/maps/@52.372425,4.843641,15z?hl=en</t>
  </si>
  <si>
    <t>Bloem Oranje Blauw</t>
  </si>
  <si>
    <t>https://www.google.nl/maps/@52.349454,4.854287,15z?hl=en</t>
  </si>
  <si>
    <t>Bloemen en Prikkeldraad</t>
  </si>
  <si>
    <t>https://www.google.nl/maps/@52.37508,4.882054,15z?hl=en</t>
  </si>
  <si>
    <t>Bloemgracht, 34 - Stone Table</t>
  </si>
  <si>
    <t>https://www.google.nl/maps/@52.348096,4.867834,15z?hl=en</t>
  </si>
  <si>
    <t>Bloemluik</t>
  </si>
  <si>
    <t>https://www.google.nl/maps/@52.3489,4.851996,15z?hl=en</t>
  </si>
  <si>
    <t>https://www.google.nl/maps/@52.368597,4.9179,15z?hl=en</t>
  </si>
  <si>
    <t>Bloeyende Koorn Aaren</t>
  </si>
  <si>
    <t>https://www.google.nl/maps/@52.358543,4.988442,15z?hl=en</t>
  </si>
  <si>
    <t>Blok 4 - Koetje boe</t>
  </si>
  <si>
    <t>https://www.google.nl/maps/@52.360518,4.80336,15z?hl=en</t>
  </si>
  <si>
    <t>Blomwijck</t>
  </si>
  <si>
    <t>https://www.google.nl/maps/@52.366571,4.890389,15z?hl=en</t>
  </si>
  <si>
    <t>https://www.google.nl/maps/@52.335404,4.897195,15z?hl=en</t>
  </si>
  <si>
    <t>Blue Ball Entangled</t>
  </si>
  <si>
    <t>https://www.google.nl/maps/@52.342175,4.846428,15z?hl=en</t>
  </si>
  <si>
    <t>Blue Bridge, Valschermkade, Amsterdam.</t>
  </si>
  <si>
    <t>https://www.google.nl/maps/@52.357443,4.90011,15z?hl=en</t>
  </si>
  <si>
    <t>Blue Graffiti</t>
  </si>
  <si>
    <t>https://www.google.nl/maps/@52.41336,4.8926,15z?hl=en</t>
  </si>
  <si>
    <t>Blue Green And Yellow Playground.</t>
  </si>
  <si>
    <t>https://www.google.nl/maps/@52.321792,4.970529,15z?hl=en</t>
  </si>
  <si>
    <t>Blue Light District</t>
  </si>
  <si>
    <t>https://www.google.nl/maps/@52.419906,4.885145,15z?hl=en</t>
  </si>
  <si>
    <t>Blue Sculpture</t>
  </si>
  <si>
    <t>https://www.google.nl/maps/@52.371755,4.860965,15z?hl=en</t>
  </si>
  <si>
    <t>Blue Slide (Bos en Lommer)</t>
  </si>
  <si>
    <t>https://www.google.nl/maps/@52.346435,4.785604,15z?hl=en</t>
  </si>
  <si>
    <t>Blue Square</t>
  </si>
  <si>
    <t>https://www.google.nl/maps/@52.334915,4.860231,15z?hl=en</t>
  </si>
  <si>
    <t>Blue Steal Beams</t>
  </si>
  <si>
    <t>https://www.google.nl/maps/@52.361565,4.837209,15z?hl=en</t>
  </si>
  <si>
    <t>Blue Steel</t>
  </si>
  <si>
    <t>https://www.google.nl/maps/@52.358848,4.872138,15z?hl=en</t>
  </si>
  <si>
    <t>Blue Tea House Lady</t>
  </si>
  <si>
    <t>https://www.google.nl/maps/@52.356578,4.860119,15z?hl=en</t>
  </si>
  <si>
    <t>Blue Trunk</t>
  </si>
  <si>
    <t>https://www.google.nl/maps/@52.361998,4.839086,15z?hl=en</t>
  </si>
  <si>
    <t>Blue and Yellow Mural</t>
  </si>
  <si>
    <t>https://www.google.nl/maps/@52.376784,4.896598,15z?hl=en</t>
  </si>
  <si>
    <t>Blues Brothers</t>
  </si>
  <si>
    <t>https://www.google.nl/maps/@52.350172,4.8416,15z?hl=en</t>
  </si>
  <si>
    <t>https://www.google.nl/maps/@52.390565,4.880759,15z?hl=en</t>
  </si>
  <si>
    <t>Boat</t>
  </si>
  <si>
    <t>https://www.google.nl/maps/@52.385965,4.944724,15z?hl=en</t>
  </si>
  <si>
    <t>Boat Ramp Stone</t>
  </si>
  <si>
    <t>https://www.google.nl/maps/@52.350684,4.931247,15z?hl=en</t>
  </si>
  <si>
    <t>Boats on the Dry</t>
  </si>
  <si>
    <t>https://www.google.nl/maps/@52.347664,4.884113,15z?hl=en</t>
  </si>
  <si>
    <t>Boatsurfer</t>
  </si>
  <si>
    <t>https://www.google.nl/maps/@52.368528,4.900939,15z?hl=en</t>
  </si>
  <si>
    <t>Bob Marley</t>
  </si>
  <si>
    <t>https://www.google.nl/maps/@52.365607,4.897731,15z?hl=en</t>
  </si>
  <si>
    <t>Bob Marley, Utrechtsestraat</t>
  </si>
  <si>
    <t>https://www.google.nl/maps/@52.342246,4.895568,15z?hl=en</t>
  </si>
  <si>
    <t>Bob The builder</t>
  </si>
  <si>
    <t>https://www.google.nl/maps/@52.386923,4.890135,15z?hl=en</t>
  </si>
  <si>
    <t>Bodenkunst</t>
  </si>
  <si>
    <t>https://www.google.nl/maps/@52.346803,4.810675,15z?hl=en</t>
  </si>
  <si>
    <t>Body Shapers</t>
  </si>
  <si>
    <t>https://www.google.nl/maps/@52.335969,4.897355,15z?hl=en</t>
  </si>
  <si>
    <t>Boeddhistische Vijver met Urnen</t>
  </si>
  <si>
    <t>https://www.google.nl/maps/@52.334694,4.866867,15z?hl=en</t>
  </si>
  <si>
    <t>Boelelaan 1105</t>
  </si>
  <si>
    <t>https://www.google.nl/maps/@52.326218,4.820324,15z?hl=en</t>
  </si>
  <si>
    <t>Boerderij Meerzicht</t>
  </si>
  <si>
    <t>https://www.google.nl/maps/@52.336924,4.868376,15z?hl=en</t>
  </si>
  <si>
    <t>Bofkont Bos</t>
  </si>
  <si>
    <t>https://www.google.nl/maps/@52.359975,4.92026,15z?hl=en</t>
  </si>
  <si>
    <t>Bolgewas</t>
  </si>
  <si>
    <t>https://www.google.nl/maps/@52.379721,4.857436,15z?hl=en</t>
  </si>
  <si>
    <t>Bolo Elephant Butterfly</t>
  </si>
  <si>
    <t>https://www.google.nl/maps/@52.370189,4.876806,15z?hl=en</t>
  </si>
  <si>
    <t>Bolwerk Amsterdam 10: Nieuwkerk/Molen het Roode Hart</t>
  </si>
  <si>
    <t>https://www.google.nl/maps/@52.364949,4.878899,15z?hl=en</t>
  </si>
  <si>
    <t>Bolwerk Amsterdam 12: Sloten/Molen de Liefde</t>
  </si>
  <si>
    <t>https://www.google.nl/maps/@52.362108,4.882357,15z?hl=en</t>
  </si>
  <si>
    <t>Bolwerk Amsterdam 13: Schinkel/Molen de Roomolen</t>
  </si>
  <si>
    <t>https://www.google.nl/maps/@52.359029,4.8902,15z?hl=en</t>
  </si>
  <si>
    <t>Bolwerk Amsterdam 15: de Wetering/Molen de Wetering</t>
  </si>
  <si>
    <t>https://www.google.nl/maps/@52.359026,4.892776,15z?hl=en</t>
  </si>
  <si>
    <t>Bolwerk Amsterdam 16: Reguliers/Molen de Hoop</t>
  </si>
  <si>
    <t>https://www.google.nl/maps/@52.360032,4.902751,15z?hl=en</t>
  </si>
  <si>
    <t>Bolwerk Amsterdam 18: Westerblokhuis/Molen de Groen</t>
  </si>
  <si>
    <t>https://www.google.nl/maps/@52.359835,4.906571,15z?hl=en</t>
  </si>
  <si>
    <t>Bolwerk Amsterdam 19: Oosterblolhuis/Molen de Bul</t>
  </si>
  <si>
    <t>https://www.google.nl/maps/@52.360879,4.910216,15z?hl=en</t>
  </si>
  <si>
    <t>Bolwerk Amsterdam 20: Weesp/Molen het Fortuin</t>
  </si>
  <si>
    <t>https://www.google.nl/maps/@52.361881,4.914889,15z?hl=en</t>
  </si>
  <si>
    <t>Bolwerk Amsterdam 21: Diemen/Molen de Valk</t>
  </si>
  <si>
    <t>https://www.google.nl/maps/@52.388393,4.885286,15z?hl=en</t>
  </si>
  <si>
    <t>Bolwerk Amsterdam 2: de Bogt/Molen de Vervanger</t>
  </si>
  <si>
    <t>https://www.google.nl/maps/@52.386617,4.884064,15z?hl=en</t>
  </si>
  <si>
    <t>Bolwerk Amsterdam 3: Westerbeer/Molen de Beer</t>
  </si>
  <si>
    <t>https://www.google.nl/maps/@52.384371,4.88215,15z?hl=en</t>
  </si>
  <si>
    <t>Bolwerk Amsterdam 4: Sloterdijk/Molen de Kraay</t>
  </si>
  <si>
    <t>https://www.google.nl/maps/@52.381876,4.880134,15z?hl=en</t>
  </si>
  <si>
    <t>Bolwerk Amsterdam 5: Haarlem/Molen de Palm</t>
  </si>
  <si>
    <t>https://www.google.nl/maps/@52.379988,4.879393,15z?hl=en</t>
  </si>
  <si>
    <t>Bolwerk Amsterdam 6: Kathuizen/Molen de Kat</t>
  </si>
  <si>
    <t>https://www.google.nl/maps/@52.37656,4.877309,15z?hl=en</t>
  </si>
  <si>
    <t>Bolwerk Amsterdam 7: Slotermeer/Molen de Hooiberg</t>
  </si>
  <si>
    <t>https://www.google.nl/maps/@52.374209,4.875521,15z?hl=en</t>
  </si>
  <si>
    <t>Bolwerk Amsterdam 8: Rijkeroord/Molen de Bloem</t>
  </si>
  <si>
    <t>https://www.google.nl/maps/@52.363312,4.919702,15z?hl=en</t>
  </si>
  <si>
    <t>Bolwerk Muiden 22: Molen de Hond</t>
  </si>
  <si>
    <t>https://www.google.nl/maps/@52.369527,4.877345,15z?hl=en</t>
  </si>
  <si>
    <t>Bolwerk Nieuwkerk</t>
  </si>
  <si>
    <t>https://www.google.nl/maps/@52.358927,4.899259,15z?hl=en</t>
  </si>
  <si>
    <t>Bolwerk Ouderkerk 17: Molen de Haan</t>
  </si>
  <si>
    <t>https://www.google.nl/maps/@52.374481,4.876674,15z?hl=en</t>
  </si>
  <si>
    <t>Bolwerk Reijkeroordt/Youth Produxtion House 'fusion'</t>
  </si>
  <si>
    <t>https://www.google.nl/maps/@52.358397,4.872253,15z?hl=en</t>
  </si>
  <si>
    <t>Bone Toys</t>
  </si>
  <si>
    <t>https://www.google.nl/maps/@52.324447,4.960847,15z?hl=en</t>
  </si>
  <si>
    <t>Bones</t>
  </si>
  <si>
    <t>https://www.google.nl/maps/@52.358992,4.936322,15z?hl=en</t>
  </si>
  <si>
    <t>Boniplein Backgarden Sculpture</t>
  </si>
  <si>
    <t>https://www.google.nl/maps/@52.379762,4.885994,15z?hl=en</t>
  </si>
  <si>
    <t>Book Store</t>
  </si>
  <si>
    <t>https://www.google.nl/maps/@52.364033,4.865918,15z?hl=en</t>
  </si>
  <si>
    <t>Boom Met Teveel Tekst</t>
  </si>
  <si>
    <t>https://www.google.nl/maps/@52.372178,4.807844,15z?hl=en</t>
  </si>
  <si>
    <t>Boom Van Verdienste</t>
  </si>
  <si>
    <t>https://www.google.nl/maps/@52.361718,4.831529,15z?hl=en</t>
  </si>
  <si>
    <t>Boom Vrouw Huis Man</t>
  </si>
  <si>
    <t>https://www.google.nl/maps/@52.345116,4.790596,15z?hl=en</t>
  </si>
  <si>
    <t>Boom van Hippocrates</t>
  </si>
  <si>
    <t>https://www.google.nl/maps/@52.371604,4.889222,15z?hl=en</t>
  </si>
  <si>
    <t>Boom!</t>
  </si>
  <si>
    <t>https://www.google.nl/maps/@52.351876,4.871842,15z?hl=en</t>
  </si>
  <si>
    <t>Boomerang Metal Sculpture</t>
  </si>
  <si>
    <t>https://www.google.nl/maps/@52.360149,4.795764,15z?hl=en</t>
  </si>
  <si>
    <t>Boomfeest Dag</t>
  </si>
  <si>
    <t>https://www.google.nl/maps/@52.364984,4.847428,15z?hl=en</t>
  </si>
  <si>
    <t>Boomfeestdag Rembrandtpark</t>
  </si>
  <si>
    <t>https://www.google.nl/maps/@52.37864,4.820005,15z?hl=en</t>
  </si>
  <si>
    <t>Boomfiguren</t>
  </si>
  <si>
    <t>https://www.google.nl/maps/@52.366206,4.908533,15z?hl=en</t>
  </si>
  <si>
    <t>Boomhut</t>
  </si>
  <si>
    <t>https://www.google.nl/maps/@52.364463,4.937693,15z?hl=en</t>
  </si>
  <si>
    <t>Boot Speeltoestel</t>
  </si>
  <si>
    <t>https://www.google.nl/maps/@52.364921,4.93622,15z?hl=en</t>
  </si>
  <si>
    <t>Borneo Statues</t>
  </si>
  <si>
    <t>https://www.google.nl/maps/@52.372738,4.942717,15z?hl=en</t>
  </si>
  <si>
    <t>Borneo-Sporenburg Bridge, Low Bridge</t>
  </si>
  <si>
    <t>https://www.google.nl/maps/@52.364174,4.939268,15z?hl=en</t>
  </si>
  <si>
    <t>Borneohof Tower Light Installation</t>
  </si>
  <si>
    <t>https://www.google.nl/maps/@52.335786,4.899889,15z?hl=en</t>
  </si>
  <si>
    <t>Borstbeeld bij Bankje</t>
  </si>
  <si>
    <t>https://www.google.nl/maps/@52.378193,4.845893,15z?hl=en</t>
  </si>
  <si>
    <t>Bos En Lommer Elevator</t>
  </si>
  <si>
    <t>https://www.google.nl/maps/@52.360307,4.797333,15z?hl=en</t>
  </si>
  <si>
    <t>Botteskerkpark</t>
  </si>
  <si>
    <t>https://www.google.nl/maps/@52.360503,4.896566,15z?hl=en</t>
  </si>
  <si>
    <t>Bouchon du Centre</t>
  </si>
  <si>
    <t>https://www.google.nl/maps/@52.371362,4.80306,15z?hl=en</t>
  </si>
  <si>
    <t>Bounz</t>
  </si>
  <si>
    <t>https://www.google.nl/maps/@52.363824,4.885366,15z?hl=en</t>
  </si>
  <si>
    <t>Bourbon Street</t>
  </si>
  <si>
    <t>https://www.google.nl/maps/@52.383657,4.851042,15z?hl=en</t>
  </si>
  <si>
    <t>Bouw 1936 T. V. V Eigen Woningen</t>
  </si>
  <si>
    <t>https://www.google.nl/maps/@52.374733,4.872074,15z?hl=en</t>
  </si>
  <si>
    <t>Bouw Maatschappij</t>
  </si>
  <si>
    <t>https://www.google.nl/maps/@52.333687,4.809738,15z?hl=en</t>
  </si>
  <si>
    <t>Bouwpakket</t>
  </si>
  <si>
    <t>https://www.google.nl/maps/@52.40443,4.922135,15z?hl=en</t>
  </si>
  <si>
    <t>Boven Y Hospital</t>
  </si>
  <si>
    <t>https://www.google.nl/maps/@52.399276,4.935832,15z?hl=en</t>
  </si>
  <si>
    <t>Boven Y winkelcentrum</t>
  </si>
  <si>
    <t>https://www.google.nl/maps/@52.398992,4.939389,15z?hl=en</t>
  </si>
  <si>
    <t>Boven tY Winkelcentrum</t>
  </si>
  <si>
    <t>https://www.google.nl/maps/@52.351572,4.859262,15z?hl=en</t>
  </si>
  <si>
    <t>Bowl of Flowers</t>
  </si>
  <si>
    <t>https://www.google.nl/maps/@52.377973,4.909438,15z?hl=en</t>
  </si>
  <si>
    <t>Bowling Pin</t>
  </si>
  <si>
    <t>https://www.google.nl/maps/@52.370369,4.879884,15z?hl=en</t>
  </si>
  <si>
    <t>Boxing Elephant</t>
  </si>
  <si>
    <t>https://www.google.nl/maps/@52.337687,4.813418,15z?hl=en</t>
  </si>
  <si>
    <t>Boy &amp;amp; Bear</t>
  </si>
  <si>
    <t>https://www.google.nl/maps/@52.330542,4.812086,15z?hl=en</t>
  </si>
  <si>
    <t>Boy &amp;amp; Beat Looking Over Water</t>
  </si>
  <si>
    <t>https://www.google.nl/maps/@52.363893,4.859836,15z?hl=en</t>
  </si>
  <si>
    <t>Boy Toy Mural</t>
  </si>
  <si>
    <t>https://www.google.nl/maps/@52.398455,4.917295,15z?hl=en</t>
  </si>
  <si>
    <t>Boyscouts</t>
  </si>
  <si>
    <t>https://www.google.nl/maps/@52.341596,4.79802,15z?hl=en</t>
  </si>
  <si>
    <t>Brandmelder</t>
  </si>
  <si>
    <t>https://www.google.nl/maps/@52.370057,4.896921,15z?hl=en</t>
  </si>
  <si>
    <t>Brandt Boek</t>
  </si>
  <si>
    <t>https://www.google.nl/maps/@52.388694,4.925266,15z?hl=en</t>
  </si>
  <si>
    <t>Bredero Mocro</t>
  </si>
  <si>
    <t>https://www.google.nl/maps/@52.373165,4.900821,15z?hl=en</t>
  </si>
  <si>
    <t>Bredero Statue</t>
  </si>
  <si>
    <t>https://www.google.nl/maps/@52.373532,4.852342,15z?hl=en</t>
  </si>
  <si>
    <t>Breekbare Vleugels</t>
  </si>
  <si>
    <t>https://www.google.nl/maps/@52.389159,4.776994,15z?hl=en</t>
  </si>
  <si>
    <t>Brettensuite no. 20/20</t>
  </si>
  <si>
    <t>https://www.google.nl/maps/@52.37813,4.840914,15z?hl=en</t>
  </si>
  <si>
    <t>Brick Art Wall (Bos en Lommerweg)</t>
  </si>
  <si>
    <t>https://www.google.nl/maps/@52.363797,4.866802,15z?hl=en</t>
  </si>
  <si>
    <t>Bridge Art</t>
  </si>
  <si>
    <t>https://www.google.nl/maps/@52.351829,4.913864,15z?hl=en</t>
  </si>
  <si>
    <t>Bridge Decoration</t>
  </si>
  <si>
    <t>https://www.google.nl/maps/@52.322331,4.977673,15z?hl=en</t>
  </si>
  <si>
    <t>Bridge Grubbehoeve</t>
  </si>
  <si>
    <t>https://www.google.nl/maps/@52.369738,4.936694,15z?hl=en</t>
  </si>
  <si>
    <t>Bridge House</t>
  </si>
  <si>
    <t>https://www.google.nl/maps/@52.362976,4.884079,15z?hl=en</t>
  </si>
  <si>
    <t>Bridge Ornament</t>
  </si>
  <si>
    <t>https://www.google.nl/maps/@52.378288,4.927186,15z?hl=en</t>
  </si>
  <si>
    <t>Bridge Over Lamong Canal on Java Island</t>
  </si>
  <si>
    <t>https://www.google.nl/maps/@52.351043,4.927915,15z?hl=en</t>
  </si>
  <si>
    <t>Bridge Portal</t>
  </si>
  <si>
    <t>https://www.google.nl/maps/@52.36644,4.900876,15z?hl=en</t>
  </si>
  <si>
    <t>Bridge with Lamps</t>
  </si>
  <si>
    <t>https://www.google.nl/maps/@52.328461,4.975542,15z?hl=en</t>
  </si>
  <si>
    <t>Broed Hoop Ringslang (Villa Natrix)</t>
  </si>
  <si>
    <t>https://www.google.nl/maps/@52.345468,4.826416,15z?hl=en</t>
  </si>
  <si>
    <t>Broedplaats Acta</t>
  </si>
  <si>
    <t>https://www.google.nl/maps/@52.354378,4.862859,15z?hl=en</t>
  </si>
  <si>
    <t>Broken Couple</t>
  </si>
  <si>
    <t>https://www.google.nl/maps/@52.400255,4.894488,15z?hl=en</t>
  </si>
  <si>
    <t>Broken Crane</t>
  </si>
  <si>
    <t>https://www.google.nl/maps/@52.349611,4.84059,15z?hl=en</t>
  </si>
  <si>
    <t>Broken Moon</t>
  </si>
  <si>
    <t>https://www.google.nl/maps/@52.39914,4.894627,15z?hl=en</t>
  </si>
  <si>
    <t>Broken Tram</t>
  </si>
  <si>
    <t>https://www.google.nl/maps/@52.350277,4.943888,15z?hl=en</t>
  </si>
  <si>
    <t>Bronsmastiek 'Schelpvorm'</t>
  </si>
  <si>
    <t>https://www.google.nl/maps/@52.360112,4.951907,15z?hl=en</t>
  </si>
  <si>
    <t>Bronze Chair</t>
  </si>
  <si>
    <t>https://www.google.nl/maps/@52.337229,4.898194,15z?hl=en</t>
  </si>
  <si>
    <t>Bronzen Edelhert</t>
  </si>
  <si>
    <t>https://www.google.nl/maps/@52.358621,4.923662,15z?hl=en</t>
  </si>
  <si>
    <t>Bronzen Opengeklapte Kastanje</t>
  </si>
  <si>
    <t>https://www.google.nl/maps/@52.374263,4.895479,15z?hl=en</t>
  </si>
  <si>
    <t>Bronzen Stier</t>
  </si>
  <si>
    <t>https://www.google.nl/maps/@52.365381,4.939656,15z?hl=en</t>
  </si>
  <si>
    <t>Broodje Top</t>
  </si>
  <si>
    <t>https://www.google.nl/maps/@52.38157,4.886281,15z?hl=en</t>
  </si>
  <si>
    <t>Brouwersgracht Brug</t>
  </si>
  <si>
    <t>https://www.google.nl/maps/@52.342488,4.918625,15z?hl=en</t>
  </si>
  <si>
    <t>Brug Over De Amstel</t>
  </si>
  <si>
    <t>https://www.google.nl/maps/@52.34059,4.791945,15z?hl=en</t>
  </si>
  <si>
    <t>Brugknuffel</t>
  </si>
  <si>
    <t>https://www.google.nl/maps/@52.349965,4.90943,15z?hl=en</t>
  </si>
  <si>
    <t>Brugwachtershuisje</t>
  </si>
  <si>
    <t>https://www.google.nl/maps/@52.349664,4.909567,15z?hl=en</t>
  </si>
  <si>
    <t>Brugwachtershuisje 2</t>
  </si>
  <si>
    <t>https://www.google.nl/maps/@52.386862,4.880906,15z?hl=en</t>
  </si>
  <si>
    <t>Bruidsjurk Mural</t>
  </si>
  <si>
    <t>https://www.google.nl/maps/@52.3631,4.978001,15z?hl=en</t>
  </si>
  <si>
    <t>Bubble Building</t>
  </si>
  <si>
    <t>https://www.google.nl/maps/@52.373704,4.912074,15z?hl=en</t>
  </si>
  <si>
    <t>Bucket Sculpture</t>
  </si>
  <si>
    <t>https://www.google.nl/maps/@52.368985,4.864279,15z?hl=en</t>
  </si>
  <si>
    <t>Bucket Swing Oud West</t>
  </si>
  <si>
    <t>https://www.google.nl/maps/@52.403801,4.915192,15z?hl=en</t>
  </si>
  <si>
    <t>Buddha Peace</t>
  </si>
  <si>
    <t>https://www.google.nl/maps/@52.411735,4.922868,15z?hl=en</t>
  </si>
  <si>
    <t>Buddha Sculpture</t>
  </si>
  <si>
    <t>https://www.google.nl/maps/@52.342812,4.818783,15z?hl=en</t>
  </si>
  <si>
    <t>Buddha Statue</t>
  </si>
  <si>
    <t>https://www.google.nl/maps/@52.347273,4.885906,15z?hl=en</t>
  </si>
  <si>
    <t>Buddha and Bunnies</t>
  </si>
  <si>
    <t>https://www.google.nl/maps/@52.365692,4.918055,15z?hl=en</t>
  </si>
  <si>
    <t>Buddha, Artis</t>
  </si>
  <si>
    <t>https://www.google.nl/maps/@52.39496,4.936044,15z?hl=en</t>
  </si>
  <si>
    <t>Budha Art</t>
  </si>
  <si>
    <t>https://www.google.nl/maps/@52.363242,4.870026,15z?hl=en</t>
  </si>
  <si>
    <t>Budha Met Vliegenmepper</t>
  </si>
  <si>
    <t>https://www.google.nl/maps/@52.36561,4.839252,15z?hl=en</t>
  </si>
  <si>
    <t>Bug Tile</t>
  </si>
  <si>
    <t>https://www.google.nl/maps/@52.354055,4.917321,15z?hl=en</t>
  </si>
  <si>
    <t>Buggy Neighborhood</t>
  </si>
  <si>
    <t>https://www.google.nl/maps/@52.401762,4.916055,15z?hl=en</t>
  </si>
  <si>
    <t>Buiksloterkerk</t>
  </si>
  <si>
    <t>https://www.google.nl/maps/@52.398163,4.936929,15z?hl=en</t>
  </si>
  <si>
    <t>Buikslotermeerplein IJsje</t>
  </si>
  <si>
    <t>https://www.google.nl/maps/@52.37621,4.896853,15z?hl=en</t>
  </si>
  <si>
    <t>https://www.google.nl/maps/@52.361176,4.836856,15z?hl=en</t>
  </si>
  <si>
    <t>https://www.google.nl/maps/@52.384857,4.854243,15z?hl=en</t>
  </si>
  <si>
    <t>https://www.google.nl/maps/@52.332664,4.87586,15z?hl=en</t>
  </si>
  <si>
    <t>https://www.google.nl/maps/@52.378601,4.891099,15z?hl=en</t>
  </si>
  <si>
    <t>Bull Mural</t>
  </si>
  <si>
    <t>https://www.google.nl/maps/@52.373676,4.897775,15z?hl=en</t>
  </si>
  <si>
    <t>Bulldog</t>
  </si>
  <si>
    <t>https://www.google.nl/maps/@52.405347,4.920892,15z?hl=en</t>
  </si>
  <si>
    <t>Bunnies and Turtles</t>
  </si>
  <si>
    <t>https://www.google.nl/maps/@52.378216,4.850071,15z?hl=en</t>
  </si>
  <si>
    <t>Bunte Tiere</t>
  </si>
  <si>
    <t>https://www.google.nl/maps/@52.368007,4.910658,15z?hl=en</t>
  </si>
  <si>
    <t>Burcht van Berlage</t>
  </si>
  <si>
    <t>https://www.google.nl/maps/@52.355306,4.881842,15z?hl=en</t>
  </si>
  <si>
    <t>Burger School, Sweelinck College</t>
  </si>
  <si>
    <t>https://www.google.nl/maps/@52.350164,4.899167,15z?hl=en</t>
  </si>
  <si>
    <t>Burgermeester Tellegen</t>
  </si>
  <si>
    <t>https://www.google.nl/maps/@52.395114,4.920662,15z?hl=en</t>
  </si>
  <si>
    <t>Burning Man Pole</t>
  </si>
  <si>
    <t>https://www.google.nl/maps/@52.368593,4.90684,15z?hl=en</t>
  </si>
  <si>
    <t>Bussenschut</t>
  </si>
  <si>
    <t>https://www.google.nl/maps/@52.335735,4.896726,15z?hl=en</t>
  </si>
  <si>
    <t>Buste</t>
  </si>
  <si>
    <t>https://www.google.nl/maps/@52.379823,4.857479,15z?hl=en</t>
  </si>
  <si>
    <t>https://www.google.nl/maps/@52.350449,4.932736,15z?hl=en</t>
  </si>
  <si>
    <t>Butterfly Bench</t>
  </si>
  <si>
    <t>https://www.google.nl/maps/@52.341054,4.9433,15z?hl=en</t>
  </si>
  <si>
    <t>Butterfly On The Wall</t>
  </si>
  <si>
    <t>https://www.google.nl/maps/@52.34374,4.810957,15z?hl=en</t>
  </si>
  <si>
    <t>Butterfly Sculpture</t>
  </si>
  <si>
    <t>https://www.google.nl/maps/@52.353576,4.899493,15z?hl=en</t>
  </si>
  <si>
    <t>Buurt Boomtuin</t>
  </si>
  <si>
    <t>https://www.google.nl/maps/@52.358216,4.938492,15z?hl=en</t>
  </si>
  <si>
    <t>Buurtatelier Tante Gerritje</t>
  </si>
  <si>
    <t>https://www.google.nl/maps/@52.390758,4.860598,15z?hl=en</t>
  </si>
  <si>
    <t>Buurtboerderij</t>
  </si>
  <si>
    <t>https://www.google.nl/maps/@52.389362,4.908253,15z?hl=en</t>
  </si>
  <si>
    <t>Buurtbord Van der Pek</t>
  </si>
  <si>
    <t>https://www.google.nl/maps/@52.352807,4.915776,15z?hl=en</t>
  </si>
  <si>
    <t>Buurtcentrum Transvaal</t>
  </si>
  <si>
    <t>https://www.google.nl/maps/@52.322956,4.970934,15z?hl=en</t>
  </si>
  <si>
    <t>Buurtenergiewinkel</t>
  </si>
  <si>
    <t>https://www.google.nl/maps/@52.382728,4.823637,15z?hl=en</t>
  </si>
  <si>
    <t>Buurthuiskamer Tante Ali</t>
  </si>
  <si>
    <t>https://www.google.nl/maps/@52.359888,4.937851,15z?hl=en</t>
  </si>
  <si>
    <t>Buurttafel</t>
  </si>
  <si>
    <t>https://www.google.nl/maps/@52.362267,4.945973,15z?hl=en</t>
  </si>
  <si>
    <t>Buurttuin Oost Indisch Groen</t>
  </si>
  <si>
    <t>https://www.google.nl/maps/@52.358409,4.945098,15z?hl=en</t>
  </si>
  <si>
    <t>Buurttuin Valentijn</t>
  </si>
  <si>
    <t>https://www.google.nl/maps/@52.384813,4.849354,15z?hl=en</t>
  </si>
  <si>
    <t>Bv. T. T. Eigenwoningen, 1936</t>
  </si>
  <si>
    <t>https://www.google.nl/maps/@52.332699,4.860564,15z?hl=en</t>
  </si>
  <si>
    <t>Bydrage Bowl</t>
  </si>
  <si>
    <t>https://www.google.nl/maps/@52.399713,4.895987,15z?hl=en</t>
  </si>
  <si>
    <t>CAS Mural</t>
  </si>
  <si>
    <t>https://www.google.nl/maps/@52.361508,4.838952,15z?hl=en</t>
  </si>
  <si>
    <t>CO Green Mural</t>
  </si>
  <si>
    <t>https://www.google.nl/maps/@52.363287,4.912866,15z?hl=en</t>
  </si>
  <si>
    <t>https://www.google.nl/maps/@52.3783,4.883398,15z?hl=en</t>
  </si>
  <si>
    <t>Cafe Nol</t>
  </si>
  <si>
    <t>https://www.google.nl/maps/@52.354877,4.953079,15z?hl=en</t>
  </si>
  <si>
    <t>Cafe Polder</t>
  </si>
  <si>
    <t>https://www.google.nl/maps/@52.376491,4.899768,15z?hl=en</t>
  </si>
  <si>
    <t>Cafe of Liberty</t>
  </si>
  <si>
    <t>https://www.google.nl/maps/@52.32248,4.895142,15z?hl=en</t>
  </si>
  <si>
    <t>Café 'T Klein Kalfje</t>
  </si>
  <si>
    <t>https://www.google.nl/maps/@52.370135,4.830229,15z?hl=en</t>
  </si>
  <si>
    <t>Café Oostoever</t>
  </si>
  <si>
    <t>https://www.google.nl/maps/@52.347335,4.904675,15z?hl=en</t>
  </si>
  <si>
    <t>Café Zuid</t>
  </si>
  <si>
    <t>https://www.google.nl/maps/@52.366312,4.919463,15z?hl=en</t>
  </si>
  <si>
    <t>Cage In Hut</t>
  </si>
  <si>
    <t>https://www.google.nl/maps/@52.383717,4.812542,15z?hl=en</t>
  </si>
  <si>
    <t>Caged Birds &amp;amp; Buildings Mosaic</t>
  </si>
  <si>
    <t>https://www.google.nl/maps/@52.353417,4.795567,15z?hl=en</t>
  </si>
  <si>
    <t>Caged Sports Field</t>
  </si>
  <si>
    <t>https://www.google.nl/maps/@52.353904,4.807502,15z?hl=en</t>
  </si>
  <si>
    <t>Caland</t>
  </si>
  <si>
    <t>https://www.google.nl/maps/@52.349614,4.915779,15z?hl=en</t>
  </si>
  <si>
    <t>Camel Statue in the City</t>
  </si>
  <si>
    <t>https://www.google.nl/maps/@52.390073,4.927509,15z?hl=en</t>
  </si>
  <si>
    <t>Camping Vliegenbos</t>
  </si>
  <si>
    <t>https://www.google.nl/maps/@52.390254,4.926978,15z?hl=en</t>
  </si>
  <si>
    <t>https://www.google.nl/maps/@52.365174,4.959163,15z?hl=en</t>
  </si>
  <si>
    <t>Camping Zeeburg Amsterdam</t>
  </si>
  <si>
    <t>https://www.google.nl/maps/@52.360479,4.886556,15z?hl=en</t>
  </si>
  <si>
    <t>Canal Ball</t>
  </si>
  <si>
    <t>https://www.google.nl/maps/@52.382725,4.921208,15z?hl=en</t>
  </si>
  <si>
    <t>Candleman</t>
  </si>
  <si>
    <t>https://www.google.nl/maps/@52.363506,4.866539,15z?hl=en</t>
  </si>
  <si>
    <t>Canned</t>
  </si>
  <si>
    <t>https://www.google.nl/maps/@52.359444,4.87929,15z?hl=en</t>
  </si>
  <si>
    <t>Captain Bhyme</t>
  </si>
  <si>
    <t>https://www.google.nl/maps/@52.35702,4.929037,15z?hl=en</t>
  </si>
  <si>
    <t>Cardinal Cross</t>
  </si>
  <si>
    <t>https://www.google.nl/maps/@52.35937,4.856548,15z?hl=en</t>
  </si>
  <si>
    <t>Carel Vosmaer</t>
  </si>
  <si>
    <t>https://www.google.nl/maps/@52.359807,4.887131,15z?hl=en</t>
  </si>
  <si>
    <t>Carel Willink Statue</t>
  </si>
  <si>
    <t>https://www.google.nl/maps/@52.385986,4.880522,15z?hl=en</t>
  </si>
  <si>
    <t>Carpmus Petulus - Kweekjaar 1946</t>
  </si>
  <si>
    <t>https://www.google.nl/maps/@52.393611,4.9125,15z?hl=en</t>
  </si>
  <si>
    <t>Cartoon Graffiti</t>
  </si>
  <si>
    <t>https://www.google.nl/maps/@52.380213,4.900419,15z?hl=en</t>
  </si>
  <si>
    <t>Cartoon Op Fietspont CS</t>
  </si>
  <si>
    <t>https://www.google.nl/maps/@52.377974,4.807253,15z?hl=en</t>
  </si>
  <si>
    <t>Castle in the Ghetto</t>
  </si>
  <si>
    <t>https://www.google.nl/maps/@52.366624,4.867022,15z?hl=en</t>
  </si>
  <si>
    <t>Cat Street Art</t>
  </si>
  <si>
    <t>https://www.google.nl/maps/@52.355636,4.910238,15z?hl=en</t>
  </si>
  <si>
    <t>Cat on the Roof</t>
  </si>
  <si>
    <t>https://www.google.nl/maps/@52.368205,4.887048,15z?hl=en</t>
  </si>
  <si>
    <t>Cat on the Wall</t>
  </si>
  <si>
    <t>https://www.google.nl/maps/@52.366037,4.90913,15z?hl=en</t>
  </si>
  <si>
    <t>Catalan Tree House</t>
  </si>
  <si>
    <t>https://www.google.nl/maps/@52.375261,4.908044,15z?hl=en</t>
  </si>
  <si>
    <t>Cave Rest. Barco</t>
  </si>
  <si>
    <t>https://www.google.nl/maps/@52.355388,4.775403,15z?hl=en</t>
  </si>
  <si>
    <t>Cedille by Wouter de Baat</t>
  </si>
  <si>
    <t>https://www.google.nl/maps/@52.408017,4.854977,15z?hl=en</t>
  </si>
  <si>
    <t>Centaur Art</t>
  </si>
  <si>
    <t>https://www.google.nl/maps/@52.384418,4.886076,15z?hl=en</t>
  </si>
  <si>
    <t>Centepode</t>
  </si>
  <si>
    <t>https://www.google.nl/maps/@52.398756,4.917808,15z?hl=en</t>
  </si>
  <si>
    <t>Central Park Street Art</t>
  </si>
  <si>
    <t>https://www.google.nl/maps/@52.348443,4.941823,15z?hl=en</t>
  </si>
  <si>
    <t>Centre for Creation</t>
  </si>
  <si>
    <t>https://www.google.nl/maps/@52.35874,4.890084,15z?hl=en</t>
  </si>
  <si>
    <t>Centrum - Fusilladeplaats</t>
  </si>
  <si>
    <t>https://www.google.nl/maps/@52.362749,4.941396,15z?hl=en</t>
  </si>
  <si>
    <t>Ceramplein Memory Buurttafel</t>
  </si>
  <si>
    <t>https://www.google.nl/maps/@52.362839,4.941087,15z?hl=en</t>
  </si>
  <si>
    <t>https://www.google.nl/maps/@52.362554,4.94061,15z?hl=en</t>
  </si>
  <si>
    <t>Ceramplein Stepping Stones</t>
  </si>
  <si>
    <t>https://www.google.nl/maps/@52.346515,4.825345,15z?hl=en</t>
  </si>
  <si>
    <t>https://www.google.nl/maps/@52.339438,4.908946,15z?hl=en</t>
  </si>
  <si>
    <t>Chairs and Play</t>
  </si>
  <si>
    <t>https://www.google.nl/maps/@52.377299,4.941337,15z?hl=en</t>
  </si>
  <si>
    <t>Charlotte Sculpture</t>
  </si>
  <si>
    <t>https://www.google.nl/maps/@52.355273,4.838671,15z?hl=en</t>
  </si>
  <si>
    <t>Chellomedia</t>
  </si>
  <si>
    <t>https://www.google.nl/maps/@52.374183,4.912268,15z?hl=en</t>
  </si>
  <si>
    <t>Chess Board</t>
  </si>
  <si>
    <t>https://www.google.nl/maps/@52.35558,4.80771,15z?hl=en</t>
  </si>
  <si>
    <t>https://www.google.nl/maps/@52.377917,4.88006,15z?hl=en</t>
  </si>
  <si>
    <t>Chess Boxing</t>
  </si>
  <si>
    <t>https://www.google.nl/maps/@52.350992,4.77924,15z?hl=en</t>
  </si>
  <si>
    <t>https://www.google.nl/maps/@52.359692,4.939659,15z?hl=en</t>
  </si>
  <si>
    <t>Chess Knight on Wall</t>
  </si>
  <si>
    <t>https://www.google.nl/maps/@52.341067,4.900785,15z?hl=en</t>
  </si>
  <si>
    <t>Chicken Roaster Mural</t>
  </si>
  <si>
    <t>https://www.google.nl/maps/@52.350516,4.921305,15z?hl=en</t>
  </si>
  <si>
    <t>Chickenrun KFC</t>
  </si>
  <si>
    <t>https://www.google.nl/maps/@52.400352,4.946638,15z?hl=en</t>
  </si>
  <si>
    <t>Child</t>
  </si>
  <si>
    <t>https://www.google.nl/maps/@52.347631,4.885526,15z?hl=en</t>
  </si>
  <si>
    <t>Child And her toys</t>
  </si>
  <si>
    <t>https://www.google.nl/maps/@52.378338,4.803218,15z?hl=en</t>
  </si>
  <si>
    <t>Child Paintings</t>
  </si>
  <si>
    <t>https://www.google.nl/maps/@52.377455,4.834892,15z?hl=en</t>
  </si>
  <si>
    <t>Child's Face Mural</t>
  </si>
  <si>
    <t>https://www.google.nl/maps/@52.360583,4.900548,15z?hl=en</t>
  </si>
  <si>
    <t>Children's Ball Game</t>
  </si>
  <si>
    <t>https://www.google.nl/maps/@52.37893,4.828411,15z?hl=en</t>
  </si>
  <si>
    <t>Children's Tiles</t>
  </si>
  <si>
    <t>https://www.google.nl/maps/@52.361464,4.823536,15z?hl=en</t>
  </si>
  <si>
    <t>Childrengarden</t>
  </si>
  <si>
    <t>https://www.google.nl/maps/@52.383524,4.851472,15z?hl=en</t>
  </si>
  <si>
    <t>Childs Play West</t>
  </si>
  <si>
    <t>https://www.google.nl/maps/@52.368936,4.864922,15z?hl=en</t>
  </si>
  <si>
    <t>Childs Ruins</t>
  </si>
  <si>
    <t>https://www.google.nl/maps/@52.383241,4.885949,15z?hl=en</t>
  </si>
  <si>
    <t>Chimnee from the Ground</t>
  </si>
  <si>
    <t>https://www.google.nl/maps/@52.389758,4.839143,15z?hl=en</t>
  </si>
  <si>
    <t>Chimney From the Ground</t>
  </si>
  <si>
    <t>https://www.google.nl/maps/@52.40017,4.93529,15z?hl=en</t>
  </si>
  <si>
    <t>China Lion Amsterdam Noord</t>
  </si>
  <si>
    <t>https://www.google.nl/maps/@52.34547,4.857352,15z?hl=en</t>
  </si>
  <si>
    <t>Chinese Lion</t>
  </si>
  <si>
    <t>https://www.google.nl/maps/@52.364832,4.883888,15z?hl=en</t>
  </si>
  <si>
    <t>Christian Huygens</t>
  </si>
  <si>
    <t>https://www.google.nl/maps/@52.374457,4.820494,15z?hl=en</t>
  </si>
  <si>
    <t>https://www.google.nl/maps/@52.349817,4.889653,15z?hl=en</t>
  </si>
  <si>
    <t>Church At Van Hillgaert</t>
  </si>
  <si>
    <t>https://www.google.nl/maps/@52.358505,4.922321,15z?hl=en</t>
  </si>
  <si>
    <t>Church Bell</t>
  </si>
  <si>
    <t>https://www.google.nl/maps/@52.361555,4.795543,15z?hl=en</t>
  </si>
  <si>
    <t>https://www.google.nl/maps/@52.378312,4.988021,15z?hl=en</t>
  </si>
  <si>
    <t>Church Durgerdam</t>
  </si>
  <si>
    <t>https://www.google.nl/maps/@52.41316,5.024796,15z?hl=en</t>
  </si>
  <si>
    <t>Church Holysloot</t>
  </si>
  <si>
    <t>https://www.google.nl/maps/@52.364705,4.888221,15z?hl=en</t>
  </si>
  <si>
    <t>Church Keizersgracht</t>
  </si>
  <si>
    <t>https://www.google.nl/maps/@52.389194,4.913954,15z?hl=en</t>
  </si>
  <si>
    <t>Church Mosplein</t>
  </si>
  <si>
    <t>https://www.google.nl/maps/@52.383541,4.965266,15z?hl=en</t>
  </si>
  <si>
    <t>Church Schellingwoude</t>
  </si>
  <si>
    <t>https://www.google.nl/maps/@52.415007,4.892996,15z?hl=en</t>
  </si>
  <si>
    <t>Church Tuindorp</t>
  </si>
  <si>
    <t>https://www.google.nl/maps/@52.388214,4.913957,15z?hl=en</t>
  </si>
  <si>
    <t>Church Universal</t>
  </si>
  <si>
    <t>https://www.google.nl/maps/@52.347711,4.869994,15z?hl=en</t>
  </si>
  <si>
    <t>Church With No Name</t>
  </si>
  <si>
    <t>https://www.google.nl/maps/@52.342143,4.797602,15z?hl=en</t>
  </si>
  <si>
    <t>https://www.google.nl/maps/@52.37316,4.884574,15z?hl=en</t>
  </si>
  <si>
    <t>Church of Our Lady</t>
  </si>
  <si>
    <t>https://www.google.nl/maps/@52.3709,4.878377,15z?hl=en</t>
  </si>
  <si>
    <t>Church-Like Architecture</t>
  </si>
  <si>
    <t>https://www.google.nl/maps/@52.354831,4.82546,15z?hl=en</t>
  </si>
  <si>
    <t>Churchbells on Pillars</t>
  </si>
  <si>
    <t>https://www.google.nl/maps/@52.390997,4.92402,15z?hl=en</t>
  </si>
  <si>
    <t>https://www.google.nl/maps/@52.354091,4.891316,15z?hl=en</t>
  </si>
  <si>
    <t>Circle Of Food</t>
  </si>
  <si>
    <t>https://www.google.nl/maps/@52.347466,4.937021,15z?hl=en</t>
  </si>
  <si>
    <t>Circle of Balance</t>
  </si>
  <si>
    <t>https://www.google.nl/maps/@52.328917,4.877009,15z?hl=en</t>
  </si>
  <si>
    <t>https://www.google.nl/maps/@52.367321,4.900157,15z?hl=en</t>
  </si>
  <si>
    <t>Circular Art In Front Of City Hall</t>
  </si>
  <si>
    <t>https://www.google.nl/maps/@52.358396,4.880227,15z?hl=en</t>
  </si>
  <si>
    <t>City Architect</t>
  </si>
  <si>
    <t>https://www.google.nl/maps/@52.377374,4.88395,15z?hl=en</t>
  </si>
  <si>
    <t>Claes Claeszoon Hofje</t>
  </si>
  <si>
    <t>https://www.google.nl/maps/@52.37138,4.880278,15z?hl=en</t>
  </si>
  <si>
    <t>Classic Stain Glass</t>
  </si>
  <si>
    <t>https://www.google.nl/maps/@52.377812,4.850055,15z?hl=en</t>
  </si>
  <si>
    <t>Climbing Globe</t>
  </si>
  <si>
    <t>https://www.google.nl/maps/@52.388406,4.827792,15z?hl=en</t>
  </si>
  <si>
    <t>Climbing Tower</t>
  </si>
  <si>
    <t>https://www.google.nl/maps/@52.381237,4.913483,15z?hl=en</t>
  </si>
  <si>
    <t>https://www.google.nl/maps/@52.355582,4.886249,15z?hl=en</t>
  </si>
  <si>
    <t>Clocher</t>
  </si>
  <si>
    <t>https://www.google.nl/maps/@52.414217,4.885708,15z?hl=en</t>
  </si>
  <si>
    <t>Clock</t>
  </si>
  <si>
    <t>https://www.google.nl/maps/@52.363718,4.881044,15z?hl=en</t>
  </si>
  <si>
    <t>Clock Hotel American</t>
  </si>
  <si>
    <t>https://www.google.nl/maps/@52.360107,4.885899,15z?hl=en</t>
  </si>
  <si>
    <t>Clock Rijksmuseum</t>
  </si>
  <si>
    <t>https://www.google.nl/maps/@52.34885,4.874489,15z?hl=en</t>
  </si>
  <si>
    <t>Clock Tower Gerrit van der Veen College</t>
  </si>
  <si>
    <t>https://www.google.nl/maps/@52.366083,4.897589,15z?hl=en</t>
  </si>
  <si>
    <t>Clock Tower at The Bank</t>
  </si>
  <si>
    <t>https://www.google.nl/maps/@52.369239,4.891067,15z?hl=en</t>
  </si>
  <si>
    <t>https://www.google.nl/maps/@52.368832,4.935899,15z?hl=en</t>
  </si>
  <si>
    <t>Cloud Towers</t>
  </si>
  <si>
    <t>https://www.google.nl/maps/@52.343196,4.891071,15z?hl=en</t>
  </si>
  <si>
    <t>Clown En Melkmeisje 1</t>
  </si>
  <si>
    <t>https://www.google.nl/maps/@52.364684,4.921233,15z?hl=en</t>
  </si>
  <si>
    <t>Coat of Arms</t>
  </si>
  <si>
    <t>https://www.google.nl/maps/@52.361262,4.926884,15z?hl=en</t>
  </si>
  <si>
    <t>Cobra Styled Tiles</t>
  </si>
  <si>
    <t>https://www.google.nl/maps/@52.384608,4.893864,15z?hl=en</t>
  </si>
  <si>
    <t>Cocktail Lamps</t>
  </si>
  <si>
    <t>https://www.google.nl/maps/@52.338218,4.873563,15z?hl=en</t>
  </si>
  <si>
    <t>Coco Nuts!</t>
  </si>
  <si>
    <t>https://www.google.nl/maps/@52.354673,4.88788,15z?hl=en</t>
  </si>
  <si>
    <t>CocoRae</t>
  </si>
  <si>
    <t>https://www.google.nl/maps/@52.392431,4.846698,15z?hl=en</t>
  </si>
  <si>
    <t>Coengebouw Hallway Artwork</t>
  </si>
  <si>
    <t>https://www.google.nl/maps/@52.345667,4.950804,15z?hl=en</t>
  </si>
  <si>
    <t>Colombes Wall Plaque</t>
  </si>
  <si>
    <t>https://www.google.nl/maps/@52.332085,4.892128,15z?hl=en</t>
  </si>
  <si>
    <t>Colored Mosaic Sphere</t>
  </si>
  <si>
    <t>https://www.google.nl/maps/@52.37331,4.873717,15z?hl=en</t>
  </si>
  <si>
    <t>Colored Tiles 1</t>
  </si>
  <si>
    <t>https://www.google.nl/maps/@52.374989,4.887587,15z?hl=en</t>
  </si>
  <si>
    <t>Colorful Cow</t>
  </si>
  <si>
    <t>https://www.google.nl/maps/@52.336799,4.858413,15z?hl=en</t>
  </si>
  <si>
    <t>Colorful Facade VUmc Cancer Center</t>
  </si>
  <si>
    <t>https://www.google.nl/maps/@52.360603,4.838971,15z?hl=en</t>
  </si>
  <si>
    <t>Colorful Faces</t>
  </si>
  <si>
    <t>https://www.google.nl/maps/@52.381855,4.833239,15z?hl=en</t>
  </si>
  <si>
    <t>Colour Crossing</t>
  </si>
  <si>
    <t>https://www.google.nl/maps/@52.364866,4.88031,15z?hl=en</t>
  </si>
  <si>
    <t>Coloured Glass</t>
  </si>
  <si>
    <t>https://www.google.nl/maps/@52.353213,4.88974,15z?hl=en</t>
  </si>
  <si>
    <t>Colourful Crying Fly</t>
  </si>
  <si>
    <t>https://www.google.nl/maps/@52.365939,4.855316,15z?hl=en</t>
  </si>
  <si>
    <t>Columbus Decorate Lamp</t>
  </si>
  <si>
    <t>https://www.google.nl/maps/@52.365412,4.855408,15z?hl=en</t>
  </si>
  <si>
    <t>Columbus Draak</t>
  </si>
  <si>
    <t>https://www.google.nl/maps/@52.365207,4.855449,15z?hl=en</t>
  </si>
  <si>
    <t>Columbus Huisjes</t>
  </si>
  <si>
    <t>https://www.google.nl/maps/@52.365244,4.855319,15z?hl=en</t>
  </si>
  <si>
    <t>Columbus Kasteel</t>
  </si>
  <si>
    <t>https://www.google.nl/maps/@52.366659,4.85482,15z?hl=en</t>
  </si>
  <si>
    <t>Columbus Social Sofa</t>
  </si>
  <si>
    <t>https://www.google.nl/maps/@52.362811,4.874941,15z?hl=en</t>
  </si>
  <si>
    <t>Columns Decoration on a Wall</t>
  </si>
  <si>
    <t>https://www.google.nl/maps/@52.363659,4.879283,15z?hl=en</t>
  </si>
  <si>
    <t>Come</t>
  </si>
  <si>
    <t>https://www.google.nl/maps/@52.351128,4.820949,15z?hl=en</t>
  </si>
  <si>
    <t>https://www.google.nl/maps/@52.370744,4.910556,15z?hl=en</t>
  </si>
  <si>
    <t>Comedy Tragedy Dystopia Mural</t>
  </si>
  <si>
    <t>https://www.google.nl/maps/@52.372448,4.836038,15z?hl=en</t>
  </si>
  <si>
    <t>Communal Barbecue</t>
  </si>
  <si>
    <t>https://www.google.nl/maps/@52.353009,4.838152,15z?hl=en</t>
  </si>
  <si>
    <t>Communicatie</t>
  </si>
  <si>
    <t>https://www.google.nl/maps/@52.392387,4.841354,15z?hl=en</t>
  </si>
  <si>
    <t>https://www.google.nl/maps/@52.365005,4.944204,15z?hl=en</t>
  </si>
  <si>
    <t>Community Chess Board</t>
  </si>
  <si>
    <t>https://www.google.nl/maps/@52.359764,4.989209,15z?hl=en</t>
  </si>
  <si>
    <t>Community Garden</t>
  </si>
  <si>
    <t>https://www.google.nl/maps/@52.358123,4.952887,15z?hl=en</t>
  </si>
  <si>
    <t>Compass Cardinal Directions</t>
  </si>
  <si>
    <t>https://www.google.nl/maps/@52.341042,4.819141,15z?hl=en</t>
  </si>
  <si>
    <t>Compositie Voor Een Tuin</t>
  </si>
  <si>
    <t>https://www.google.nl/maps/@52.354009,4.93942,15z?hl=en</t>
  </si>
  <si>
    <t>Composition Galileiplantsoen</t>
  </si>
  <si>
    <t>https://www.google.nl/maps/@52.408942,4.908727,15z?hl=en</t>
  </si>
  <si>
    <t>Concert Gemaal</t>
  </si>
  <si>
    <t>https://www.google.nl/maps/@52.313987,4.937343,15z?hl=en</t>
  </si>
  <si>
    <t>Concert Hall: Ziggo Dome</t>
  </si>
  <si>
    <t>https://www.google.nl/maps/@52.356411,4.879525,15z?hl=en</t>
  </si>
  <si>
    <t>https://www.google.nl/maps/@52.356244,4.878598,15z?hl=en</t>
  </si>
  <si>
    <t>Concertgebouw Kleine Zaal</t>
  </si>
  <si>
    <t>https://www.google.nl/maps/@52.364239,4.898086,15z?hl=en</t>
  </si>
  <si>
    <t>Concerto Audio</t>
  </si>
  <si>
    <t>https://www.google.nl/maps/@52.370507,4.890307,15z?hl=en</t>
  </si>
  <si>
    <t>Concordia Res Parvae Crescunt</t>
  </si>
  <si>
    <t>https://www.google.nl/maps/@52.365241,4.855582,15z?hl=en</t>
  </si>
  <si>
    <t>Concrete Art</t>
  </si>
  <si>
    <t>https://www.google.nl/maps/@52.377821,4.807029,15z?hl=en</t>
  </si>
  <si>
    <t>Confucius Mural</t>
  </si>
  <si>
    <t>https://www.google.nl/maps/@52.388443,4.881978,15z?hl=en</t>
  </si>
  <si>
    <t>Connect, Disconnect</t>
  </si>
  <si>
    <t>https://www.google.nl/maps/@52.3586,4.878497,15z?hl=en</t>
  </si>
  <si>
    <t>Conservatorium, Museumplein</t>
  </si>
  <si>
    <t>https://www.google.nl/maps/@52.361806,4.87376,15z?hl=en</t>
  </si>
  <si>
    <t>Constantijn Huygens 1</t>
  </si>
  <si>
    <t>https://www.google.nl/maps/@52.362103,4.87363,15z?hl=en</t>
  </si>
  <si>
    <t>Constantijn Huygens 2</t>
  </si>
  <si>
    <t>https://www.google.nl/maps/@52.337079,4.917851,15z?hl=en</t>
  </si>
  <si>
    <t>Constructie</t>
  </si>
  <si>
    <t>https://www.google.nl/maps/@52.339558,4.819491,15z?hl=en</t>
  </si>
  <si>
    <t>Constructie DIN 20.</t>
  </si>
  <si>
    <t>https://www.google.nl/maps/@52.366179,4.888845,15z?hl=en</t>
  </si>
  <si>
    <t>Consulaat Colombia</t>
  </si>
  <si>
    <t>https://www.google.nl/maps/@52.36541,4.875885,15z?hl=en</t>
  </si>
  <si>
    <t>Consultatiebureau Het Geboortecentrum</t>
  </si>
  <si>
    <t>https://www.google.nl/maps/@52.364875,4.884969,15z?hl=en</t>
  </si>
  <si>
    <t>Contrasting Architecture</t>
  </si>
  <si>
    <t>https://www.google.nl/maps/@52.411755,4.893257,15z?hl=en</t>
  </si>
  <si>
    <t>Cookie Monster</t>
  </si>
  <si>
    <t>https://www.google.nl/maps/@52.386451,4.871285,15z?hl=en</t>
  </si>
  <si>
    <t>Cool Globes - Peter Smit</t>
  </si>
  <si>
    <t>https://www.google.nl/maps/@52.358698,4.883285,15z?hl=en</t>
  </si>
  <si>
    <t>Coolpool with Flowers</t>
  </si>
  <si>
    <t>https://www.google.nl/maps/@52.353975,4.935482,15z?hl=en</t>
  </si>
  <si>
    <t>Copernicusstraat Gevelsteen</t>
  </si>
  <si>
    <t>https://www.google.nl/maps/@52.359603,4.879739,15z?hl=en</t>
  </si>
  <si>
    <t>Cornelis Owl</t>
  </si>
  <si>
    <t>https://www.google.nl/maps/@52.351102,4.891747,15z?hl=en</t>
  </si>
  <si>
    <t>Cornelis Troostplein</t>
  </si>
  <si>
    <t>https://www.google.nl/maps/@52.344943,4.940939,15z?hl=en</t>
  </si>
  <si>
    <t>Cornelius Van Doorn</t>
  </si>
  <si>
    <t>https://www.google.nl/maps/@52.359549,4.883286,15z?hl=en</t>
  </si>
  <si>
    <t>Coster Diamonds</t>
  </si>
  <si>
    <t>https://www.google.nl/maps/@52.367457,4.876726,15z?hl=en</t>
  </si>
  <si>
    <t>Couple at the Wall</t>
  </si>
  <si>
    <t>https://www.google.nl/maps/@52.379917,4.777216,15z?hl=en</t>
  </si>
  <si>
    <t>Cow Gate</t>
  </si>
  <si>
    <t>https://www.google.nl/maps/@52.361535,4.940331,15z?hl=en</t>
  </si>
  <si>
    <t>https://www.google.nl/maps/@52.382313,4.834688,15z?hl=en</t>
  </si>
  <si>
    <t>Cow Statue</t>
  </si>
  <si>
    <t>https://www.google.nl/maps/@52.371827,4.775666,15z?hl=en</t>
  </si>
  <si>
    <t>Cow and Calf Statue</t>
  </si>
  <si>
    <t>https://www.google.nl/maps/@52.373941,4.818887,15z?hl=en</t>
  </si>
  <si>
    <t>Cow and Flower Power Cube</t>
  </si>
  <si>
    <t>https://www.google.nl/maps/@52.357754,4.973436,15z?hl=en</t>
  </si>
  <si>
    <t>Cow on a Wall</t>
  </si>
  <si>
    <t>https://www.google.nl/maps/@52.369906,4.880365,15z?hl=en</t>
  </si>
  <si>
    <t>Cow on the Bridge</t>
  </si>
  <si>
    <t>https://www.google.nl/maps/@52.392981,4.868603,15z?hl=en</t>
  </si>
  <si>
    <t>https://www.google.nl/maps/@52.355051,4.850871,15z?hl=en</t>
  </si>
  <si>
    <t>Cows in TV Amsterdam</t>
  </si>
  <si>
    <t>https://www.google.nl/maps/@52.367784,4.916812,15z?hl=en</t>
  </si>
  <si>
    <t>Crane</t>
  </si>
  <si>
    <t>https://www.google.nl/maps/@52.349837,4.802021,15z?hl=en</t>
  </si>
  <si>
    <t>Crashed UFO 1</t>
  </si>
  <si>
    <t>https://www.google.nl/maps/@52.36007,4.831147,15z?hl=en</t>
  </si>
  <si>
    <t>Crayon Man</t>
  </si>
  <si>
    <t>https://www.google.nl/maps/@52.378808,4.839887,15z?hl=en</t>
  </si>
  <si>
    <t>Crazy Bird</t>
  </si>
  <si>
    <t>https://www.google.nl/maps/@52.416934,4.892123,15z?hl=en</t>
  </si>
  <si>
    <t>Crazy Colorful Animals</t>
  </si>
  <si>
    <t>https://www.google.nl/maps/@52.379858,4.968587,15z?hl=en</t>
  </si>
  <si>
    <t>Crazy Hedgehog Under A Bridge Mural</t>
  </si>
  <si>
    <t>https://www.google.nl/maps/@52.380181,4.880874,15z?hl=en</t>
  </si>
  <si>
    <t>Creative Painting</t>
  </si>
  <si>
    <t>https://www.google.nl/maps/@52.33102,4.810345,15z?hl=en</t>
  </si>
  <si>
    <t>Creative Wegwijzer</t>
  </si>
  <si>
    <t>https://www.google.nl/maps/@52.361397,4.898908,15z?hl=en</t>
  </si>
  <si>
    <t>https://www.google.nl/maps/@52.352737,4.889749,15z?hl=en</t>
  </si>
  <si>
    <t>Cristo Redentor</t>
  </si>
  <si>
    <t>https://www.google.nl/maps/@52.360935,4.879294,15z?hl=en</t>
  </si>
  <si>
    <t>Cristobal Cabarron</t>
  </si>
  <si>
    <t>https://www.google.nl/maps/@52.36705,4.871777,15z?hl=en</t>
  </si>
  <si>
    <t>Croissant</t>
  </si>
  <si>
    <t>https://www.google.nl/maps/@52.351923,4.87078,15z?hl=en</t>
  </si>
  <si>
    <t>Crooked Statue in Amsterdam</t>
  </si>
  <si>
    <t>https://www.google.nl/maps/@52.34463,4.943274,15z?hl=en</t>
  </si>
  <si>
    <t>Cross and Sword</t>
  </si>
  <si>
    <t>https://www.google.nl/maps/@52.366745,4.874535,15z?hl=en</t>
  </si>
  <si>
    <t>Crossfaction Bench</t>
  </si>
  <si>
    <t>https://www.google.nl/maps/@52.347373,4.826487,15z?hl=en</t>
  </si>
  <si>
    <t>Crown Statue</t>
  </si>
  <si>
    <t>https://www.google.nl/maps/@52.379884,4.889104,15z?hl=en</t>
  </si>
  <si>
    <t>Crowned 1631 - 1857</t>
  </si>
  <si>
    <t>https://www.google.nl/maps/@52.373346,4.889432,15z?hl=en</t>
  </si>
  <si>
    <t>Crowned Shield</t>
  </si>
  <si>
    <t>https://www.google.nl/maps/@52.362992,4.977315,15z?hl=en</t>
  </si>
  <si>
    <t>Cruden Building</t>
  </si>
  <si>
    <t>https://www.google.nl/maps/@52.378154,4.804052,15z?hl=en</t>
  </si>
  <si>
    <t>Cruijf and Van Gogh Geuzenveld</t>
  </si>
  <si>
    <t>https://www.google.nl/maps/@52.371645,4.902032,15z?hl=en</t>
  </si>
  <si>
    <t>Crusading Lamb from 1714</t>
  </si>
  <si>
    <t>https://www.google.nl/maps/@52.359463,4.793665,15z?hl=en</t>
  </si>
  <si>
    <t>Cruyff Court</t>
  </si>
  <si>
    <t>https://www.google.nl/maps/@52.417484,4.887723,15z?hl=en</t>
  </si>
  <si>
    <t>https://www.google.nl/maps/@52.400566,4.895825,15z?hl=en</t>
  </si>
  <si>
    <t>Crying Face</t>
  </si>
  <si>
    <t>https://www.google.nl/maps/@52.370399,4.880541,15z?hl=en</t>
  </si>
  <si>
    <t>Cryptic Portal Bridge</t>
  </si>
  <si>
    <t>https://www.google.nl/maps/@52.364987,4.873443,15z?hl=en</t>
  </si>
  <si>
    <t>Crystal Artwork</t>
  </si>
  <si>
    <t>https://www.google.nl/maps/@52.390962,4.837171,15z?hl=en</t>
  </si>
  <si>
    <t>https://www.google.nl/maps/@52.376007,4.845293,15z?hl=en</t>
  </si>
  <si>
    <t>Cubes</t>
  </si>
  <si>
    <t>https://www.google.nl/maps/@52.354679,4.853948,15z?hl=en</t>
  </si>
  <si>
    <t>Cubic Playground</t>
  </si>
  <si>
    <t>https://www.google.nl/maps/@52.368698,4.9307,15z?hl=en</t>
  </si>
  <si>
    <t>Curved Stone</t>
  </si>
  <si>
    <t>https://www.google.nl/maps/@52.370957,4.962965,15z?hl=en</t>
  </si>
  <si>
    <t>Côte D' Azur art Wall Mural</t>
  </si>
  <si>
    <t>https://www.google.nl/maps/@52.37862,4.894911,15z?hl=en</t>
  </si>
  <si>
    <t>D Boer</t>
  </si>
  <si>
    <t>https://www.google.nl/maps/@52.36998,4.878907,15z?hl=en</t>
  </si>
  <si>
    <t>D Dorne Koon 1651</t>
  </si>
  <si>
    <t>https://www.google.nl/maps/@52.37436,4.882376,15z?hl=en</t>
  </si>
  <si>
    <t>D PELLECAEN</t>
  </si>
  <si>
    <t>https://www.google.nl/maps/@52.373144,4.899724,15z?hl=en</t>
  </si>
  <si>
    <t>D Stat Wesel</t>
  </si>
  <si>
    <t>https://www.google.nl/maps/@52.351488,4.875074,15z?hl=en</t>
  </si>
  <si>
    <t>D Werckendebmetselaer</t>
  </si>
  <si>
    <t>https://www.google.nl/maps/@52.37529,4.899677,15z?hl=en</t>
  </si>
  <si>
    <t>D' 3 Oostindisvaeris</t>
  </si>
  <si>
    <t>https://www.google.nl/maps/@52.355474,4.880955,15z?hl=en</t>
  </si>
  <si>
    <t>D'Distel</t>
  </si>
  <si>
    <t>https://www.google.nl/maps/@52.369648,4.900585,15z?hl=en</t>
  </si>
  <si>
    <t>D'Glasmakers Winkel</t>
  </si>
  <si>
    <t>https://www.google.nl/maps/@52.375793,4.893818,15z?hl=en</t>
  </si>
  <si>
    <t>D'Jonge Baerent</t>
  </si>
  <si>
    <t>https://www.google.nl/maps/@52.368251,4.884161,15z?hl=en</t>
  </si>
  <si>
    <t>D'LUYPAERT</t>
  </si>
  <si>
    <t>https://www.google.nl/maps/@52.364708,4.910617,15z?hl=en</t>
  </si>
  <si>
    <t>D'Sarphatihuis</t>
  </si>
  <si>
    <t>https://www.google.nl/maps/@52.370538,4.881026,15z?hl=en</t>
  </si>
  <si>
    <t>D'VERGULDE DOLFYN</t>
  </si>
  <si>
    <t>https://www.google.nl/maps/@52.369532,4.88872,15z?hl=en</t>
  </si>
  <si>
    <t>D'Vijff Vlieghen</t>
  </si>
  <si>
    <t>https://www.google.nl/maps/@52.386231,4.889725,15z?hl=en</t>
  </si>
  <si>
    <t>D'Walvis</t>
  </si>
  <si>
    <t>https://www.google.nl/maps/@52.353559,4.877697,15z?hl=en</t>
  </si>
  <si>
    <t>D'anjelier</t>
  </si>
  <si>
    <t>https://www.google.nl/maps/@52.353518,4.876983,15z?hl=en</t>
  </si>
  <si>
    <t>D'tulp</t>
  </si>
  <si>
    <t>https://www.google.nl/maps/@52.366935,4.885421,15z?hl=en</t>
  </si>
  <si>
    <t>D. Morelleboom</t>
  </si>
  <si>
    <t>https://www.google.nl/maps/@52.362554,4.802864,15z?hl=en</t>
  </si>
  <si>
    <t>D. Schaepman</t>
  </si>
  <si>
    <t>https://www.google.nl/maps/@52.372648,4.9373,15z?hl=en</t>
  </si>
  <si>
    <t>D.L. Hudigstraat</t>
  </si>
  <si>
    <t>https://www.google.nl/maps/@52.361683,4.891763,15z?hl=en</t>
  </si>
  <si>
    <t>D:Esse Boom</t>
  </si>
  <si>
    <t>https://www.google.nl/maps/@52.37457,4.900689,15z?hl=en</t>
  </si>
  <si>
    <t>DBoopeemden</t>
  </si>
  <si>
    <t>https://www.google.nl/maps/@52.374423,4.880081,15z?hl=en</t>
  </si>
  <si>
    <t>DE SAAYER 1752</t>
  </si>
  <si>
    <t>https://www.google.nl/maps/@52.3514,4.913726,15z?hl=en</t>
  </si>
  <si>
    <t>DOE IETS</t>
  </si>
  <si>
    <t>https://www.google.nl/maps/@52.394071,4.836838,15z?hl=en</t>
  </si>
  <si>
    <t>DW10 Sloterdijk</t>
  </si>
  <si>
    <t>https://www.google.nl/maps/@52.384874,4.859225,15z?hl=en</t>
  </si>
  <si>
    <t>Da Vinci Creatieve Ruimtes</t>
  </si>
  <si>
    <t>https://www.google.nl/maps/@52.353206,4.91669,15z?hl=en</t>
  </si>
  <si>
    <t>Daarom Moet Ik Wenen</t>
  </si>
  <si>
    <t>https://www.google.nl/maps/@52.372831,4.893679,15z?hl=en</t>
  </si>
  <si>
    <t>https://www.google.nl/maps/@52.374086,4.896283,15z?hl=en</t>
  </si>
  <si>
    <t>Damrak</t>
  </si>
  <si>
    <t>https://www.google.nl/maps/@52.374892,4.895697,15z?hl=en</t>
  </si>
  <si>
    <t>Damrak Centrum</t>
  </si>
  <si>
    <t>https://www.google.nl/maps/@52.369716,4.891292,15z?hl=en</t>
  </si>
  <si>
    <t>Dance</t>
  </si>
  <si>
    <t>https://www.google.nl/maps/@52.37149,4.900407,15z?hl=en</t>
  </si>
  <si>
    <t>Dancer Statue</t>
  </si>
  <si>
    <t>https://www.google.nl/maps/@52.32402,4.942608,15z?hl=en</t>
  </si>
  <si>
    <t>Dancers</t>
  </si>
  <si>
    <t>https://www.google.nl/maps/@52.357487,4.920201,15z?hl=en</t>
  </si>
  <si>
    <t>Dancing Bear</t>
  </si>
  <si>
    <t>https://www.google.nl/maps/@52.380763,4.845242,15z?hl=en</t>
  </si>
  <si>
    <t>Dancing Buddha</t>
  </si>
  <si>
    <t>https://www.google.nl/maps/@52.376063,4.867259,15z?hl=en</t>
  </si>
  <si>
    <t>Danspaar</t>
  </si>
  <si>
    <t>https://www.google.nl/maps/@52.369021,4.888183,15z?hl=en</t>
  </si>
  <si>
    <t>Dante</t>
  </si>
  <si>
    <t>https://www.google.nl/maps/@52.364259,4.928373,15z?hl=en</t>
  </si>
  <si>
    <t>Dapperbuurt Scale Model</t>
  </si>
  <si>
    <t>https://www.google.nl/maps/@52.40254,4.895363,15z?hl=en</t>
  </si>
  <si>
    <t>Darth Bane</t>
  </si>
  <si>
    <t>https://www.google.nl/maps/@52.367378,4.903735,15z?hl=en</t>
  </si>
  <si>
    <t>David Star</t>
  </si>
  <si>
    <t>https://www.google.nl/maps/@52.374294,4.900495,15z?hl=en</t>
  </si>
  <si>
    <t>Db Opheemden</t>
  </si>
  <si>
    <t>https://www.google.nl/maps/@52.389586,4.881121,15z?hl=en</t>
  </si>
  <si>
    <t>Dc Oktopus</t>
  </si>
  <si>
    <t>https://www.google.nl/maps/@52.384359,4.815054,15z?hl=en</t>
  </si>
  <si>
    <t>De 1200 Roe</t>
  </si>
  <si>
    <t>https://www.google.nl/maps/@52.371517,4.894217,15z?hl=en</t>
  </si>
  <si>
    <t>De 2 Gecroonde Konynen Anno 1654</t>
  </si>
  <si>
    <t>https://www.google.nl/maps/@52.372004,4.881043,15z?hl=en</t>
  </si>
  <si>
    <t>De 2 Krant Bargen</t>
  </si>
  <si>
    <t>https://www.google.nl/maps/@52.373188,4.906752,15z?hl=en</t>
  </si>
  <si>
    <t>De 3 Zwaantjes</t>
  </si>
  <si>
    <t>https://www.google.nl/maps/@52.380228,4.894464,15z?hl=en</t>
  </si>
  <si>
    <t>https://www.google.nl/maps/@52.36998,4.887152,15z?hl=en</t>
  </si>
  <si>
    <t>De Admiral</t>
  </si>
  <si>
    <t>https://www.google.nl/maps/@52.346036,4.781248,15z?hl=en</t>
  </si>
  <si>
    <t>https://www.google.nl/maps/@52.360056,4.911325,15z?hl=en</t>
  </si>
  <si>
    <t>De Amstel</t>
  </si>
  <si>
    <t>https://www.google.nl/maps/@52.388671,4.840018,15z?hl=en</t>
  </si>
  <si>
    <t>De Amsterdamsche Tram</t>
  </si>
  <si>
    <t>https://www.google.nl/maps/@52.38626,4.887886,15z?hl=en</t>
  </si>
  <si>
    <t>De Ansjovis</t>
  </si>
  <si>
    <t>https://www.google.nl/maps/@52.373452,4.906287,15z?hl=en</t>
  </si>
  <si>
    <t>De Appel Arts Centre</t>
  </si>
  <si>
    <t>https://www.google.nl/maps/@52.363095,4.883143,15z?hl=en</t>
  </si>
  <si>
    <t>De Balie</t>
  </si>
  <si>
    <t>https://www.google.nl/maps/@52.369018,4.880501,15z?hl=en</t>
  </si>
  <si>
    <t>De Berkeboom</t>
  </si>
  <si>
    <t>https://www.google.nl/maps/@52.373224,4.893681,15z?hl=en</t>
  </si>
  <si>
    <t>De Bijenkorf, Amsterdam</t>
  </si>
  <si>
    <t>https://www.google.nl/maps/@52.382819,4.874987,15z?hl=en</t>
  </si>
  <si>
    <t>https://www.google.nl/maps/@52.374614,4.868708,15z?hl=en</t>
  </si>
  <si>
    <t>De Bloemen Van Marcanti Narcis</t>
  </si>
  <si>
    <t>https://www.google.nl/maps/@52.374631,4.865305,15z?hl=en</t>
  </si>
  <si>
    <t>De Bloemen Van Marcanti Roos</t>
  </si>
  <si>
    <t>https://www.google.nl/maps/@52.375346,4.869374,15z?hl=en</t>
  </si>
  <si>
    <t>De Bloemen Van Marcanti Tulip</t>
  </si>
  <si>
    <t>https://www.google.nl/maps/@52.374272,4.868384,15z?hl=en</t>
  </si>
  <si>
    <t>De Bloemen Van Marcanti Unknown</t>
  </si>
  <si>
    <t>https://www.google.nl/maps/@52.373616,4.867805,15z?hl=en</t>
  </si>
  <si>
    <t>De Bloemen Van Marcanti Unknown 2</t>
  </si>
  <si>
    <t>https://www.google.nl/maps/@52.421358,4.953751,15z?hl=en</t>
  </si>
  <si>
    <t>De Bodem Van Waterland</t>
  </si>
  <si>
    <t>https://www.google.nl/maps/@52.380568,4.851323,15z?hl=en</t>
  </si>
  <si>
    <t>De Boomhut</t>
  </si>
  <si>
    <t>https://www.google.nl/maps/@52.380819,4.827694,15z?hl=en</t>
  </si>
  <si>
    <t>De Bouwvakarbeider</t>
  </si>
  <si>
    <t>https://www.google.nl/maps/@52.370846,4.8945,15z?hl=en</t>
  </si>
  <si>
    <t>De Brakke Grond</t>
  </si>
  <si>
    <t>https://www.google.nl/maps/@52.350505,4.934318,15z?hl=en</t>
  </si>
  <si>
    <t>De Bron</t>
  </si>
  <si>
    <t>https://www.google.nl/maps/@52.350859,4.934626,15z?hl=en</t>
  </si>
  <si>
    <t>https://www.google.nl/maps/@52.375563,4.822559,15z?hl=en</t>
  </si>
  <si>
    <t>https://www.google.nl/maps/@52.406237,4.915726,15z?hl=en</t>
  </si>
  <si>
    <t>De Brug</t>
  </si>
  <si>
    <t>https://www.google.nl/maps/@52.364006,4.871784,15z?hl=en</t>
  </si>
  <si>
    <t>De Dag</t>
  </si>
  <si>
    <t>https://www.google.nl/maps/@52.34994,4.899423,15z?hl=en</t>
  </si>
  <si>
    <t>De Dageraad</t>
  </si>
  <si>
    <t>https://www.google.nl/maps/@52.37956,4.845266,15z?hl=en</t>
  </si>
  <si>
    <t>De Dames en de Muze</t>
  </si>
  <si>
    <t>https://www.google.nl/maps/@52.38578,4.888788,15z?hl=en</t>
  </si>
  <si>
    <t>De Dierencapel</t>
  </si>
  <si>
    <t>https://www.google.nl/maps/@52.361478,4.901422,15z?hl=en</t>
  </si>
  <si>
    <t>De Distel</t>
  </si>
  <si>
    <t>https://www.google.nl/maps/@52.371225,4.897708,15z?hl=en</t>
  </si>
  <si>
    <t>De Dodenpoort</t>
  </si>
  <si>
    <t>https://www.google.nl/maps/@52.367149,4.905033,15z?hl=en</t>
  </si>
  <si>
    <t>De Dokwerker</t>
  </si>
  <si>
    <t>https://www.google.nl/maps/@52.375621,4.864822,15z?hl=en</t>
  </si>
  <si>
    <t>De Dragers Op Brughoofd</t>
  </si>
  <si>
    <t>https://www.google.nl/maps/@52.374266,4.892474,15z?hl=en</t>
  </si>
  <si>
    <t>De Drie Fleschjes</t>
  </si>
  <si>
    <t>https://www.google.nl/maps/@52.35385,4.906489,15z?hl=en</t>
  </si>
  <si>
    <t>De Drie Wijzen</t>
  </si>
  <si>
    <t>https://www.google.nl/maps/@52.363382,4.861912,15z?hl=en</t>
  </si>
  <si>
    <t>De Droom Van Een Hond</t>
  </si>
  <si>
    <t>https://www.google.nl/maps/@52.361108,4.896865,15z?hl=en</t>
  </si>
  <si>
    <t>De Duif</t>
  </si>
  <si>
    <t>https://www.google.nl/maps/@52.36813,4.880718,15z?hl=en</t>
  </si>
  <si>
    <t>De Eerste Steen</t>
  </si>
  <si>
    <t>https://www.google.nl/maps/@52.359607,4.898164,15z?hl=en</t>
  </si>
  <si>
    <t>https://www.google.nl/maps/@52.374232,4.900961,15z?hl=en</t>
  </si>
  <si>
    <t>De Eeuwige Caper</t>
  </si>
  <si>
    <t>https://www.google.nl/maps/@52.38904,4.881703,15z?hl=en</t>
  </si>
  <si>
    <t>De Fietser</t>
  </si>
  <si>
    <t>https://www.google.nl/maps/@52.360774,4.869559,15z?hl=en</t>
  </si>
  <si>
    <t>De Filosoof</t>
  </si>
  <si>
    <t>https://www.google.nl/maps/@52.364961,4.939795,15z?hl=en</t>
  </si>
  <si>
    <t>De Gabbers Painted Motorcycle</t>
  </si>
  <si>
    <t>https://www.google.nl/maps/@52.395419,4.934706,15z?hl=en</t>
  </si>
  <si>
    <t>De Gang</t>
  </si>
  <si>
    <t>https://www.google.nl/maps/@52.378203,4.884333,15z?hl=en</t>
  </si>
  <si>
    <t>De Gekroonde Haeringh</t>
  </si>
  <si>
    <t>https://www.google.nl/maps/@52.375089,4.880073,15z?hl=en</t>
  </si>
  <si>
    <t>De Gekroonde Waterhond 1732</t>
  </si>
  <si>
    <t>https://www.google.nl/maps/@52.326177,4.883277,15z?hl=en</t>
  </si>
  <si>
    <t>De Gewichtheffer</t>
  </si>
  <si>
    <t>https://www.google.nl/maps/@52.313581,4.940487,15z?hl=en</t>
  </si>
  <si>
    <t>De Goede Beul</t>
  </si>
  <si>
    <t>https://www.google.nl/maps/@52.366808,4.925871,15z?hl=en</t>
  </si>
  <si>
    <t>https://www.google.nl/maps/@52.335518,4.90197,15z?hl=en</t>
  </si>
  <si>
    <t>De Gordel van Smaragd</t>
  </si>
  <si>
    <t>https://www.google.nl/maps/@52.381954,4.885381,15z?hl=en</t>
  </si>
  <si>
    <t>De Graanwerker</t>
  </si>
  <si>
    <t>https://www.google.nl/maps/@52.333904,4.868756,15z?hl=en</t>
  </si>
  <si>
    <t>De Griffioen</t>
  </si>
  <si>
    <t>https://www.google.nl/maps/@52.392836,4.898565,15z?hl=en</t>
  </si>
  <si>
    <t>De Groene Draeck</t>
  </si>
  <si>
    <t>https://www.google.nl/maps/@52.375542,4.901613,15z?hl=en</t>
  </si>
  <si>
    <t>De Groote Walvis</t>
  </si>
  <si>
    <t>https://www.google.nl/maps/@52.37728,4.818739,15z?hl=en</t>
  </si>
  <si>
    <t>De Grote Verfdoos</t>
  </si>
  <si>
    <t>https://www.google.nl/maps/@52.381688,4.887821,15z?hl=en</t>
  </si>
  <si>
    <t>De Haan En Zoon 1938</t>
  </si>
  <si>
    <t>https://www.google.nl/maps/@52.367037,4.868906,15z?hl=en</t>
  </si>
  <si>
    <t>De Hallen</t>
  </si>
  <si>
    <t>https://www.google.nl/maps/@52.344797,4.876278,15z?hl=en</t>
  </si>
  <si>
    <t>De Hand Van Troost</t>
  </si>
  <si>
    <t>https://www.google.nl/maps/@52.335558,4.90533,15z?hl=en</t>
  </si>
  <si>
    <t>De Heere Jezus</t>
  </si>
  <si>
    <t>https://www.google.nl/maps/@52.363259,4.900967,15z?hl=en</t>
  </si>
  <si>
    <t>De Helder</t>
  </si>
  <si>
    <t>https://www.google.nl/maps/@52.361598,4.871802,15z?hl=en</t>
  </si>
  <si>
    <t>De Hollandsche Manege</t>
  </si>
  <si>
    <t>https://www.google.nl/maps/@52.342979,4.862408,15z?hl=en</t>
  </si>
  <si>
    <t>De Hommel and De Blauwe Reiger</t>
  </si>
  <si>
    <t>https://www.google.nl/maps/@52.364027,4.847563,15z?hl=en</t>
  </si>
  <si>
    <t>De Hondjes</t>
  </si>
  <si>
    <t>https://www.google.nl/maps/@52.372727,4.882635,15z?hl=en</t>
  </si>
  <si>
    <t>De Hoop</t>
  </si>
  <si>
    <t>https://www.google.nl/maps/@52.377539,4.895758,15z?hl=en</t>
  </si>
  <si>
    <t>De Hoop Plaque</t>
  </si>
  <si>
    <t>https://www.google.nl/maps/@52.366977,4.907618,15z?hl=en</t>
  </si>
  <si>
    <t>De Hortus</t>
  </si>
  <si>
    <t>https://www.google.nl/maps/@52.380289,4.884164,15z?hl=en</t>
  </si>
  <si>
    <t>De Kat In De Wijngaert</t>
  </si>
  <si>
    <t>https://www.google.nl/maps/@52.372827,4.880558,15z?hl=en</t>
  </si>
  <si>
    <t>De Kerk Kroon</t>
  </si>
  <si>
    <t>https://www.google.nl/maps/@52.343637,4.944443,15z?hl=en</t>
  </si>
  <si>
    <t>De Kerk van JC vd Heiligen der Laatste Dagen</t>
  </si>
  <si>
    <t>https://www.google.nl/maps/@52.366946,4.896012,15z?hl=en</t>
  </si>
  <si>
    <t>De Kleine Komedie</t>
  </si>
  <si>
    <t>https://www.google.nl/maps/@52.395291,4.89695,15z?hl=en</t>
  </si>
  <si>
    <t>De Knoop van Andre Volten</t>
  </si>
  <si>
    <t>https://www.google.nl/maps/@52.347608,4.854455,15z?hl=en</t>
  </si>
  <si>
    <t>De Koloniaal II</t>
  </si>
  <si>
    <t>https://www.google.nl/maps/@52.379639,4.885218,15z?hl=en</t>
  </si>
  <si>
    <t>De Koning Davit</t>
  </si>
  <si>
    <t>https://www.google.nl/maps/@52.371199,4.902958,15z?hl=en</t>
  </si>
  <si>
    <t>De Korte Keizer 1981</t>
  </si>
  <si>
    <t>https://www.google.nl/maps/@52.376667,4.880628,15z?hl=en</t>
  </si>
  <si>
    <t>De Kraan</t>
  </si>
  <si>
    <t>https://www.google.nl/maps/@52.367438,4.912998,15z?hl=en</t>
  </si>
  <si>
    <t>De Krullevaar</t>
  </si>
  <si>
    <t>https://www.google.nl/maps/@52.360324,4.874583,15z?hl=en</t>
  </si>
  <si>
    <t>De Kus</t>
  </si>
  <si>
    <t>https://www.google.nl/maps/@52.352684,4.918624,15z?hl=en</t>
  </si>
  <si>
    <t>De La Reij Speeltuin</t>
  </si>
  <si>
    <t>https://www.google.nl/maps/@52.343843,4.949098,15z?hl=en</t>
  </si>
  <si>
    <t>De Laatste Traan van de Meer #2</t>
  </si>
  <si>
    <t>https://www.google.nl/maps/@52.385391,4.802706,15z?hl=en</t>
  </si>
  <si>
    <t>De Lange Bretten</t>
  </si>
  <si>
    <t>https://www.google.nl/maps/@52.372248,4.903181,15z?hl=en</t>
  </si>
  <si>
    <t>De Lastage</t>
  </si>
  <si>
    <t>https://www.google.nl/maps/@52.411566,4.908257,15z?hl=en</t>
  </si>
  <si>
    <t>De Leggende Os</t>
  </si>
  <si>
    <t>https://www.google.nl/maps/@52.359159,4.878034,15z?hl=en</t>
  </si>
  <si>
    <t>De Lekkere Croissant</t>
  </si>
  <si>
    <t>https://www.google.nl/maps/@52.387344,4.889607,15z?hl=en</t>
  </si>
  <si>
    <t>De Lepelaar</t>
  </si>
  <si>
    <t>https://www.google.nl/maps/@52.378105,4.884793,15z?hl=en</t>
  </si>
  <si>
    <t>De Lezende Kip</t>
  </si>
  <si>
    <t>https://www.google.nl/maps/@52.371755,4.871547,15z?hl=en</t>
  </si>
  <si>
    <t>De Liefde</t>
  </si>
  <si>
    <t>https://www.google.nl/maps/@52.380104,4.8887,15z?hl=en</t>
  </si>
  <si>
    <t>De Lootsman De Wilde Baren</t>
  </si>
  <si>
    <t>https://www.google.nl/maps/@52.368983,4.85089,15z?hl=en</t>
  </si>
  <si>
    <t>De Luitspeler</t>
  </si>
  <si>
    <t>https://www.google.nl/maps/@52.361845,4.975527,15z?hl=en</t>
  </si>
  <si>
    <t>De Maagd Van IJburg</t>
  </si>
  <si>
    <t>https://www.google.nl/maps/@52.352514,4.933895,15z?hl=en</t>
  </si>
  <si>
    <t>De Maan</t>
  </si>
  <si>
    <t>https://www.google.nl/maps/@52.377106,4.946205,15z?hl=en</t>
  </si>
  <si>
    <t>De Mast</t>
  </si>
  <si>
    <t>https://www.google.nl/maps/@52.368247,4.890076,15z?hl=en</t>
  </si>
  <si>
    <t>De Meeremin</t>
  </si>
  <si>
    <t>https://www.google.nl/maps/@52.358422,4.807439,15z?hl=en</t>
  </si>
  <si>
    <t>De Meervaart</t>
  </si>
  <si>
    <t>https://www.google.nl/maps/@52.359042,4.807401,15z?hl=en</t>
  </si>
  <si>
    <t>https://www.google.nl/maps/@52.385859,4.92805,15z?hl=en</t>
  </si>
  <si>
    <t>De Meeuw Op De Paal</t>
  </si>
  <si>
    <t>https://www.google.nl/maps/@52.363036,4.934126,15z?hl=en</t>
  </si>
  <si>
    <t>De Meevaart</t>
  </si>
  <si>
    <t>https://www.google.nl/maps/@52.413672,4.895898,15z?hl=en</t>
  </si>
  <si>
    <t>De Meteoor</t>
  </si>
  <si>
    <t>https://www.google.nl/maps/@52.372825,4.884696,15z?hl=en</t>
  </si>
  <si>
    <t>De Moeder Gods-kerk van de Syrisch-Orthodoxen</t>
  </si>
  <si>
    <t>https://www.google.nl/maps/@52.341481,4.792199,15z?hl=en</t>
  </si>
  <si>
    <t>De Molen van Sloten</t>
  </si>
  <si>
    <t>https://www.google.nl/maps/@52.382689,4.892681,15z?hl=en</t>
  </si>
  <si>
    <t>De Moor En De Dame</t>
  </si>
  <si>
    <t>https://www.google.nl/maps/@52.360951,4.922035,15z?hl=en</t>
  </si>
  <si>
    <t>https://www.google.nl/maps/@52.363844,4.871321,15z?hl=en</t>
  </si>
  <si>
    <t>De Nacht</t>
  </si>
  <si>
    <t>https://www.google.nl/maps/@52.370856,4.814636,15z?hl=en</t>
  </si>
  <si>
    <t>De Natureluur</t>
  </si>
  <si>
    <t>https://www.google.nl/maps/@52.373516,4.892027,15z?hl=en</t>
  </si>
  <si>
    <t>De Nieuwe Kerk</t>
  </si>
  <si>
    <t>https://www.google.nl/maps/@52.379591,4.886748,15z?hl=en</t>
  </si>
  <si>
    <t>De Noorderkerk</t>
  </si>
  <si>
    <t>https://www.google.nl/maps/@52.379649,4.881622,15z?hl=en</t>
  </si>
  <si>
    <t>De Nootzaak Gotyé</t>
  </si>
  <si>
    <t>https://www.google.nl/maps/@52.333881,4.811222,15z?hl=en</t>
  </si>
  <si>
    <t>De Oeverlanden</t>
  </si>
  <si>
    <t>https://www.google.nl/maps/@52.335811,4.845008,15z?hl=en</t>
  </si>
  <si>
    <t>https://www.google.nl/maps/@52.319588,4.989223,15z?hl=en</t>
  </si>
  <si>
    <t>De Ontmoeting</t>
  </si>
  <si>
    <t>https://www.google.nl/maps/@52.376283,4.824092,15z?hl=en</t>
  </si>
  <si>
    <t>https://www.google.nl/maps/@52.367703,4.90573,15z?hl=en</t>
  </si>
  <si>
    <t>De Oprichter Van De Hortus</t>
  </si>
  <si>
    <t>https://www.google.nl/maps/@52.378195,4.881409,15z?hl=en</t>
  </si>
  <si>
    <t>De Oranje Appel 1749</t>
  </si>
  <si>
    <t>https://www.google.nl/maps/@52.349047,4.891603,15z?hl=en</t>
  </si>
  <si>
    <t>De Oude Raai</t>
  </si>
  <si>
    <t>https://www.google.nl/maps/@52.374228,4.874027,15z?hl=en</t>
  </si>
  <si>
    <t>De Oude Schaeper</t>
  </si>
  <si>
    <t>https://www.google.nl/maps/@52.382223,4.884671,15z?hl=en</t>
  </si>
  <si>
    <t>De Palmboom, 1745</t>
  </si>
  <si>
    <t>https://www.google.nl/maps/@52.360347,4.874208,15z?hl=en</t>
  </si>
  <si>
    <t>De Parkslaper en Het Paard</t>
  </si>
  <si>
    <t>https://www.google.nl/maps/@52.388069,4.879388,15z?hl=en</t>
  </si>
  <si>
    <t>De Peepsjow</t>
  </si>
  <si>
    <t>https://www.google.nl/maps/@52.363187,4.880146,15z?hl=en</t>
  </si>
  <si>
    <t>https://www.google.nl/maps/@52.375538,4.866884,15z?hl=en</t>
  </si>
  <si>
    <t>De Piramides Sjoerd Soeters 2006</t>
  </si>
  <si>
    <t>https://www.google.nl/maps/@52.374779,4.826941,15z?hl=en</t>
  </si>
  <si>
    <t>De Porceleyne Fles</t>
  </si>
  <si>
    <t>https://www.google.nl/maps/@52.39545,4.935546,15z?hl=en</t>
  </si>
  <si>
    <t>De Portal Van PvG</t>
  </si>
  <si>
    <t>https://www.google.nl/maps/@52.367947,4.907593,15z?hl=en</t>
  </si>
  <si>
    <t>De Posthoorn</t>
  </si>
  <si>
    <t>https://www.google.nl/maps/@52.369292,4.871907,15z?hl=en</t>
  </si>
  <si>
    <t>De Potgieter</t>
  </si>
  <si>
    <t>https://www.google.nl/maps/@52.372368,4.8465,15z?hl=en</t>
  </si>
  <si>
    <t>https://www.google.nl/maps/@52.375572,4.899467,15z?hl=en</t>
  </si>
  <si>
    <t>De Prael Brewery</t>
  </si>
  <si>
    <t>https://www.google.nl/maps/@52.415251,4.893731,15z?hl=en</t>
  </si>
  <si>
    <t>De Puur Natuurtuin</t>
  </si>
  <si>
    <t>https://www.google.nl/maps/@52.368617,4.870095,15z?hl=en</t>
  </si>
  <si>
    <t>https://www.google.nl/maps/@52.382017,4.883795,15z?hl=en</t>
  </si>
  <si>
    <t>De Reiger</t>
  </si>
  <si>
    <t>https://www.google.nl/maps/@52.384851,4.890257,15z?hl=en</t>
  </si>
  <si>
    <t>De Reus van Bickerseiland</t>
  </si>
  <si>
    <t>https://www.google.nl/maps/@52.392805,4.866602,15z?hl=en</t>
  </si>
  <si>
    <t>De Ring by Ad Dekkers</t>
  </si>
  <si>
    <t>https://www.google.nl/maps/@52.347883,4.86197,15z?hl=en</t>
  </si>
  <si>
    <t>De Rode Schaar</t>
  </si>
  <si>
    <t>https://www.google.nl/maps/@52.374318,4.888847,15z?hl=en</t>
  </si>
  <si>
    <t>De Roo Oly Molen</t>
  </si>
  <si>
    <t>https://www.google.nl/maps/@52.38555,4.885372,15z?hl=en</t>
  </si>
  <si>
    <t>De Roo Vos</t>
  </si>
  <si>
    <t>https://www.google.nl/maps/@52.37919,4.891217,15z?hl=en</t>
  </si>
  <si>
    <t>De Roode Leeuw</t>
  </si>
  <si>
    <t>https://www.google.nl/maps/@52.37462,4.880947,15z?hl=en</t>
  </si>
  <si>
    <t>De Schaaf En Krul</t>
  </si>
  <si>
    <t>https://www.google.nl/maps/@52.364987,4.903698,15z?hl=en</t>
  </si>
  <si>
    <t>De Schaduwkade</t>
  </si>
  <si>
    <t>https://www.google.nl/maps/@52.359474,4.922247,15z?hl=en</t>
  </si>
  <si>
    <t>De Schreeuw</t>
  </si>
  <si>
    <t>https://www.google.nl/maps/@52.374303,4.879585,15z?hl=en</t>
  </si>
  <si>
    <t>De Seeman, Anno 1642</t>
  </si>
  <si>
    <t>https://www.google.nl/maps/@52.34883,4.945774,15z?hl=en</t>
  </si>
  <si>
    <t>De Skeeve Skaes</t>
  </si>
  <si>
    <t>https://www.google.nl/maps/@52.369893,4.851421,15z?hl=en</t>
  </si>
  <si>
    <t>De Snor</t>
  </si>
  <si>
    <t>https://www.google.nl/maps/@52.373084,4.894606,15z?hl=en</t>
  </si>
  <si>
    <t>De Staalmeesters</t>
  </si>
  <si>
    <t>https://www.google.nl/maps/@52.369965,4.900086,15z?hl=en</t>
  </si>
  <si>
    <t>De Stal Int Nuland</t>
  </si>
  <si>
    <t>https://www.google.nl/maps/@52.325009,4.991708,15z?hl=en</t>
  </si>
  <si>
    <t>De Stammermolen</t>
  </si>
  <si>
    <t>https://www.google.nl/maps/@52.356257,4.886986,15z?hl=en</t>
  </si>
  <si>
    <t>https://www.google.nl/maps/@52.374016,4.892182,15z?hl=en</t>
  </si>
  <si>
    <t>De Tombe van Michiel de Ruyter (1607-1676)</t>
  </si>
  <si>
    <t>https://www.google.nl/maps/@52.370718,4.87867,15z?hl=en</t>
  </si>
  <si>
    <t>De Toneelmakerij</t>
  </si>
  <si>
    <t>https://www.google.nl/maps/@52.371417,4.901733,15z?hl=en</t>
  </si>
  <si>
    <t>De Tyeger, 1723</t>
  </si>
  <si>
    <t>https://www.google.nl/maps/@52.35538,4.863587,15z?hl=en</t>
  </si>
  <si>
    <t>De Uil En De Adelaar</t>
  </si>
  <si>
    <t>https://www.google.nl/maps/@52.386267,4.847163,15z?hl=en</t>
  </si>
  <si>
    <t>https://www.google.nl/maps/@52.36258,4.868366,15z?hl=en</t>
  </si>
  <si>
    <t>De Verpleging</t>
  </si>
  <si>
    <t>https://www.google.nl/maps/@52.367632,4.886335,15z?hl=en</t>
  </si>
  <si>
    <t>De Vier Heemskinderen en het Ros Beiaard</t>
  </si>
  <si>
    <t>https://www.google.nl/maps/@52.3729,4.88142,15z?hl=en</t>
  </si>
  <si>
    <t>De Vis Kooper</t>
  </si>
  <si>
    <t>https://www.google.nl/maps/@52.350929,4.795486,15z?hl=en</t>
  </si>
  <si>
    <t>https://www.google.nl/maps/@52.37059,4.8389,15z?hl=en</t>
  </si>
  <si>
    <t>De Vlam</t>
  </si>
  <si>
    <t>https://www.google.nl/maps/@52.376424,4.890784,15z?hl=en</t>
  </si>
  <si>
    <t>De Vliegende Vos</t>
  </si>
  <si>
    <t>https://www.google.nl/maps/@52.366496,4.864711,15z?hl=en</t>
  </si>
  <si>
    <t>De Vlinderboom</t>
  </si>
  <si>
    <t>https://www.google.nl/maps/@52.331788,4.916047,15z?hl=en</t>
  </si>
  <si>
    <t>De Vloeiende Lijn.</t>
  </si>
  <si>
    <t>https://www.google.nl/maps/@52.372645,4.900404,15z?hl=en</t>
  </si>
  <si>
    <t>https://www.google.nl/maps/@52.373097,4.924291,15z?hl=en</t>
  </si>
  <si>
    <t>De Waarheid</t>
  </si>
  <si>
    <t>https://www.google.nl/maps/@52.366457,4.90611,15z?hl=en</t>
  </si>
  <si>
    <t>De Wereld Bleef Doof</t>
  </si>
  <si>
    <t>https://www.google.nl/maps/@52.377271,4.889863,15z?hl=en</t>
  </si>
  <si>
    <t>De Wereld Cross</t>
  </si>
  <si>
    <t>https://www.google.nl/maps/@52.355746,4.816057,15z?hl=en</t>
  </si>
  <si>
    <t>De Wiedijk</t>
  </si>
  <si>
    <t>https://www.google.nl/maps/@52.359209,4.871038,15z?hl=en</t>
  </si>
  <si>
    <t>De Wil</t>
  </si>
  <si>
    <t>https://www.google.nl/maps/@52.383417,4.888969,15z?hl=en</t>
  </si>
  <si>
    <t>De Windbreker</t>
  </si>
  <si>
    <t>https://www.google.nl/maps/@52.362539,4.865089,15z?hl=en</t>
  </si>
  <si>
    <t>De Witte Dame</t>
  </si>
  <si>
    <t>https://www.google.nl/maps/@52.370806,4.881746,15z?hl=en</t>
  </si>
  <si>
    <t>De Witte Valk</t>
  </si>
  <si>
    <t>https://www.google.nl/maps/@52.366084,4.944319,15z?hl=en</t>
  </si>
  <si>
    <t>https://www.google.nl/maps/@52.355093,4.850534,15z?hl=en</t>
  </si>
  <si>
    <t>De Zeevang</t>
  </si>
  <si>
    <t>https://www.google.nl/maps/@52.34731,4.884755,15z?hl=en</t>
  </si>
  <si>
    <t>De Zonaanbidder</t>
  </si>
  <si>
    <t>https://www.google.nl/maps/@52.389691,4.970881,15z?hl=en</t>
  </si>
  <si>
    <t>De Zonnewijzer</t>
  </si>
  <si>
    <t>https://www.google.nl/maps/@52.390426,4.885955,15z?hl=en</t>
  </si>
  <si>
    <t>De Zwaaiende Fietser</t>
  </si>
  <si>
    <t>https://www.google.nl/maps/@52.360171,4.8752,15z?hl=en</t>
  </si>
  <si>
    <t>De Zwaan</t>
  </si>
  <si>
    <t>https://www.google.nl/maps/@52.318939,4.974034,15z?hl=en</t>
  </si>
  <si>
    <t>https://www.google.nl/maps/@52.384849,4.803281,15z?hl=en</t>
  </si>
  <si>
    <t>De dikke Molen</t>
  </si>
  <si>
    <t>https://www.google.nl/maps/@52.379865,4.883012,15z?hl=en</t>
  </si>
  <si>
    <t>De drie Linden, Lindengracht, 1982</t>
  </si>
  <si>
    <t>https://www.google.nl/maps/@52.363522,4.88487,15z?hl=en</t>
  </si>
  <si>
    <t>De kop van Jut</t>
  </si>
  <si>
    <t>https://www.google.nl/maps/@52.38278,4.883491,15z?hl=en</t>
  </si>
  <si>
    <t>De man met de handkar</t>
  </si>
  <si>
    <t>https://www.google.nl/maps/@52.378851,4.881701,15z?hl=en</t>
  </si>
  <si>
    <t>De poort van Karthuizerhof</t>
  </si>
  <si>
    <t>https://www.google.nl/maps/@52.371683,4.889491,15z?hl=en</t>
  </si>
  <si>
    <t>DeSlang Mural</t>
  </si>
  <si>
    <t>https://www.google.nl/maps/@52.360261,4.894646,15z?hl=en</t>
  </si>
  <si>
    <t>Decorated Bird Houses</t>
  </si>
  <si>
    <t>https://www.google.nl/maps/@52.365736,4.869309,15z?hl=en</t>
  </si>
  <si>
    <t>Decorated Box</t>
  </si>
  <si>
    <t>https://www.google.nl/maps/@52.363415,4.872718,15z?hl=en</t>
  </si>
  <si>
    <t>Decorated Fountain</t>
  </si>
  <si>
    <t>https://www.google.nl/maps/@52.35515,4.861035,15z?hl=en</t>
  </si>
  <si>
    <t>Decorative Tower</t>
  </si>
  <si>
    <t>https://www.google.nl/maps/@52.369948,4.912122,15z?hl=en</t>
  </si>
  <si>
    <t>Decorative Ventilation Duct</t>
  </si>
  <si>
    <t>https://www.google.nl/maps/@52.366856,4.889041,15z?hl=en</t>
  </si>
  <si>
    <t>Deerheart</t>
  </si>
  <si>
    <t>https://www.google.nl/maps/@52.358242,4.879513,15z?hl=en</t>
  </si>
  <si>
    <t>Definition Plaque</t>
  </si>
  <si>
    <t>https://www.google.nl/maps/@52.331343,4.857087,15z?hl=en</t>
  </si>
  <si>
    <t>Delfts Blauw Luie Stoel</t>
  </si>
  <si>
    <t>https://www.google.nl/maps/@52.344251,4.949947,15z?hl=en</t>
  </si>
  <si>
    <t>Delle Alpi Wall Plaque</t>
  </si>
  <si>
    <t>https://www.google.nl/maps/@52.341083,4.818576,15z?hl=en</t>
  </si>
  <si>
    <t>Demeure 4 (Lanleff)</t>
  </si>
  <si>
    <t>https://www.google.nl/maps/@52.371293,4.931192,15z?hl=en</t>
  </si>
  <si>
    <t>Democracy Sculpture</t>
  </si>
  <si>
    <t>https://www.google.nl/maps/@52.36877,4.902781,15z?hl=en</t>
  </si>
  <si>
    <t>Demon</t>
  </si>
  <si>
    <t>https://www.google.nl/maps/@52.349778,4.884844,15z?hl=en</t>
  </si>
  <si>
    <t>Demon Musician</t>
  </si>
  <si>
    <t>https://www.google.nl/maps/@52.337618,4.899179,15z?hl=en</t>
  </si>
  <si>
    <t>Denkende Man</t>
  </si>
  <si>
    <t>https://www.google.nl/maps/@52.379853,4.846748,15z?hl=en</t>
  </si>
  <si>
    <t>Der Stedenbloei Is Bouw En Groei</t>
  </si>
  <si>
    <t>https://www.google.nl/maps/@52.363946,4.926693,15z?hl=en</t>
  </si>
  <si>
    <t>Desert Mural</t>
  </si>
  <si>
    <t>https://www.google.nl/maps/@52.344944,4.895068,15z?hl=en</t>
  </si>
  <si>
    <t>Design is Everywhere</t>
  </si>
  <si>
    <t>https://www.google.nl/maps/@52.367062,4.876373,15z?hl=en</t>
  </si>
  <si>
    <t>https://www.google.nl/maps/@52.406425,4.893391,15z?hl=en</t>
  </si>
  <si>
    <t>https://www.google.nl/maps/@52.362612,4.890082,15z?hl=en</t>
  </si>
  <si>
    <t>Deutzenhofje</t>
  </si>
  <si>
    <t>https://www.google.nl/maps/@52.349007,4.872609,15z?hl=en</t>
  </si>
  <si>
    <t>Devil Playing Fluit</t>
  </si>
  <si>
    <t>https://www.google.nl/maps/@52.334951,4.903024,15z?hl=en</t>
  </si>
  <si>
    <t>Deze drie maar de grootste daarvan</t>
  </si>
  <si>
    <t>https://www.google.nl/maps/@52.353983,4.883727,15z?hl=en</t>
  </si>
  <si>
    <t>Dhm Mural</t>
  </si>
  <si>
    <t>https://www.google.nl/maps/@52.34079,4.819682,15z?hl=en</t>
  </si>
  <si>
    <t>Diakenhuismannetje.</t>
  </si>
  <si>
    <t>https://www.google.nl/maps/@52.364013,4.912576,15z?hl=en</t>
  </si>
  <si>
    <t>Diamandslijperij</t>
  </si>
  <si>
    <t>https://www.google.nl/maps/@52.373131,4.821134,15z?hl=en</t>
  </si>
  <si>
    <t>Diamant</t>
  </si>
  <si>
    <t>https://www.google.nl/maps/@52.361917,4.907039,15z?hl=en</t>
  </si>
  <si>
    <t>https://www.google.nl/maps/@52.359342,4.88258,15z?hl=en</t>
  </si>
  <si>
    <t>Diamant Museum Amsterdam</t>
  </si>
  <si>
    <t>https://www.google.nl/maps/@52.32877,4.875081,15z?hl=en</t>
  </si>
  <si>
    <t>Diamond Memorial Monument</t>
  </si>
  <si>
    <t>https://www.google.nl/maps/@52.329049,4.876294,15z?hl=en</t>
  </si>
  <si>
    <t>Diamond Sculpture</t>
  </si>
  <si>
    <t>https://www.google.nl/maps/@52.358532,4.802319,15z?hl=en</t>
  </si>
  <si>
    <t>Diamonds Are A Girls Best Friend</t>
  </si>
  <si>
    <t>https://www.google.nl/maps/@52.378433,4.881119,15z?hl=en</t>
  </si>
  <si>
    <t>Die Blickmant</t>
  </si>
  <si>
    <t>https://www.google.nl/maps/@52.326502,4.987369,15z?hl=en</t>
  </si>
  <si>
    <t>Diemerbos Entrance Statue</t>
  </si>
  <si>
    <t>https://www.google.nl/maps/@52.325427,4.991412,15z?hl=en</t>
  </si>
  <si>
    <t>Diemerbos Stammermolen</t>
  </si>
  <si>
    <t>https://www.google.nl/maps/@52.323401,4.992944,15z?hl=en</t>
  </si>
  <si>
    <t>Diemerbos Zwanegat</t>
  </si>
  <si>
    <t>https://www.google.nl/maps/@52.327845,4.989431,15z?hl=en</t>
  </si>
  <si>
    <t>Diemerbos, Diemen</t>
  </si>
  <si>
    <t>https://www.google.nl/maps/@52.343779,5.012562,15z?hl=en</t>
  </si>
  <si>
    <t>Diemerdammersluis</t>
  </si>
  <si>
    <t>https://www.google.nl/maps/@52.356826,4.982899,15z?hl=en</t>
  </si>
  <si>
    <t>Diemerpark - De Batterij</t>
  </si>
  <si>
    <t>https://www.google.nl/maps/@52.352931,4.982158,15z?hl=en</t>
  </si>
  <si>
    <t>https://www.google.nl/maps/@52.345636,4.997788,15z?hl=en</t>
  </si>
  <si>
    <t>Diemerpark - Akkerswade</t>
  </si>
  <si>
    <t>https://www.google.nl/maps/@52.347535,4.994035,15z?hl=en</t>
  </si>
  <si>
    <t>Diemerpark - Vijver</t>
  </si>
  <si>
    <t>https://www.google.nl/maps/@52.352022,4.989494,15z?hl=en</t>
  </si>
  <si>
    <t>Diemerpark Centrale Ruigte</t>
  </si>
  <si>
    <t>https://www.google.nl/maps/@52.358748,4.973817,15z?hl=en</t>
  </si>
  <si>
    <t>https://www.google.nl/maps/@52.374549,4.802128,15z?hl=en</t>
  </si>
  <si>
    <t>https://www.google.nl/maps/@52.355437,4.786496,15z?hl=en</t>
  </si>
  <si>
    <t>Dijkgraafplein</t>
  </si>
  <si>
    <t>https://www.google.nl/maps/@52.367408,4.914956,15z?hl=en</t>
  </si>
  <si>
    <t>Dikkertje Dap Staat Op de trap.</t>
  </si>
  <si>
    <t>https://www.google.nl/maps/@52.36693,4.915876,15z?hl=en</t>
  </si>
  <si>
    <t>Dikkertje Dap Stond Op De Trap</t>
  </si>
  <si>
    <t>https://www.google.nl/maps/@52.349127,4.872945,15z?hl=en</t>
  </si>
  <si>
    <t>Diktatur Der Kunst (1913-2013)</t>
  </si>
  <si>
    <t>https://www.google.nl/maps/@52.361954,4.85299,15z?hl=en</t>
  </si>
  <si>
    <t>Dino</t>
  </si>
  <si>
    <t>https://www.google.nl/maps/@52.368996,4.898574,15z?hl=en</t>
  </si>
  <si>
    <t>Dinosaur with Bird</t>
  </si>
  <si>
    <t>https://www.google.nl/maps/@52.365344,4.867078,15z?hl=en</t>
  </si>
  <si>
    <t>Dirk Van Nimwegen Verzetsman</t>
  </si>
  <si>
    <t>https://www.google.nl/maps/@52.368742,4.816196,15z?hl=en</t>
  </si>
  <si>
    <t>https://www.google.nl/maps/@52.359893,4.884613,15z?hl=en</t>
  </si>
  <si>
    <t>Discuswerper</t>
  </si>
  <si>
    <t>https://www.google.nl/maps/@52.375646,4.896624,15z?hl=en</t>
  </si>
  <si>
    <t>Dispereert Niet</t>
  </si>
  <si>
    <t>https://www.google.nl/maps/@52.361674,4.899944,15z?hl=en</t>
  </si>
  <si>
    <t>Dit Is Alles</t>
  </si>
  <si>
    <t>https://www.google.nl/maps/@52.375747,4.90074,15z?hl=en</t>
  </si>
  <si>
    <t>Dit Is In De Suarten Horn</t>
  </si>
  <si>
    <t>https://www.google.nl/maps/@52.366017,4.938042,15z?hl=en</t>
  </si>
  <si>
    <t>Djambistraat Sculptured Wall</t>
  </si>
  <si>
    <t>https://www.google.nl/maps/@52.374151,4.949431,15z?hl=en</t>
  </si>
  <si>
    <t>Dock For IJ-Buurtveer Historische Veerboot</t>
  </si>
  <si>
    <t>https://www.google.nl/maps/@52.371543,4.904273,15z?hl=en</t>
  </si>
  <si>
    <t>Dog At Door</t>
  </si>
  <si>
    <t>https://www.google.nl/maps/@52.326607,4.874572,15z?hl=en</t>
  </si>
  <si>
    <t>Dog Statue</t>
  </si>
  <si>
    <t>https://www.google.nl/maps/@52.314777,4.953734,15z?hl=en</t>
  </si>
  <si>
    <t>Dolle Mina</t>
  </si>
  <si>
    <t>https://www.google.nl/maps/@52.376752,4.863299,15z?hl=en</t>
  </si>
  <si>
    <t>Dolphin (De Ruige Speelplaats)</t>
  </si>
  <si>
    <t>https://www.google.nl/maps/@52.376982,4.893507,15z?hl=en</t>
  </si>
  <si>
    <t>Dominicuskerk</t>
  </si>
  <si>
    <t>https://www.google.nl/maps/@52.342282,4.803478,15z?hl=en</t>
  </si>
  <si>
    <t>Door Nieuw Sloten</t>
  </si>
  <si>
    <t>https://www.google.nl/maps/@52.404637,4.914023,15z?hl=en</t>
  </si>
  <si>
    <t>Dorus Rijkers</t>
  </si>
  <si>
    <t>https://www.google.nl/maps/@52.353711,4.955867,15z?hl=en</t>
  </si>
  <si>
    <t>Dot Matrix Painting</t>
  </si>
  <si>
    <t>https://www.google.nl/maps/@52.344028,4.822905,15z?hl=en</t>
  </si>
  <si>
    <t>https://www.google.nl/maps/@52.38858,4.877136,15z?hl=en</t>
  </si>
  <si>
    <t>Double Swing</t>
  </si>
  <si>
    <t>https://www.google.nl/maps/@52.335188,4.870031,15z?hl=en</t>
  </si>
  <si>
    <t>https://www.google.nl/maps/@52.365457,4.918708,15z?hl=en</t>
  </si>
  <si>
    <t>Dr. A. L. Sunier</t>
  </si>
  <si>
    <t>https://www.google.nl/maps/@52.346758,4.862915,15z?hl=en</t>
  </si>
  <si>
    <t>Draaistoel</t>
  </si>
  <si>
    <t>https://www.google.nl/maps/@52.38261,4.848589,15z?hl=en</t>
  </si>
  <si>
    <t>Dragon Bench</t>
  </si>
  <si>
    <t>https://www.google.nl/maps/@52.349767,4.869616,15z?hl=en</t>
  </si>
  <si>
    <t>Dragon and Snake</t>
  </si>
  <si>
    <t>https://www.google.nl/maps/@52.399651,4.894284,15z?hl=en</t>
  </si>
  <si>
    <t>Drawn Faces</t>
  </si>
  <si>
    <t>https://www.google.nl/maps/@52.373146,4.845067,15z?hl=en</t>
  </si>
  <si>
    <t>Dre Vlucht Kerk</t>
  </si>
  <si>
    <t>https://www.google.nl/maps/@52.420079,4.893093,15z?hl=en</t>
  </si>
  <si>
    <t>Dredging Grapple Statue.</t>
  </si>
  <si>
    <t>https://www.google.nl/maps/@52.369267,4.865674,15z?hl=en</t>
  </si>
  <si>
    <t>Drie Blauwe Broeders</t>
  </si>
  <si>
    <t>https://www.google.nl/maps/@52.32436,4.94966,15z?hl=en</t>
  </si>
  <si>
    <t>https://www.google.nl/maps/@52.385207,4.875081,15z?hl=en</t>
  </si>
  <si>
    <t>Drie Figuren Op Straat</t>
  </si>
  <si>
    <t>https://www.google.nl/maps/@52.365485,4.867698,15z?hl=en</t>
  </si>
  <si>
    <t>Drie Heertjes In Gesprek</t>
  </si>
  <si>
    <t>https://www.google.nl/maps/@52.383696,4.902605,15z?hl=en</t>
  </si>
  <si>
    <t>Drie Kippen</t>
  </si>
  <si>
    <t>https://www.google.nl/maps/@52.370646,4.81289,15z?hl=en</t>
  </si>
  <si>
    <t>Drijfsijs</t>
  </si>
  <si>
    <t>https://www.google.nl/maps/@52.399446,4.893778,15z?hl=en</t>
  </si>
  <si>
    <t>Drippin' Vegi</t>
  </si>
  <si>
    <t>https://www.google.nl/maps/@52.347657,4.922274,15z?hl=en</t>
  </si>
  <si>
    <t>Droge Fontein</t>
  </si>
  <si>
    <t>https://www.google.nl/maps/@52.377031,4.889159,15z?hl=en</t>
  </si>
  <si>
    <t>Drogisterij</t>
  </si>
  <si>
    <t>https://www.google.nl/maps/@52.379817,4.894029,15z?hl=en</t>
  </si>
  <si>
    <t>Droogbak 4</t>
  </si>
  <si>
    <t>https://www.google.nl/maps/@52.378957,4.877621,15z?hl=en</t>
  </si>
  <si>
    <t>https://www.google.nl/maps/@52.360567,4.831582,15z?hl=en</t>
  </si>
  <si>
    <t>Druif Bes Schaal</t>
  </si>
  <si>
    <t>https://www.google.nl/maps/@52.361241,4.897743,15z?hl=en</t>
  </si>
  <si>
    <t>Drukkerij van Ravensberg sinds 1842</t>
  </si>
  <si>
    <t>https://www.google.nl/maps/@52.362584,4.882258,15z?hl=en</t>
  </si>
  <si>
    <t>Druppels</t>
  </si>
  <si>
    <t>https://www.google.nl/maps/@52.361812,4.917047,15z?hl=en</t>
  </si>
  <si>
    <t>Dubbeltjes Panden Mural</t>
  </si>
  <si>
    <t>https://www.google.nl/maps/@52.372482,4.895496,15z?hl=en</t>
  </si>
  <si>
    <t>Duchnouzorus Rex</t>
  </si>
  <si>
    <t>https://www.google.nl/maps/@52.370712,4.932423,15z?hl=en</t>
  </si>
  <si>
    <t>Duik in de Verbeelding</t>
  </si>
  <si>
    <t>https://www.google.nl/maps/@52.323302,4.937671,15z?hl=en</t>
  </si>
  <si>
    <t>Duivendrecht Station Signs</t>
  </si>
  <si>
    <t>https://www.google.nl/maps/@52.382598,4.886386,15z?hl=en</t>
  </si>
  <si>
    <t>Duizend Zonnen, 2009, Roland Schimmel</t>
  </si>
  <si>
    <t>https://www.google.nl/maps/@52.407588,4.895653,15z?hl=en</t>
  </si>
  <si>
    <t>Duo Van Stoelen</t>
  </si>
  <si>
    <t>https://www.google.nl/maps/@52.371859,4.889553,15z?hl=en</t>
  </si>
  <si>
    <t>Dus xxx</t>
  </si>
  <si>
    <t>https://www.google.nl/maps/@52.349765,4.893146,15z?hl=en</t>
  </si>
  <si>
    <t>Dutch Art</t>
  </si>
  <si>
    <t>https://www.google.nl/maps/@52.348412,4.831521,15z?hl=en</t>
  </si>
  <si>
    <t>https://www.google.nl/maps/@52.355195,4.852115,15z?hl=en</t>
  </si>
  <si>
    <t>Dutch Renaissance Style - Jacob Marisplein - 1911</t>
  </si>
  <si>
    <t>https://www.google.nl/maps/@52.36912,4.896485,15z?hl=en</t>
  </si>
  <si>
    <t>DutchPhotoWalk Amsterdam</t>
  </si>
  <si>
    <t>https://www.google.nl/maps/@52.339777,4.917952,15z?hl=en</t>
  </si>
  <si>
    <t>Duurzaam Klimding</t>
  </si>
  <si>
    <t>https://www.google.nl/maps/@52.382024,4.838407,15z?hl=en</t>
  </si>
  <si>
    <t>https://www.google.nl/maps/@52.356462,4.808047,15z?hl=en</t>
  </si>
  <si>
    <t>Dwaze moedersplein</t>
  </si>
  <si>
    <t>https://www.google.nl/maps/@52.365938,4.916404,15z?hl=en</t>
  </si>
  <si>
    <t>Dwergchimpansee Mafuka</t>
  </si>
  <si>
    <t>https://www.google.nl/maps/@52.400484,4.925986,15z?hl=en</t>
  </si>
  <si>
    <t>Dwv</t>
  </si>
  <si>
    <t>https://www.google.nl/maps/@52.378936,4.835897,15z?hl=en</t>
  </si>
  <si>
    <t>Dyshanti</t>
  </si>
  <si>
    <t>https://www.google.nl/maps/@52.394944,4.945704,15z?hl=en</t>
  </si>
  <si>
    <t>E. Ten Kate</t>
  </si>
  <si>
    <t>https://www.google.nl/maps/@52.368939,4.916687,15z?hl=en</t>
  </si>
  <si>
    <t>Eagle</t>
  </si>
  <si>
    <t>https://www.google.nl/maps/@52.361639,4.887274,15z?hl=en</t>
  </si>
  <si>
    <t>Eagle Bear</t>
  </si>
  <si>
    <t>https://www.google.nl/maps/@52.362565,4.907463,15z?hl=en</t>
  </si>
  <si>
    <t>Eagle NE</t>
  </si>
  <si>
    <t>https://www.google.nl/maps/@52.362472,4.906923,15z?hl=en</t>
  </si>
  <si>
    <t>Eagle NW</t>
  </si>
  <si>
    <t>https://www.google.nl/maps/@52.362352,4.907624,15z?hl=en</t>
  </si>
  <si>
    <t>Eagle SE</t>
  </si>
  <si>
    <t>https://www.google.nl/maps/@52.362263,4.907028,15z?hl=en</t>
  </si>
  <si>
    <t>Eagle SW</t>
  </si>
  <si>
    <t>https://www.google.nl/maps/@52.370305,4.892901,15z?hl=en</t>
  </si>
  <si>
    <t>Eagles</t>
  </si>
  <si>
    <t>https://www.google.nl/maps/@52.332224,4.876364,15z?hl=en</t>
  </si>
  <si>
    <t>Ear Art Sign</t>
  </si>
  <si>
    <t>https://www.google.nl/maps/@52.332226,4.876297,15z?hl=en</t>
  </si>
  <si>
    <t>Ear Art Statue</t>
  </si>
  <si>
    <t>https://www.google.nl/maps/@52.354428,4.912691,15z?hl=en</t>
  </si>
  <si>
    <t>Earth Key</t>
  </si>
  <si>
    <t>https://www.google.nl/maps/@52.349634,4.840144,15z?hl=en</t>
  </si>
  <si>
    <t>Earth for kid</t>
  </si>
  <si>
    <t>https://www.google.nl/maps/@52.355931,4.904437,15z?hl=en</t>
  </si>
  <si>
    <t>Eastern Goblin On Roof</t>
  </si>
  <si>
    <t>https://www.google.nl/maps/@52.339943,4.927405,15z?hl=en</t>
  </si>
  <si>
    <t>Ecolint</t>
  </si>
  <si>
    <t>https://www.google.nl/maps/@52.347929,4.948405,15z?hl=en</t>
  </si>
  <si>
    <t>https://www.google.nl/maps/@52.324214,4.894394,15z?hl=en</t>
  </si>
  <si>
    <t>https://www.google.nl/maps/@52.322097,4.864979,15z?hl=en</t>
  </si>
  <si>
    <t>Ecolint Buitenveldert</t>
  </si>
  <si>
    <t>https://www.google.nl/maps/@52.330324,4.862265,15z?hl=en</t>
  </si>
  <si>
    <t>https://www.google.nl/maps/@52.34362,4.948567,15z?hl=en</t>
  </si>
  <si>
    <t>Ecolint Park de Meer</t>
  </si>
  <si>
    <t>https://www.google.nl/maps/@52.33315,4.875468,15z?hl=en</t>
  </si>
  <si>
    <t>Ecolint Vlinders En Libellen</t>
  </si>
  <si>
    <t>https://www.google.nl/maps/@52.322883,4.885229,15z?hl=en</t>
  </si>
  <si>
    <t>Ecolint t Kleine Loopveld</t>
  </si>
  <si>
    <t>https://www.google.nl/maps/@52.364886,4.858495,15z?hl=en</t>
  </si>
  <si>
    <t>Edel Dier</t>
  </si>
  <si>
    <t>https://www.google.nl/maps/@52.364689,4.85912,15z?hl=en</t>
  </si>
  <si>
    <t>Edel Roeiers</t>
  </si>
  <si>
    <t>https://www.google.nl/maps/@52.369576,4.880152,15z?hl=en</t>
  </si>
  <si>
    <t>Edison</t>
  </si>
  <si>
    <t>https://www.google.nl/maps/@52.318269,4.961279,15z?hl=en</t>
  </si>
  <si>
    <t>Eekhoorn at Rotonde Ams ZO</t>
  </si>
  <si>
    <t>https://www.google.nl/maps/@52.368808,4.889884,15z?hl=en</t>
  </si>
  <si>
    <t>Een Vertaling Van De Ene Taal Naar De Andere</t>
  </si>
  <si>
    <t>https://www.google.nl/maps/@52.380983,4.834255,15z?hl=en</t>
  </si>
  <si>
    <t>Eendjes</t>
  </si>
  <si>
    <t>https://www.google.nl/maps/@52.392956,4.993155,15z?hl=en</t>
  </si>
  <si>
    <t>Eendracht Doet Cleyne Saecken Bloeyen</t>
  </si>
  <si>
    <t>https://www.google.nl/maps/@52.382428,4.798013,15z?hl=en</t>
  </si>
  <si>
    <t>Eendracht Unity</t>
  </si>
  <si>
    <t>https://www.google.nl/maps/@52.382893,4.809715,15z?hl=en</t>
  </si>
  <si>
    <t>Eendrachts Park</t>
  </si>
  <si>
    <t>https://www.google.nl/maps/@52.375406,4.885476,15z?hl=en</t>
  </si>
  <si>
    <t>Eerste Hollandsche Levensverzekeringsbank</t>
  </si>
  <si>
    <t>https://www.google.nl/maps/@52.371871,4.902584,15z?hl=en</t>
  </si>
  <si>
    <t>Eerste Steen</t>
  </si>
  <si>
    <t>https://www.google.nl/maps/@52.374076,4.820452,15z?hl=en</t>
  </si>
  <si>
    <t>Eerste Steen Gelegd</t>
  </si>
  <si>
    <t>https://www.google.nl/maps/@52.383388,4.881837,15z?hl=en</t>
  </si>
  <si>
    <t>Eerste Steen Marnixstraat 1871</t>
  </si>
  <si>
    <t>https://www.google.nl/maps/@52.377775,4.88154,15z?hl=en</t>
  </si>
  <si>
    <t>Eerste Steen, 1995</t>
  </si>
  <si>
    <t>https://www.google.nl/maps/@52.371092,4.896991,15z?hl=en</t>
  </si>
  <si>
    <t>Eglise Wallonne</t>
  </si>
  <si>
    <t>https://www.google.nl/maps/@52.365835,4.841899,15z?hl=en</t>
  </si>
  <si>
    <t>Eickel Draek</t>
  </si>
  <si>
    <t>https://www.google.nl/maps/@52.399217,4.89434,15z?hl=en</t>
  </si>
  <si>
    <t>Eiffeltoren Slide</t>
  </si>
  <si>
    <t>https://www.google.nl/maps/@52.341373,4.801054,15z?hl=en</t>
  </si>
  <si>
    <t>Eigen Hof</t>
  </si>
  <si>
    <t>https://www.google.nl/maps/@52.390099,4.846206,15z?hl=en</t>
  </si>
  <si>
    <t>Einstein Silhouette</t>
  </si>
  <si>
    <t>https://www.google.nl/maps/@52.366231,4.905411,15z?hl=en</t>
  </si>
  <si>
    <t>El Salvador</t>
  </si>
  <si>
    <t>https://www.google.nl/maps/@52.352084,4.924096,15z?hl=en</t>
  </si>
  <si>
    <t>https://www.google.nl/maps/@52.356778,4.877215,15z?hl=en</t>
  </si>
  <si>
    <t>El Toro</t>
  </si>
  <si>
    <t>https://www.google.nl/maps/@52.385255,4.888024,15z?hl=en</t>
  </si>
  <si>
    <t>https://www.google.nl/maps/@52.349433,4.85679,15z?hl=en</t>
  </si>
  <si>
    <t>Electrische Museumtramlijn Amsterdam</t>
  </si>
  <si>
    <t>https://www.google.nl/maps/@52.348825,4.856449,15z?hl=en</t>
  </si>
  <si>
    <t>Elektrische Museum Tramlijn Amsterdam</t>
  </si>
  <si>
    <t>https://www.google.nl/maps/@52.348581,4.862234,15z?hl=en</t>
  </si>
  <si>
    <t>Elephant in Stone</t>
  </si>
  <si>
    <t>https://www.google.nl/maps/@52.375767,4.838111,15z?hl=en</t>
  </si>
  <si>
    <t>Elevated Colors</t>
  </si>
  <si>
    <t>https://www.google.nl/maps/@52.375602,4.839132,15z?hl=en</t>
  </si>
  <si>
    <t>https://www.google.nl/maps/@52.362418,4.891366,15z?hl=en</t>
  </si>
  <si>
    <t>Elizabeth Wolff School</t>
  </si>
  <si>
    <t>https://www.google.nl/maps/@52.363664,4.937329,15z?hl=en</t>
  </si>
  <si>
    <t>Eltheto Church</t>
  </si>
  <si>
    <t>https://www.google.nl/maps/@52.377168,4.946872,15z?hl=en</t>
  </si>
  <si>
    <t>Emerald Empire Building</t>
  </si>
  <si>
    <t>https://www.google.nl/maps/@52.344519,4.944077,15z?hl=en</t>
  </si>
  <si>
    <t>Empty Houses</t>
  </si>
  <si>
    <t>https://www.google.nl/maps/@52.370325,4.876158,15z?hl=en</t>
  </si>
  <si>
    <t>Energie En Tijd, 1962, Hans Verhulst</t>
  </si>
  <si>
    <t>https://www.google.nl/maps/@52.341364,4.912072,15z?hl=en</t>
  </si>
  <si>
    <t>Engel</t>
  </si>
  <si>
    <t>https://www.google.nl/maps/@52.383802,4.890158,15z?hl=en</t>
  </si>
  <si>
    <t>Engels Koren</t>
  </si>
  <si>
    <t>https://www.google.nl/maps/@52.368568,4.897796,15z?hl=en</t>
  </si>
  <si>
    <t>Engelse Kerk</t>
  </si>
  <si>
    <t>https://www.google.nl/maps/@52.364244,4.977925,15z?hl=en</t>
  </si>
  <si>
    <t>Enneus Heermabrug</t>
  </si>
  <si>
    <t>https://www.google.nl/maps/@52.3704,4.891487,15z?hl=en</t>
  </si>
  <si>
    <t>Entrance Amsterdam Museum</t>
  </si>
  <si>
    <t>https://www.google.nl/maps/@52.367211,4.912671,15z?hl=en</t>
  </si>
  <si>
    <t>https://www.google.nl/maps/@52.37402,4.849424,15z?hl=en</t>
  </si>
  <si>
    <t>Entrance Erasmuspark</t>
  </si>
  <si>
    <t>https://www.google.nl/maps/@52.390885,4.872869,15z?hl=en</t>
  </si>
  <si>
    <t>Entrance Fountain</t>
  </si>
  <si>
    <t>https://www.google.nl/maps/@52.384302,4.847845,15z?hl=en</t>
  </si>
  <si>
    <t>Entrance Lions</t>
  </si>
  <si>
    <t>https://www.google.nl/maps/@52.385763,4.850577,15z?hl=en</t>
  </si>
  <si>
    <t>Entrance Right Lion</t>
  </si>
  <si>
    <t>https://www.google.nl/maps/@52.359285,4.819238,15z?hl=en</t>
  </si>
  <si>
    <t>Entrance Watersporteiland</t>
  </si>
  <si>
    <t>https://www.google.nl/maps/@52.370134,4.911753,15z?hl=en</t>
  </si>
  <si>
    <t>Entrance entrepot dok</t>
  </si>
  <si>
    <t>https://www.google.nl/maps/@52.366147,4.912184,15z?hl=en</t>
  </si>
  <si>
    <t>Entrance of the Golden Sunrise</t>
  </si>
  <si>
    <t>https://www.google.nl/maps/@52.376563,4.900176,15z?hl=en</t>
  </si>
  <si>
    <t>Entrance to the Church</t>
  </si>
  <si>
    <t>https://www.google.nl/maps/@52.324654,4.892454,15z?hl=en</t>
  </si>
  <si>
    <t>Entree De Borcht</t>
  </si>
  <si>
    <t>https://www.google.nl/maps/@52.358989,4.9115,15z?hl=en</t>
  </si>
  <si>
    <t>Erkerversieringen</t>
  </si>
  <si>
    <t>https://www.google.nl/maps/@52.368961,4.837593,15z?hl=en</t>
  </si>
  <si>
    <t>Erotica</t>
  </si>
  <si>
    <t>https://www.google.nl/maps/@52.368923,4.89046,15z?hl=en</t>
  </si>
  <si>
    <t>Esprit Store Detail</t>
  </si>
  <si>
    <t>https://www.google.nl/maps/@52.342641,4.890197,15z?hl=en</t>
  </si>
  <si>
    <t>https://www.google.nl/maps/@52.364976,4.93494,15z?hl=en</t>
  </si>
  <si>
    <t>Evangelical Church</t>
  </si>
  <si>
    <t>https://www.google.nl/maps/@52.359207,4.836412,15z?hl=en</t>
  </si>
  <si>
    <t>Eve and Adam</t>
  </si>
  <si>
    <t>https://www.google.nl/maps/@52.357405,4.862748,15z?hl=en</t>
  </si>
  <si>
    <t>Even More Fountains</t>
  </si>
  <si>
    <t>https://www.google.nl/maps/@52.356873,4.933067,15z?hl=en</t>
  </si>
  <si>
    <t>Evert van der Wallbrug Sign</t>
  </si>
  <si>
    <t>https://www.google.nl/maps/@52.34374,4.917894,15z?hl=en</t>
  </si>
  <si>
    <t>ExHippo</t>
  </si>
  <si>
    <t>https://www.google.nl/maps/@52.343515,4.885076,15z?hl=en</t>
  </si>
  <si>
    <t>Exit Of Heaven</t>
  </si>
  <si>
    <t>https://www.google.nl/maps/@52.398477,4.918496,15z?hl=en</t>
  </si>
  <si>
    <t>Experiment</t>
  </si>
  <si>
    <t>https://www.google.nl/maps/@52.330652,4.894769,15z?hl=en</t>
  </si>
  <si>
    <t>Extention of the Japanese Gardens</t>
  </si>
  <si>
    <t>https://www.google.nl/maps/@52.384087,4.905613,15z?hl=en</t>
  </si>
  <si>
    <t>https://www.google.nl/maps/@52.365999,4.894094,15z?hl=en</t>
  </si>
  <si>
    <t>Ezybike Mural</t>
  </si>
  <si>
    <t>https://www.google.nl/maps/@52.373758,4.900195,15z?hl=en</t>
  </si>
  <si>
    <t>FGS He Hua Temple</t>
  </si>
  <si>
    <t>https://www.google.nl/maps/@52.388167,4.832845,15z?hl=en</t>
  </si>
  <si>
    <t>FNV Sculpture</t>
  </si>
  <si>
    <t>https://www.google.nl/maps/@52.365173,4.952373,15z?hl=en</t>
  </si>
  <si>
    <t>FPB Flying Paint Can</t>
  </si>
  <si>
    <t>https://www.google.nl/maps/@52.365196,4.955182,15z?hl=en</t>
  </si>
  <si>
    <t>FPB Stadsnatuur Sign</t>
  </si>
  <si>
    <t>https://www.google.nl/maps/@52.3642,4.926758,15z?hl=en</t>
  </si>
  <si>
    <t>Fabric Mural</t>
  </si>
  <si>
    <t>https://www.google.nl/maps/@52.346456,4.825753,15z?hl=en</t>
  </si>
  <si>
    <t>Face Mural</t>
  </si>
  <si>
    <t>https://www.google.nl/maps/@52.382948,4.823956,15z?hl=en</t>
  </si>
  <si>
    <t>https://www.google.nl/maps/@52.384012,4.902068,15z?hl=en</t>
  </si>
  <si>
    <t>https://www.google.nl/maps/@52.360296,4.902248,15z?hl=en</t>
  </si>
  <si>
    <t>Face in the Wall</t>
  </si>
  <si>
    <t>https://www.google.nl/maps/@52.370211,4.888928,15z?hl=en</t>
  </si>
  <si>
    <t>https://www.google.nl/maps/@52.356719,4.885009,15z?hl=en</t>
  </si>
  <si>
    <t>Faceless Wall</t>
  </si>
  <si>
    <t>https://www.google.nl/maps/@52.376443,4.797852,15z?hl=en</t>
  </si>
  <si>
    <t>Faces</t>
  </si>
  <si>
    <t>https://www.google.nl/maps/@52.348594,4.872793,15z?hl=en</t>
  </si>
  <si>
    <t>https://www.google.nl/maps/@52.371846,4.858269,15z?hl=en</t>
  </si>
  <si>
    <t>https://www.google.nl/maps/@52.36136,4.923016,15z?hl=en</t>
  </si>
  <si>
    <t>Faces on Bridge</t>
  </si>
  <si>
    <t>https://www.google.nl/maps/@52.387341,4.846826,15z?hl=en</t>
  </si>
  <si>
    <t>Factory Art</t>
  </si>
  <si>
    <t>https://www.google.nl/maps/@52.384436,4.84677,15z?hl=en</t>
  </si>
  <si>
    <t>Falling Baby Sculpture</t>
  </si>
  <si>
    <t>https://www.google.nl/maps/@52.378947,4.813208,15z?hl=en</t>
  </si>
  <si>
    <t>Family Matters</t>
  </si>
  <si>
    <t>https://www.google.nl/maps/@52.34942,5.008533,15z?hl=en</t>
  </si>
  <si>
    <t>Family Swing Theo Van Gogh Park</t>
  </si>
  <si>
    <t>https://www.google.nl/maps/@52.341682,4.913639,15z?hl=en</t>
  </si>
  <si>
    <t>https://www.google.nl/maps/@52.402083,4.893166,15z?hl=en</t>
  </si>
  <si>
    <t>Father Abraham Statue</t>
  </si>
  <si>
    <t>https://www.google.nl/maps/@52.383128,4.972832,15z?hl=en</t>
  </si>
  <si>
    <t>https://www.google.nl/maps/@52.372059,4.87471,15z?hl=en</t>
  </si>
  <si>
    <t>https://www.google.nl/maps/@52.36259,4.931505,15z?hl=en</t>
  </si>
  <si>
    <t>Feel The Rain Umbrella</t>
  </si>
  <si>
    <t>https://www.google.nl/maps/@52.370037,4.884318,15z?hl=en</t>
  </si>
  <si>
    <t>Felix Meritis</t>
  </si>
  <si>
    <t>https://www.google.nl/maps/@52.341104,4.891756,15z?hl=en</t>
  </si>
  <si>
    <t>Female Queen Doll Rai</t>
  </si>
  <si>
    <t>https://www.google.nl/maps/@52.348299,4.872446,15z?hl=en</t>
  </si>
  <si>
    <t>Female Torso</t>
  </si>
  <si>
    <t>https://www.google.nl/maps/@52.341751,4.81713,15z?hl=en</t>
  </si>
  <si>
    <t>https://www.google.nl/maps/@52.384287,4.89504,15z?hl=en</t>
  </si>
  <si>
    <t>Fiets Aan De Muur</t>
  </si>
  <si>
    <t>https://www.google.nl/maps/@52.358221,4.871134,15z?hl=en</t>
  </si>
  <si>
    <t>Fietsen</t>
  </si>
  <si>
    <t>https://www.google.nl/maps/@52.339405,4.846255,15z?hl=en</t>
  </si>
  <si>
    <t>Fietspunt Informatie</t>
  </si>
  <si>
    <t>https://www.google.nl/maps/@52.412019,4.931524,15z?hl=en</t>
  </si>
  <si>
    <t>https://www.google.nl/maps/@52.402753,4.95974,15z?hl=en</t>
  </si>
  <si>
    <t>https://www.google.nl/maps/@52.371444,4.759053,15z?hl=en</t>
  </si>
  <si>
    <t>Fietsroute Knooppunt 44</t>
  </si>
  <si>
    <t>https://www.google.nl/maps/@52.34555,4.914437,15z?hl=en</t>
  </si>
  <si>
    <t>Fietsroute Knooppunt 56</t>
  </si>
  <si>
    <t>https://www.google.nl/maps/@52.340371,4.848672,15z?hl=en</t>
  </si>
  <si>
    <t>Fietsroute Netwerk Amstelland Meerlanden</t>
  </si>
  <si>
    <t>https://www.google.nl/maps/@52.412811,4.902441,15z?hl=en</t>
  </si>
  <si>
    <t>https://www.google.nl/maps/@52.422091,4.953291,15z?hl=en</t>
  </si>
  <si>
    <t>Fietsrouteknooppunt</t>
  </si>
  <si>
    <t>https://www.google.nl/maps/@52.378444,4.905087,15z?hl=en</t>
  </si>
  <si>
    <t>Fietsroutenetwerk 5</t>
  </si>
  <si>
    <t>https://www.google.nl/maps/@52.360834,4.802713,15z?hl=en</t>
  </si>
  <si>
    <t>Figuren En Vuur</t>
  </si>
  <si>
    <t>https://www.google.nl/maps/@52.344314,4.944027,15z?hl=en</t>
  </si>
  <si>
    <t>Fire At Hotel Polen 1977</t>
  </si>
  <si>
    <t>https://www.google.nl/maps/@52.361952,4.905831,15z?hl=en</t>
  </si>
  <si>
    <t>Fire Department Plaque of History</t>
  </si>
  <si>
    <t>https://www.google.nl/maps/@52.339946,4.818692,15z?hl=en</t>
  </si>
  <si>
    <t>First Falls II</t>
  </si>
  <si>
    <t>https://www.google.nl/maps/@52.342937,4.884981,15z?hl=en</t>
  </si>
  <si>
    <t>First Gate of Heaven</t>
  </si>
  <si>
    <t>https://www.google.nl/maps/@52.345501,4.811172,15z?hl=en</t>
  </si>
  <si>
    <t>First Star</t>
  </si>
  <si>
    <t>https://www.google.nl/maps/@52.369899,4.88652,15z?hl=en</t>
  </si>
  <si>
    <t>Fish on Building</t>
  </si>
  <si>
    <t>https://www.google.nl/maps/@52.362644,4.833874,15z?hl=en</t>
  </si>
  <si>
    <t>Fishmen</t>
  </si>
  <si>
    <t>https://www.google.nl/maps/@52.363154,4.835269,15z?hl=en</t>
  </si>
  <si>
    <t>Fishy Glyphs</t>
  </si>
  <si>
    <t>https://www.google.nl/maps/@52.400918,4.944268,15z?hl=en</t>
  </si>
  <si>
    <t>Flags Mural</t>
  </si>
  <si>
    <t>https://www.google.nl/maps/@52.389105,4.888607,15z?hl=en</t>
  </si>
  <si>
    <t>Flat Fish</t>
  </si>
  <si>
    <t>https://www.google.nl/maps/@52.372021,4.900673,15z?hl=en</t>
  </si>
  <si>
    <t>Flesseman</t>
  </si>
  <si>
    <t>https://www.google.nl/maps/@52.362926,4.946751,15z?hl=en</t>
  </si>
  <si>
    <t>Flevopark Brug</t>
  </si>
  <si>
    <t>https://www.google.nl/maps/@52.35957,4.949417,15z?hl=en</t>
  </si>
  <si>
    <t>Flevopark Obstacle Course 6</t>
  </si>
  <si>
    <t>https://www.google.nl/maps/@52.359498,4.95175,15z?hl=en</t>
  </si>
  <si>
    <t>Flevopark Obstacle Course 8</t>
  </si>
  <si>
    <t>https://www.google.nl/maps/@52.362562,4.948893,15z?hl=en</t>
  </si>
  <si>
    <t>Flevopark Sign</t>
  </si>
  <si>
    <t>https://www.google.nl/maps/@52.362742,4.94749,15z?hl=en</t>
  </si>
  <si>
    <t>Flevopark Western Gate</t>
  </si>
  <si>
    <t>https://www.google.nl/maps/@52.365006,4.952141,15z?hl=en</t>
  </si>
  <si>
    <t>Flevoparkbad</t>
  </si>
  <si>
    <t>https://www.google.nl/maps/@52.347397,4.914546,15z?hl=en</t>
  </si>
  <si>
    <t>Flinders Art and Design</t>
  </si>
  <si>
    <t>https://www.google.nl/maps/@52.385581,4.891519,15z?hl=en</t>
  </si>
  <si>
    <t>Floating Playground at WDE</t>
  </si>
  <si>
    <t>https://www.google.nl/maps/@52.346528,4.872568,15z?hl=en</t>
  </si>
  <si>
    <t>Floating Space Ship</t>
  </si>
  <si>
    <t>https://www.google.nl/maps/@52.370076,4.84999,15z?hl=en</t>
  </si>
  <si>
    <t>Floor</t>
  </si>
  <si>
    <t>https://www.google.nl/maps/@52.351438,4.850074,15z?hl=en</t>
  </si>
  <si>
    <t>Floral</t>
  </si>
  <si>
    <t>https://www.google.nl/maps/@52.397732,4.919325,15z?hl=en</t>
  </si>
  <si>
    <t>Florapark Art</t>
  </si>
  <si>
    <t>https://www.google.nl/maps/@52.392738,4.918465,15z?hl=en</t>
  </si>
  <si>
    <t>Florapark Poles</t>
  </si>
  <si>
    <t>https://www.google.nl/maps/@52.3573,4.877886,15z?hl=en</t>
  </si>
  <si>
    <t>Flower 5</t>
  </si>
  <si>
    <t>https://www.google.nl/maps/@52.373748,4.904016,15z?hl=en</t>
  </si>
  <si>
    <t>Flower Box</t>
  </si>
  <si>
    <t>https://www.google.nl/maps/@52.361899,4.905216,15z?hl=en</t>
  </si>
  <si>
    <t>Flower Power</t>
  </si>
  <si>
    <t>https://www.google.nl/maps/@52.337498,4.898862,15z?hl=en</t>
  </si>
  <si>
    <t>Flower Sculpture</t>
  </si>
  <si>
    <t>https://www.google.nl/maps/@52.363249,4.841857,15z?hl=en</t>
  </si>
  <si>
    <t>Flower Snake</t>
  </si>
  <si>
    <t>https://www.google.nl/maps/@52.314822,4.957263,15z?hl=en</t>
  </si>
  <si>
    <t>Flower Wall</t>
  </si>
  <si>
    <t>https://www.google.nl/maps/@52.349434,4.840687,15z?hl=en</t>
  </si>
  <si>
    <t>Flowers</t>
  </si>
  <si>
    <t>https://www.google.nl/maps/@52.417249,4.827655,15z?hl=en</t>
  </si>
  <si>
    <t>https://www.google.nl/maps/@52.314711,4.956731,15z?hl=en</t>
  </si>
  <si>
    <t>Flowers Wall</t>
  </si>
  <si>
    <t>https://www.google.nl/maps/@52.37237,4.8853,15z?hl=en</t>
  </si>
  <si>
    <t>Flowers and Bow</t>
  </si>
  <si>
    <t>https://www.google.nl/maps/@52.344823,4.943507,15z?hl=en</t>
  </si>
  <si>
    <t>Fly Away</t>
  </si>
  <si>
    <t>https://www.google.nl/maps/@52.345308,4.924785,15z?hl=en</t>
  </si>
  <si>
    <t>Flying Bicycle</t>
  </si>
  <si>
    <t>https://www.google.nl/maps/@52.361644,4.899227,15z?hl=en</t>
  </si>
  <si>
    <t>Flying Eyes</t>
  </si>
  <si>
    <t>https://www.google.nl/maps/@52.359666,4.902067,15z?hl=en</t>
  </si>
  <si>
    <t>Flying Falcon</t>
  </si>
  <si>
    <t>https://www.google.nl/maps/@52.365127,4.878462,15z?hl=en</t>
  </si>
  <si>
    <t>Flying Lion</t>
  </si>
  <si>
    <t>https://www.google.nl/maps/@52.35722,4.902291,15z?hl=en</t>
  </si>
  <si>
    <t>Flying Weapon of Amsterdam</t>
  </si>
  <si>
    <t>https://www.google.nl/maps/@52.363958,4.893281,15z?hl=en</t>
  </si>
  <si>
    <t>Foam Museum for Photography</t>
  </si>
  <si>
    <t>https://www.google.nl/maps/@52.359064,4.88328,15z?hl=en</t>
  </si>
  <si>
    <t>Folded Art Work</t>
  </si>
  <si>
    <t>https://www.google.nl/maps/@52.352467,4.862246,15z?hl=en</t>
  </si>
  <si>
    <t>Fontaine Hoffie</t>
  </si>
  <si>
    <t>https://www.google.nl/maps/@52.36212,4.897101,15z?hl=en</t>
  </si>
  <si>
    <t>Fonte Manual de Água</t>
  </si>
  <si>
    <t>https://www.google.nl/maps/@52.39778,4.940728,15z?hl=en</t>
  </si>
  <si>
    <t>https://www.google.nl/maps/@52.365036,4.917472,15z?hl=en</t>
  </si>
  <si>
    <t>Fontein In De Japanse Tuin</t>
  </si>
  <si>
    <t>https://www.google.nl/maps/@52.367711,4.908519,15z?hl=en</t>
  </si>
  <si>
    <t>Fontein In Het Park</t>
  </si>
  <si>
    <t>https://www.google.nl/maps/@52.387036,4.838758,15z?hl=en</t>
  </si>
  <si>
    <t>Fontein Sloterdijk bij de oude</t>
  </si>
  <si>
    <t>https://www.google.nl/maps/@52.359455,4.927588,15z?hl=en</t>
  </si>
  <si>
    <t>Fontein Wolthera van Ree</t>
  </si>
  <si>
    <t>https://www.google.nl/maps/@52.374362,4.895042,15z?hl=en</t>
  </si>
  <si>
    <t>Fonteinen #2</t>
  </si>
  <si>
    <t>https://www.google.nl/maps/@52.331771,4.866913,15z?hl=en</t>
  </si>
  <si>
    <t>Fontijn Bij Zorgsteunpunt Zuid</t>
  </si>
  <si>
    <t>https://www.google.nl/maps/@52.376295,4.867738,15z?hl=en</t>
  </si>
  <si>
    <t>Food Center Amsterdam Sign</t>
  </si>
  <si>
    <t>https://www.google.nl/maps/@52.372445,4.924056,15z?hl=en</t>
  </si>
  <si>
    <t>Football Cage</t>
  </si>
  <si>
    <t>https://www.google.nl/maps/@52.374355,4.944931,15z?hl=en</t>
  </si>
  <si>
    <t>Football Park</t>
  </si>
  <si>
    <t>https://www.google.nl/maps/@52.407026,4.897266,15z?hl=en</t>
  </si>
  <si>
    <t>https://www.google.nl/maps/@52.419856,4.882511,15z?hl=en</t>
  </si>
  <si>
    <t>Football Play Ground</t>
  </si>
  <si>
    <t>https://www.google.nl/maps/@52.358469,4.934603,15z?hl=en</t>
  </si>
  <si>
    <t>https://www.google.nl/maps/@52.344364,4.852892,15z?hl=en</t>
  </si>
  <si>
    <t>Football Players Johan Cruyff and Berti Vogts</t>
  </si>
  <si>
    <t>https://www.google.nl/maps/@52.381979,4.893439,15z?hl=en</t>
  </si>
  <si>
    <t>Forgotten Statue</t>
  </si>
  <si>
    <t>https://www.google.nl/maps/@52.358661,4.956825,15z?hl=en</t>
  </si>
  <si>
    <t>Fort Plankesteyn</t>
  </si>
  <si>
    <t>https://www.google.nl/maps/@52.361189,4.904436,15z?hl=en</t>
  </si>
  <si>
    <t>Fotolaantje</t>
  </si>
  <si>
    <t>https://www.google.nl/maps/@52.38976,4.893054,15z?hl=en</t>
  </si>
  <si>
    <t>Foundation</t>
  </si>
  <si>
    <t>https://www.google.nl/maps/@52.34464,4.881517,15z?hl=en</t>
  </si>
  <si>
    <t>Fountain</t>
  </si>
  <si>
    <t>https://www.google.nl/maps/@52.36013,4.796479,15z?hl=en</t>
  </si>
  <si>
    <t>https://www.google.nl/maps/@52.337469,4.874321,15z?hl=en</t>
  </si>
  <si>
    <t>Fountain at ABN AMRO</t>
  </si>
  <si>
    <t>https://www.google.nl/maps/@52.365664,4.904162,15z?hl=en</t>
  </si>
  <si>
    <t>Fountain in Park</t>
  </si>
  <si>
    <t>https://www.google.nl/maps/@52.359109,4.916216,15z?hl=en</t>
  </si>
  <si>
    <t>Fountain that does not Spray</t>
  </si>
  <si>
    <t>https://www.google.nl/maps/@52.35758,4.861803,15z?hl=en</t>
  </si>
  <si>
    <t>Fountains in VondelPark</t>
  </si>
  <si>
    <t>https://www.google.nl/maps/@52.354229,4.914783,15z?hl=en</t>
  </si>
  <si>
    <t>Four Eyes Mural</t>
  </si>
  <si>
    <t>https://www.google.nl/maps/@52.344044,4.912076,15z?hl=en</t>
  </si>
  <si>
    <t>Four Spikes</t>
  </si>
  <si>
    <t>https://www.google.nl/maps/@52.369744,4.882512,15z?hl=en</t>
  </si>
  <si>
    <t>Fox Eating Bird</t>
  </si>
  <si>
    <t>https://www.google.nl/maps/@52.370695,4.829554,15z?hl=en</t>
  </si>
  <si>
    <t>Fox Mural</t>
  </si>
  <si>
    <t>https://www.google.nl/maps/@52.370758,4.829882,15z?hl=en</t>
  </si>
  <si>
    <t>Foxy Mural</t>
  </si>
  <si>
    <t>https://www.google.nl/maps/@52.373826,4.949099,15z?hl=en</t>
  </si>
  <si>
    <t>Fragment van een Huiskamer, Verkleind Naar 88%</t>
  </si>
  <si>
    <t>https://www.google.nl/maps/@52.359587,4.88599,15z?hl=en</t>
  </si>
  <si>
    <t>Franciscus Righetti Restaurant Rijksmuseum</t>
  </si>
  <si>
    <t>https://www.google.nl/maps/@52.350937,4.930833,15z?hl=en</t>
  </si>
  <si>
    <t>https://www.google.nl/maps/@52.351678,4.929389,15z?hl=en</t>
  </si>
  <si>
    <t>Frankendael Playground</t>
  </si>
  <si>
    <t>https://www.google.nl/maps/@52.351749,4.933339,15z?hl=en</t>
  </si>
  <si>
    <t>Frankendael Poort</t>
  </si>
  <si>
    <t>https://www.google.nl/maps/@52.350621,4.929192,15z?hl=en</t>
  </si>
  <si>
    <t>Frankendael Speelmij Playgroun</t>
  </si>
  <si>
    <t>https://www.google.nl/maps/@52.354038,4.880467,15z?hl=en</t>
  </si>
  <si>
    <t>Frans Van Mieris</t>
  </si>
  <si>
    <t>https://www.google.nl/maps/@52.353459,4.877293,15z?hl=en</t>
  </si>
  <si>
    <t>Frans Van Mieris Sculpture</t>
  </si>
  <si>
    <t>https://www.google.nl/maps/@52.36195,4.921528,15z?hl=en</t>
  </si>
  <si>
    <t>Fred Niemeijer</t>
  </si>
  <si>
    <t>https://www.google.nl/maps/@52.360052,4.899942,15z?hl=en</t>
  </si>
  <si>
    <t>Frederiksplein</t>
  </si>
  <si>
    <t>https://www.google.nl/maps/@52.360142,4.898722,15z?hl=en</t>
  </si>
  <si>
    <t>Frederiksplein Totem</t>
  </si>
  <si>
    <t>https://www.google.nl/maps/@52.354605,4.8988,15z?hl=en</t>
  </si>
  <si>
    <t>Free Little Library</t>
  </si>
  <si>
    <t>https://www.google.nl/maps/@52.348161,4.883484,15z?hl=en</t>
  </si>
  <si>
    <t>Freedom Ribbon</t>
  </si>
  <si>
    <t>https://www.google.nl/maps/@52.361913,4.876431,15z?hl=en</t>
  </si>
  <si>
    <t>Freemasons Lodge Amsterdam</t>
  </si>
  <si>
    <t>https://www.google.nl/maps/@52.360546,4.875465,15z?hl=en</t>
  </si>
  <si>
    <t>Fridaynightskate Meetingpoint</t>
  </si>
  <si>
    <t>https://www.google.nl/maps/@52.365804,4.810063,15z?hl=en</t>
  </si>
  <si>
    <t>Frisbee</t>
  </si>
  <si>
    <t>https://www.google.nl/maps/@52.360724,4.847452,15z?hl=en</t>
  </si>
  <si>
    <t>Frozen Art at Rembrandtpark</t>
  </si>
  <si>
    <t>https://www.google.nl/maps/@52.418723,4.88856,15z?hl=en</t>
  </si>
  <si>
    <t>Frozen Over Riverbank Mural</t>
  </si>
  <si>
    <t>https://www.google.nl/maps/@52.356914,4.902617,15z?hl=en</t>
  </si>
  <si>
    <t>Fruity Face</t>
  </si>
  <si>
    <t>https://www.google.nl/maps/@52.369936,4.88179,15z?hl=en</t>
  </si>
  <si>
    <t>Fun With Numbers</t>
  </si>
  <si>
    <t>https://www.google.nl/maps/@52.369012,4.930365,15z?hl=en</t>
  </si>
  <si>
    <t>https://www.google.nl/maps/@52.369878,4.931696,15z?hl=en</t>
  </si>
  <si>
    <t>Funenpark 3</t>
  </si>
  <si>
    <t>https://www.google.nl/maps/@52.368214,4.929247,15z?hl=en</t>
  </si>
  <si>
    <t>Funenpark 4</t>
  </si>
  <si>
    <t>https://www.google.nl/maps/@52.369179,4.931441,15z?hl=en</t>
  </si>
  <si>
    <t>Funenpark Egg Carton</t>
  </si>
  <si>
    <t>https://www.google.nl/maps/@52.3677,4.928436,15z?hl=en</t>
  </si>
  <si>
    <t>Funenpark Map</t>
  </si>
  <si>
    <t>https://www.google.nl/maps/@52.381034,4.892433,15z?hl=en</t>
  </si>
  <si>
    <t>Funky Playground</t>
  </si>
  <si>
    <t>https://www.google.nl/maps/@52.383174,4.822947,15z?hl=en</t>
  </si>
  <si>
    <t>Furtility</t>
  </si>
  <si>
    <t>https://www.google.nl/maps/@52.370637,4.893007,15z?hl=en</t>
  </si>
  <si>
    <t>G Van Arkel</t>
  </si>
  <si>
    <t>https://www.google.nl/maps/@52.348052,4.87998,15z?hl=en</t>
  </si>
  <si>
    <t>G. Wijsmuller</t>
  </si>
  <si>
    <t>https://www.google.nl/maps/@52.35976,4.872091,15z?hl=en</t>
  </si>
  <si>
    <t>G.J. Wispelwey &amp;amp; Co 1889</t>
  </si>
  <si>
    <t>https://www.google.nl/maps/@52.371074,4.837647,15z?hl=en</t>
  </si>
  <si>
    <t>GVB Gebouw</t>
  </si>
  <si>
    <t>https://www.google.nl/maps/@52.365884,4.910148,15z?hl=en</t>
  </si>
  <si>
    <t>Galerie Tonny Holsbergen</t>
  </si>
  <si>
    <t>https://www.google.nl/maps/@52.337489,4.871122,15z?hl=en</t>
  </si>
  <si>
    <t>Gallery Modern</t>
  </si>
  <si>
    <t>https://www.google.nl/maps/@52.377097,4.911818,15z?hl=en</t>
  </si>
  <si>
    <t>Gallurilla</t>
  </si>
  <si>
    <t>https://www.google.nl/maps/@52.362909,4.92507,15z?hl=en</t>
  </si>
  <si>
    <t>Game Art</t>
  </si>
  <si>
    <t>https://www.google.nl/maps/@52.333419,4.893595,15z?hl=en</t>
  </si>
  <si>
    <t>Game Park</t>
  </si>
  <si>
    <t>https://www.google.nl/maps/@52.359933,4.939897,15z?hl=en</t>
  </si>
  <si>
    <t>Game Piece on Wall</t>
  </si>
  <si>
    <t>https://www.google.nl/maps/@52.368929,4.879021,15z?hl=en</t>
  </si>
  <si>
    <t>Ganesh</t>
  </si>
  <si>
    <t>https://www.google.nl/maps/@52.322384,4.974715,15z?hl=en</t>
  </si>
  <si>
    <t>Ganzenhoef, Coloured Windows</t>
  </si>
  <si>
    <t>https://www.google.nl/maps/@52.355199,4.893895,15z?hl=en</t>
  </si>
  <si>
    <t>Garage Door Cheese</t>
  </si>
  <si>
    <t>https://www.google.nl/maps/@52.354706,4.891152,15z?hl=en</t>
  </si>
  <si>
    <t>Garage Door Croissant</t>
  </si>
  <si>
    <t>https://www.google.nl/maps/@52.355302,4.894398,15z?hl=en</t>
  </si>
  <si>
    <t>Garage Door Vegetables</t>
  </si>
  <si>
    <t>https://www.google.nl/maps/@52.362944,4.801364,15z?hl=en</t>
  </si>
  <si>
    <t>Garage Notweg</t>
  </si>
  <si>
    <t>https://www.google.nl/maps/@52.379573,4.892993,15z?hl=en</t>
  </si>
  <si>
    <t>Garage Painting</t>
  </si>
  <si>
    <t>https://www.google.nl/maps/@52.361602,4.899579,15z?hl=en</t>
  </si>
  <si>
    <t>Garage with Mural</t>
  </si>
  <si>
    <t>https://www.google.nl/maps/@52.378166,4.853454,15z?hl=en</t>
  </si>
  <si>
    <t>Garden Art Sign</t>
  </si>
  <si>
    <t>https://www.google.nl/maps/@52.413605,4.973196,15z?hl=en</t>
  </si>
  <si>
    <t>Garden Squared Sculpture</t>
  </si>
  <si>
    <t>https://www.google.nl/maps/@52.380198,4.89068,15z?hl=en</t>
  </si>
  <si>
    <t>Garst Broode 1741</t>
  </si>
  <si>
    <t>https://www.google.nl/maps/@52.387456,4.877306,15z?hl=en</t>
  </si>
  <si>
    <t>Gashouder Mural</t>
  </si>
  <si>
    <t>https://www.google.nl/maps/@52.372286,4.887361,15z?hl=en</t>
  </si>
  <si>
    <t>Gasthuismolensteeg</t>
  </si>
  <si>
    <t>https://www.google.nl/maps/@52.376663,4.874327,15z?hl=en</t>
  </si>
  <si>
    <t>Gat van Rob</t>
  </si>
  <si>
    <t>https://www.google.nl/maps/@52.372135,4.899717,15z?hl=en</t>
  </si>
  <si>
    <t>Gaudi-tafels</t>
  </si>
  <si>
    <t>https://www.google.nl/maps/@52.345685,4.900494,15z?hl=en</t>
  </si>
  <si>
    <t>https://www.google.nl/maps/@52.331647,4.892689,15z?hl=en</t>
  </si>
  <si>
    <t>Gazebo in De Rozentuin</t>
  </si>
  <si>
    <t>https://www.google.nl/maps/@52.374041,4.905179,15z?hl=en</t>
  </si>
  <si>
    <t>Gebouw Prins Hendrik</t>
  </si>
  <si>
    <t>https://www.google.nl/maps/@52.357886,4.902124,15z?hl=en</t>
  </si>
  <si>
    <t>Gebrand Glas</t>
  </si>
  <si>
    <t>https://www.google.nl/maps/@52.365766,4.918519,15z?hl=en</t>
  </si>
  <si>
    <t>Gedenksteen 1938</t>
  </si>
  <si>
    <t>https://www.google.nl/maps/@52.362727,4.883704,15z?hl=en</t>
  </si>
  <si>
    <t>Gedenksteen 4 Mei</t>
  </si>
  <si>
    <t>https://www.google.nl/maps/@52.36479,4.856794,15z?hl=en</t>
  </si>
  <si>
    <t>Gedenksteen Jan Frederik Allemans</t>
  </si>
  <si>
    <t>https://www.google.nl/maps/@52.364687,4.889184,15z?hl=en</t>
  </si>
  <si>
    <t>Gedenksteen John Adams</t>
  </si>
  <si>
    <t>https://www.google.nl/maps/@52.371032,4.897947,15z?hl=en</t>
  </si>
  <si>
    <t>Gedenkteken</t>
  </si>
  <si>
    <t>https://www.google.nl/maps/@52.351433,4.917626,15z?hl=en</t>
  </si>
  <si>
    <t>Gedenkteken Eli van Tijn</t>
  </si>
  <si>
    <t>https://www.google.nl/maps/@52.361863,4.918195,15z?hl=en</t>
  </si>
  <si>
    <t>Gedenkteken Sta Een Ogenblik Stil</t>
  </si>
  <si>
    <t>https://www.google.nl/maps/@52.364562,4.903745,15z?hl=en</t>
  </si>
  <si>
    <t>Gedenktekens</t>
  </si>
  <si>
    <t>https://www.google.nl/maps/@52.359714,4.859948,15z?hl=en</t>
  </si>
  <si>
    <t>Gedicht Van Bert</t>
  </si>
  <si>
    <t>https://www.google.nl/maps/@52.335988,4.85403,15z?hl=en</t>
  </si>
  <si>
    <t>Geen Afdakje</t>
  </si>
  <si>
    <t>https://www.google.nl/maps/@52.341473,4.862499,15z?hl=en</t>
  </si>
  <si>
    <t>https://www.google.nl/maps/@52.375431,4.902957,15z?hl=en</t>
  </si>
  <si>
    <t>Geisha Tree</t>
  </si>
  <si>
    <t>https://www.google.nl/maps/@52.362831,4.901877,15z?hl=en</t>
  </si>
  <si>
    <t>Geitige Gevelsteen</t>
  </si>
  <si>
    <t>https://www.google.nl/maps/@52.372371,4.900898,15z?hl=en</t>
  </si>
  <si>
    <t>Gekroonde Utrecht Anno 1727</t>
  </si>
  <si>
    <t>https://www.google.nl/maps/@52.361258,4.966498,15z?hl=en</t>
  </si>
  <si>
    <t>Gemeenlandshuis Van Diemen</t>
  </si>
  <si>
    <t>https://www.google.nl/maps/@52.367703,4.902053,15z?hl=en</t>
  </si>
  <si>
    <t>Gemeente Amsterdam</t>
  </si>
  <si>
    <t>https://www.google.nl/maps/@52.359562,4.912768,15z?hl=en</t>
  </si>
  <si>
    <t>Gemeente Badhuis</t>
  </si>
  <si>
    <t>https://www.google.nl/maps/@52.388946,4.887401,15z?hl=en</t>
  </si>
  <si>
    <t>Gemeentepils</t>
  </si>
  <si>
    <t>https://www.google.nl/maps/@52.359753,4.797295,15z?hl=en</t>
  </si>
  <si>
    <t>Geometrisch Bijzonder</t>
  </si>
  <si>
    <t>https://www.google.nl/maps/@52.359726,4.938053,15z?hl=en</t>
  </si>
  <si>
    <t>https://www.google.nl/maps/@52.360952,4.867722,15z?hl=en</t>
  </si>
  <si>
    <t>Gerard Brandt</t>
  </si>
  <si>
    <t>https://www.google.nl/maps/@52.357086,4.897878,15z?hl=en</t>
  </si>
  <si>
    <t>Gerard Dou Synagogue</t>
  </si>
  <si>
    <t>https://www.google.nl/maps/@52.365953,4.936342,15z?hl=en</t>
  </si>
  <si>
    <t>Gerardus Majellakerk</t>
  </si>
  <si>
    <t>https://www.google.nl/maps/@52.378504,4.828354,15z?hl=en</t>
  </si>
  <si>
    <t>https://www.google.nl/maps/@52.376844,4.817858,15z?hl=en</t>
  </si>
  <si>
    <t>Geredja Gunung Batu</t>
  </si>
  <si>
    <t>https://www.google.nl/maps/@52.418368,4.881352,15z?hl=en</t>
  </si>
  <si>
    <t>https://www.google.nl/maps/@52.344583,4.951996,15z?hl=en</t>
  </si>
  <si>
    <t>Gerrie Mührenbrug</t>
  </si>
  <si>
    <t>https://www.google.nl/maps/@52.341685,4.859732,15z?hl=en</t>
  </si>
  <si>
    <t>Gerrit</t>
  </si>
  <si>
    <t>https://www.google.nl/maps/@52.366042,4.882607,15z?hl=en</t>
  </si>
  <si>
    <t>Gerrit Van der Veen Monument (</t>
  </si>
  <si>
    <t>https://www.google.nl/maps/@52.359266,4.896056,15z?hl=en</t>
  </si>
  <si>
    <t>Gerritsen Costumes</t>
  </si>
  <si>
    <t>https://www.google.nl/maps/@52.350414,4.871978,15z?hl=en</t>
  </si>
  <si>
    <t>Gespleten Romio en Julia</t>
  </si>
  <si>
    <t>https://www.google.nl/maps/@52.337369,4.905854,15z?hl=en</t>
  </si>
  <si>
    <t>Gespleten Rotsblok</t>
  </si>
  <si>
    <t>https://www.google.nl/maps/@52.375212,4.89422,15z?hl=en</t>
  </si>
  <si>
    <t>GevelSteen 1932</t>
  </si>
  <si>
    <t>https://www.google.nl/maps/@52.34549,4.908662,15z?hl=en</t>
  </si>
  <si>
    <t>Gevelbeeld Lekstraat</t>
  </si>
  <si>
    <t>https://www.google.nl/maps/@52.373556,4.90296,15z?hl=en</t>
  </si>
  <si>
    <t>Gevelbeeld, Amsterdam</t>
  </si>
  <si>
    <t>https://www.google.nl/maps/@52.383273,4.848305,15z?hl=en</t>
  </si>
  <si>
    <t>Gevelbeeldjes</t>
  </si>
  <si>
    <t>https://www.google.nl/maps/@52.365017,4.882932,15z?hl=en</t>
  </si>
  <si>
    <t>Gevelhoofd</t>
  </si>
  <si>
    <t>https://www.google.nl/maps/@52.364018,4.881489,15z?hl=en</t>
  </si>
  <si>
    <t>Gevelkunst</t>
  </si>
  <si>
    <t>https://www.google.nl/maps/@52.347241,4.785381,15z?hl=en</t>
  </si>
  <si>
    <t>Gevelkunst Nummer 1</t>
  </si>
  <si>
    <t>https://www.google.nl/maps/@52.345782,4.784278,15z?hl=en</t>
  </si>
  <si>
    <t>Gevelkunst Nummer 10</t>
  </si>
  <si>
    <t>https://www.google.nl/maps/@52.347653,4.78418,15z?hl=en</t>
  </si>
  <si>
    <t>Gevelkunst Nummer 2</t>
  </si>
  <si>
    <t>https://www.google.nl/maps/@52.346646,4.784801,15z?hl=en</t>
  </si>
  <si>
    <t>Gevelkunst Nummer 5</t>
  </si>
  <si>
    <t>https://www.google.nl/maps/@52.323138,4.861689,15z?hl=en</t>
  </si>
  <si>
    <t>Gevelplaat Zorgcentrum Buitenveldert</t>
  </si>
  <si>
    <t>https://www.google.nl/maps/@52.381898,4.887377,15z?hl=en</t>
  </si>
  <si>
    <t>Gevelplastiek, 1981, Cyril Lixenberg</t>
  </si>
  <si>
    <t>https://www.google.nl/maps/@52.345257,4.908109,15z?hl=en</t>
  </si>
  <si>
    <t>Gevelportaal Dove</t>
  </si>
  <si>
    <t>https://www.google.nl/maps/@52.344357,4.908431,15z?hl=en</t>
  </si>
  <si>
    <t>Gevelportaal Farmer</t>
  </si>
  <si>
    <t>https://www.google.nl/maps/@52.345334,4.90871,15z?hl=en</t>
  </si>
  <si>
    <t>Gevelportaal Meeuw</t>
  </si>
  <si>
    <t>https://www.google.nl/maps/@52.361116,4.806306,15z?hl=en</t>
  </si>
  <si>
    <t>Gevelreliëf Ballende kinderen</t>
  </si>
  <si>
    <t>https://www.google.nl/maps/@52.353497,4.935191,15z?hl=en</t>
  </si>
  <si>
    <t>Gevelsteen - Adrianus Remidns</t>
  </si>
  <si>
    <t>https://www.google.nl/maps/@52.350975,4.935483,15z?hl=en</t>
  </si>
  <si>
    <t>Gevelsteen Bernardus C.Franke</t>
  </si>
  <si>
    <t>https://www.google.nl/maps/@52.340022,4.9463,15z?hl=en</t>
  </si>
  <si>
    <t>Gevelsteen Herder - Zonder Titel</t>
  </si>
  <si>
    <t>https://www.google.nl/maps/@52.339893,4.946511,15z?hl=en</t>
  </si>
  <si>
    <t>Gevelsteen Maaier - Zonder Titel</t>
  </si>
  <si>
    <t>https://www.google.nl/maps/@52.371869,4.897912,15z?hl=en</t>
  </si>
  <si>
    <t>Gevelsteen met Twee Zwanen</t>
  </si>
  <si>
    <t>https://www.google.nl/maps/@52.381637,4.888942,15z?hl=en</t>
  </si>
  <si>
    <t>Gevelsteen met Vissersboot</t>
  </si>
  <si>
    <t>https://www.google.nl/maps/@52.338515,4.847194,15z?hl=en</t>
  </si>
  <si>
    <t>Giant Fishes</t>
  </si>
  <si>
    <t>https://www.google.nl/maps/@52.357302,4.804358,15z?hl=en</t>
  </si>
  <si>
    <t>Giant Mural Osdorpplein</t>
  </si>
  <si>
    <t>https://www.google.nl/maps/@52.357243,4.836607,15z?hl=en</t>
  </si>
  <si>
    <t>Giant Mural on Building Wall</t>
  </si>
  <si>
    <t>https://www.google.nl/maps/@52.358928,4.800035,15z?hl=en</t>
  </si>
  <si>
    <t>Giant Rooster</t>
  </si>
  <si>
    <t>https://www.google.nl/maps/@52.384378,4.874556,15z?hl=en</t>
  </si>
  <si>
    <t>Giant Rose</t>
  </si>
  <si>
    <t>https://www.google.nl/maps/@52.359333,4.803387,15z?hl=en</t>
  </si>
  <si>
    <t>Giant Steps</t>
  </si>
  <si>
    <t>https://www.google.nl/maps/@52.332919,4.89226,15z?hl=en</t>
  </si>
  <si>
    <t>https://www.google.nl/maps/@52.382646,4.902852,15z?hl=en</t>
  </si>
  <si>
    <t>Giant Table and Chairs</t>
  </si>
  <si>
    <t>https://www.google.nl/maps/@52.381434,4.807144,15z?hl=en</t>
  </si>
  <si>
    <t>Gigantic Chandeliers</t>
  </si>
  <si>
    <t>https://www.google.nl/maps/@52.368421,4.887054,15z?hl=en</t>
  </si>
  <si>
    <t>Gigantische Knoop</t>
  </si>
  <si>
    <t>https://www.google.nl/maps/@52.33732,4.895998,15z?hl=en</t>
  </si>
  <si>
    <t>Ginds</t>
  </si>
  <si>
    <t>https://www.google.nl/maps/@52.369099,4.865109,15z?hl=en</t>
  </si>
  <si>
    <t>Giraffe Slide (Oud West)</t>
  </si>
  <si>
    <t>https://www.google.nl/maps/@52.333463,4.803008,15z?hl=en</t>
  </si>
  <si>
    <t>Girl 2</t>
  </si>
  <si>
    <t>https://www.google.nl/maps/@52.350583,5.005497,15z?hl=en</t>
  </si>
  <si>
    <t>Girl and Boy, Standing on Feet</t>
  </si>
  <si>
    <t>https://www.google.nl/maps/@52.35058,4.865622,15z?hl=en</t>
  </si>
  <si>
    <t>Girl on Bridge</t>
  </si>
  <si>
    <t>https://www.google.nl/maps/@52.38374,4.818431,15z?hl=en</t>
  </si>
  <si>
    <t>Girl with Owl Mural</t>
  </si>
  <si>
    <t>https://www.google.nl/maps/@52.368147,4.9138,15z?hl=en</t>
  </si>
  <si>
    <t>Give Me a Hand</t>
  </si>
  <si>
    <t>https://www.google.nl/maps/@52.356961,4.917603,15z?hl=en</t>
  </si>
  <si>
    <t>Glas in Lood</t>
  </si>
  <si>
    <t>https://www.google.nl/maps/@52.359569,4.893532,15z?hl=en</t>
  </si>
  <si>
    <t>https://www.google.nl/maps/@52.374523,4.895576,15z?hl=en</t>
  </si>
  <si>
    <t>Glas-in-Lood in de Beurs van Berlage</t>
  </si>
  <si>
    <t>https://www.google.nl/maps/@52.335373,4.874922,15z?hl=en</t>
  </si>
  <si>
    <t>Glass Eggs Nest Art</t>
  </si>
  <si>
    <t>https://www.google.nl/maps/@52.399663,4.896488,15z?hl=en</t>
  </si>
  <si>
    <t>Glass Palm tree</t>
  </si>
  <si>
    <t>https://www.google.nl/maps/@52.344269,4.859804,15z?hl=en</t>
  </si>
  <si>
    <t>Glijbaan</t>
  </si>
  <si>
    <t>https://www.google.nl/maps/@52.355068,4.848696,15z?hl=en</t>
  </si>
  <si>
    <t>Glijtoren</t>
  </si>
  <si>
    <t>https://www.google.nl/maps/@52.364001,4.859117,15z?hl=en</t>
  </si>
  <si>
    <t>Goblin</t>
  </si>
  <si>
    <t>https://www.google.nl/maps/@52.377853,4.848259,15z?hl=en</t>
  </si>
  <si>
    <t>Goblins</t>
  </si>
  <si>
    <t>https://www.google.nl/maps/@52.354004,4.856516,15z?hl=en</t>
  </si>
  <si>
    <t>Goblins &amp;amp; Lizards</t>
  </si>
  <si>
    <t>https://www.google.nl/maps/@52.355111,4.861951,15z?hl=en</t>
  </si>
  <si>
    <t>Goblins Squatting on a Wall</t>
  </si>
  <si>
    <t>https://www.google.nl/maps/@52.374107,4.899534,15z?hl=en</t>
  </si>
  <si>
    <t>Godismynburgh</t>
  </si>
  <si>
    <t>https://www.google.nl/maps/@52.386727,4.878198,15z?hl=en</t>
  </si>
  <si>
    <t>Gold in your mind, gold in you</t>
  </si>
  <si>
    <t>https://www.google.nl/maps/@52.384853,4.885301,15z?hl=en</t>
  </si>
  <si>
    <t>Golden Desire 35</t>
  </si>
  <si>
    <t>https://www.google.nl/maps/@52.377309,4.895033,15z?hl=en</t>
  </si>
  <si>
    <t>Golden Lion</t>
  </si>
  <si>
    <t>https://www.google.nl/maps/@52.373858,4.901552,15z?hl=en</t>
  </si>
  <si>
    <t>Golden Lion on the Wall</t>
  </si>
  <si>
    <t>https://www.google.nl/maps/@52.383982,4.886967,15z?hl=en</t>
  </si>
  <si>
    <t>Golden Mary</t>
  </si>
  <si>
    <t>https://www.google.nl/maps/@52.328872,4.89364,15z?hl=en</t>
  </si>
  <si>
    <t>Golden Mosaic Egg</t>
  </si>
  <si>
    <t>https://www.google.nl/maps/@52.388148,4.890041,15z?hl=en</t>
  </si>
  <si>
    <t>Golden Reaal</t>
  </si>
  <si>
    <t>https://www.google.nl/maps/@52.372737,4.888259,15z?hl=en</t>
  </si>
  <si>
    <t>Golden Statue on House Roof</t>
  </si>
  <si>
    <t>https://www.google.nl/maps/@52.368176,4.882888,15z?hl=en</t>
  </si>
  <si>
    <t>Golden Tulip</t>
  </si>
  <si>
    <t>https://www.google.nl/maps/@52.351847,4.841399,15z?hl=en</t>
  </si>
  <si>
    <t>Golf Met Drukveer</t>
  </si>
  <si>
    <t>https://www.google.nl/maps/@52.336299,4.873696,15z?hl=en</t>
  </si>
  <si>
    <t>Golf ball</t>
  </si>
  <si>
    <t>https://www.google.nl/maps/@52.34767,4.88499,15z?hl=en</t>
  </si>
  <si>
    <t>Gone Fishing</t>
  </si>
  <si>
    <t>https://www.google.nl/maps/@52.359476,4.895243,15z?hl=en</t>
  </si>
  <si>
    <t>Googly-Eyed Jellyfish</t>
  </si>
  <si>
    <t>https://www.google.nl/maps/@52.335591,4.896451,15z?hl=en</t>
  </si>
  <si>
    <t>Gorilla</t>
  </si>
  <si>
    <t>https://www.google.nl/maps/@52.382925,4.902324,15z?hl=en</t>
  </si>
  <si>
    <t>Gorilla Knitting</t>
  </si>
  <si>
    <t>https://www.google.nl/maps/@52.355417,4.900316,15z?hl=en</t>
  </si>
  <si>
    <t>Gorilla Wall Painting</t>
  </si>
  <si>
    <t>https://www.google.nl/maps/@52.389761,4.882641,15z?hl=en</t>
  </si>
  <si>
    <t>Goude Rups</t>
  </si>
  <si>
    <t>https://www.google.nl/maps/@52.358709,4.781068,15z?hl=en</t>
  </si>
  <si>
    <t>Gouden Koepel, Osdorp</t>
  </si>
  <si>
    <t>https://www.google.nl/maps/@52.371037,4.882476,15z?hl=en</t>
  </si>
  <si>
    <t>Gouden Leeuw</t>
  </si>
  <si>
    <t>https://www.google.nl/maps/@52.397564,4.835059,15z?hl=en</t>
  </si>
  <si>
    <t>Gouden Schroef</t>
  </si>
  <si>
    <t>https://www.google.nl/maps/@52.336791,4.897322,15z?hl=en</t>
  </si>
  <si>
    <t>Gouden Vlam</t>
  </si>
  <si>
    <t>https://www.google.nl/maps/@52.361906,4.924486,15z?hl=en</t>
  </si>
  <si>
    <t>Goudhaantje</t>
  </si>
  <si>
    <t>https://www.google.nl/maps/@52.354863,4.893344,15z?hl=en</t>
  </si>
  <si>
    <t>Govert Buddha</t>
  </si>
  <si>
    <t>https://www.google.nl/maps/@52.368947,4.881036,15z?hl=en</t>
  </si>
  <si>
    <t>Goyse Boer</t>
  </si>
  <si>
    <t>https://www.google.nl/maps/@52.33502,4.904767,15z?hl=en</t>
  </si>
  <si>
    <t>https://www.google.nl/maps/@52.335705,4.903147,15z?hl=en</t>
  </si>
  <si>
    <t>Graf van Annie M.G. Schmidt</t>
  </si>
  <si>
    <t>https://www.google.nl/maps/@52.335157,4.904351,15z?hl=en</t>
  </si>
  <si>
    <t>Graf van Frank Govers</t>
  </si>
  <si>
    <t>https://www.google.nl/maps/@52.335232,4.903354,15z?hl=en</t>
  </si>
  <si>
    <t>Graf van Harry Mulisch</t>
  </si>
  <si>
    <t>https://www.google.nl/maps/@52.337033,4.900497,15z?hl=en</t>
  </si>
  <si>
    <t>Graf van Piet Römer</t>
  </si>
  <si>
    <t>https://www.google.nl/maps/@52.335834,4.901181,15z?hl=en</t>
  </si>
  <si>
    <t>Graf van Schelto Patijn</t>
  </si>
  <si>
    <t>https://www.google.nl/maps/@52.335252,4.896909,15z?hl=en</t>
  </si>
  <si>
    <t>Graf van Willem Endstra</t>
  </si>
  <si>
    <t>https://www.google.nl/maps/@52.350041,4.851767,15z?hl=en</t>
  </si>
  <si>
    <t>Graffiti</t>
  </si>
  <si>
    <t>https://www.google.nl/maps/@52.343286,4.846618,15z?hl=en</t>
  </si>
  <si>
    <t>Graffiti 1</t>
  </si>
  <si>
    <t>https://www.google.nl/maps/@52.343326,4.846114,15z?hl=en</t>
  </si>
  <si>
    <t>https://www.google.nl/maps/@52.398014,4.932527,15z?hl=en</t>
  </si>
  <si>
    <t>https://www.google.nl/maps/@52.411704,4.922372,15z?hl=en</t>
  </si>
  <si>
    <t>Graffiti Banana Guy</t>
  </si>
  <si>
    <t>https://www.google.nl/maps/@52.411303,4.922853,15z?hl=en</t>
  </si>
  <si>
    <t>Graffiti Blue Bob</t>
  </si>
  <si>
    <t>https://www.google.nl/maps/@52.409325,4.892615,15z?hl=en</t>
  </si>
  <si>
    <t>Graffiti Building</t>
  </si>
  <si>
    <t>https://www.google.nl/maps/@52.399908,4.892477,15z?hl=en</t>
  </si>
  <si>
    <t>Graffiti Bull</t>
  </si>
  <si>
    <t>https://www.google.nl/maps/@52.351058,4.852659,15z?hl=en</t>
  </si>
  <si>
    <t>Graffiti Carlo Giuliani</t>
  </si>
  <si>
    <t>https://www.google.nl/maps/@52.400412,4.893016,15z?hl=en</t>
  </si>
  <si>
    <t>Graffiti Cat</t>
  </si>
  <si>
    <t>https://www.google.nl/maps/@52.394813,4.933531,15z?hl=en</t>
  </si>
  <si>
    <t>Graffiti Egypte Girl 2</t>
  </si>
  <si>
    <t>https://www.google.nl/maps/@52.399713,4.893666,15z?hl=en</t>
  </si>
  <si>
    <t>Graffiti Face</t>
  </si>
  <si>
    <t>https://www.google.nl/maps/@52.411452,4.922097,15z?hl=en</t>
  </si>
  <si>
    <t>Graffiti Feet</t>
  </si>
  <si>
    <t>https://www.google.nl/maps/@52.394878,4.933894,15z?hl=en</t>
  </si>
  <si>
    <t>Graffiti Pvg 1</t>
  </si>
  <si>
    <t>https://www.google.nl/maps/@52.395072,4.933527,15z?hl=en</t>
  </si>
  <si>
    <t>Graffiti Pvg 2</t>
  </si>
  <si>
    <t>https://www.google.nl/maps/@52.394421,4.93389,15z?hl=en</t>
  </si>
  <si>
    <t>Graffiti Pvg 3 Head Girl</t>
  </si>
  <si>
    <t>https://www.google.nl/maps/@52.394425,4.933457,15z?hl=en</t>
  </si>
  <si>
    <t>Graffiti Pvg Alpha</t>
  </si>
  <si>
    <t>https://www.google.nl/maps/@52.39448,4.932976,15z?hl=en</t>
  </si>
  <si>
    <t>Graffiti Pvg Art of 1</t>
  </si>
  <si>
    <t>https://www.google.nl/maps/@52.395081,4.93422,15z?hl=en</t>
  </si>
  <si>
    <t>Graffiti Pvg Face</t>
  </si>
  <si>
    <t>https://www.google.nl/maps/@52.395563,4.93324,15z?hl=en</t>
  </si>
  <si>
    <t>Graffiti Pvg Girl off Time</t>
  </si>
  <si>
    <t>https://www.google.nl/maps/@52.395087,4.932679,15z?hl=en</t>
  </si>
  <si>
    <t>Graffiti Pvg Maya Calander</t>
  </si>
  <si>
    <t>https://www.google.nl/maps/@52.394235,4.934035,15z?hl=en</t>
  </si>
  <si>
    <t>Graffiti Pvg Metro</t>
  </si>
  <si>
    <t>https://www.google.nl/maps/@52.394356,4.933815,15z?hl=en</t>
  </si>
  <si>
    <t>Graffiti Pvg Rat</t>
  </si>
  <si>
    <t>https://www.google.nl/maps/@52.395263,4.932835,15z?hl=en</t>
  </si>
  <si>
    <t>Graffiti Pvg Watertiger</t>
  </si>
  <si>
    <t>https://www.google.nl/maps/@52.395047,4.93333,15z?hl=en</t>
  </si>
  <si>
    <t>Graffiti Sfemeo</t>
  </si>
  <si>
    <t>https://www.google.nl/maps/@52.395097,4.934801,15z?hl=en</t>
  </si>
  <si>
    <t>Graffiti Tribel</t>
  </si>
  <si>
    <t>https://www.google.nl/maps/@52.360864,4.968197,15z?hl=en</t>
  </si>
  <si>
    <t>Graffiti Under Bridge</t>
  </si>
  <si>
    <t>https://www.google.nl/maps/@52.423725,4.898985,15z?hl=en</t>
  </si>
  <si>
    <t>https://www.google.nl/maps/@52.342991,4.847232,15z?hl=en</t>
  </si>
  <si>
    <t>https://www.google.nl/maps/@52.372289,4.83517,15z?hl=en</t>
  </si>
  <si>
    <t>https://www.google.nl/maps/@52.380082,4.92318,15z?hl=en</t>
  </si>
  <si>
    <t>Graffiti Wall at IJ River</t>
  </si>
  <si>
    <t>https://www.google.nl/maps/@52.383852,4.870348,15z?hl=en</t>
  </si>
  <si>
    <t>Graffiti Window (van Hallstraat)</t>
  </si>
  <si>
    <t>https://www.google.nl/maps/@52.347247,4.863499,15z?hl=en</t>
  </si>
  <si>
    <t>Graffiti on Power Box</t>
  </si>
  <si>
    <t>https://www.google.nl/maps/@52.417657,4.892816,15z?hl=en</t>
  </si>
  <si>
    <t>Graffiti on Wall</t>
  </si>
  <si>
    <t>https://www.google.nl/maps/@52.347012,4.867396,15z?hl=en</t>
  </si>
  <si>
    <t>Graffitimuur</t>
  </si>
  <si>
    <t>https://www.google.nl/maps/@52.411241,4.922311,15z?hl=en</t>
  </si>
  <si>
    <t>https://www.google.nl/maps/@52.401039,4.9113,15z?hl=en</t>
  </si>
  <si>
    <t>Grafitti Marjoleinstraat</t>
  </si>
  <si>
    <t>https://www.google.nl/maps/@52.397607,4.960235,15z?hl=en</t>
  </si>
  <si>
    <t>https://www.google.nl/maps/@52.400028,4.894497,15z?hl=en</t>
  </si>
  <si>
    <t>Grafitti of Men</t>
  </si>
  <si>
    <t>https://www.google.nl/maps/@52.364318,4.905835,15z?hl=en</t>
  </si>
  <si>
    <t>Granates of Peace</t>
  </si>
  <si>
    <t>https://www.google.nl/maps/@52.372945,4.907211,15z?hl=en</t>
  </si>
  <si>
    <t>Grapes</t>
  </si>
  <si>
    <t>https://www.google.nl/maps/@52.36033,4.919497,15z?hl=en</t>
  </si>
  <si>
    <t>Grave of Albert</t>
  </si>
  <si>
    <t>https://www.google.nl/maps/@52.365217,4.89391,15z?hl=en</t>
  </si>
  <si>
    <t>Great Ceasar</t>
  </si>
  <si>
    <t>https://www.google.nl/maps/@52.366658,4.893363,15z?hl=en</t>
  </si>
  <si>
    <t>Green House in Amsterdam</t>
  </si>
  <si>
    <t>https://www.google.nl/maps/@52.330965,4.895881,15z?hl=en</t>
  </si>
  <si>
    <t>Green Spotted Man Leaning on Bike</t>
  </si>
  <si>
    <t>https://www.google.nl/maps/@52.376808,4.845606,15z?hl=en</t>
  </si>
  <si>
    <t>https://www.google.nl/maps/@52.37947,4.889936,15z?hl=en</t>
  </si>
  <si>
    <t>Green Woman Head</t>
  </si>
  <si>
    <t>https://www.google.nl/maps/@52.394548,4.934001,15z?hl=en</t>
  </si>
  <si>
    <t>Green Woman Mural</t>
  </si>
  <si>
    <t>https://www.google.nl/maps/@52.355596,4.969567,15z?hl=en</t>
  </si>
  <si>
    <t>Grenspaal van Amsterdam</t>
  </si>
  <si>
    <t>https://www.google.nl/maps/@52.331922,4.895308,15z?hl=en</t>
  </si>
  <si>
    <t>Griekse Tuin</t>
  </si>
  <si>
    <t>https://www.google.nl/maps/@52.333815,4.868316,15z?hl=en</t>
  </si>
  <si>
    <t>Griffioen Logo Vrije Universiteit</t>
  </si>
  <si>
    <t>https://www.google.nl/maps/@52.36801,4.880291,15z?hl=en</t>
  </si>
  <si>
    <t>Groen Ding</t>
  </si>
  <si>
    <t>https://www.google.nl/maps/@52.354078,4.894546,15z?hl=en</t>
  </si>
  <si>
    <t>Groen Gemaal</t>
  </si>
  <si>
    <t>https://www.google.nl/maps/@52.381166,4.884247,15z?hl=en</t>
  </si>
  <si>
    <t>Groen Gevelsteen Anno 1696</t>
  </si>
  <si>
    <t>https://www.google.nl/maps/@52.407637,4.895657,15z?hl=en</t>
  </si>
  <si>
    <t>Groen Puzzelwerk</t>
  </si>
  <si>
    <t>https://www.google.nl/maps/@52.384913,4.801928,15z?hl=en</t>
  </si>
  <si>
    <t>Groene Entree, De Lange Bretten</t>
  </si>
  <si>
    <t>https://www.google.nl/maps/@52.383252,4.919548,15z?hl=en</t>
  </si>
  <si>
    <t>Groente &amp;amp; Fruit Mural</t>
  </si>
  <si>
    <t>https://www.google.nl/maps/@52.33034,4.894576,15z?hl=en</t>
  </si>
  <si>
    <t>Grote Fontein</t>
  </si>
  <si>
    <t>https://www.google.nl/maps/@52.374554,4.820221,15z?hl=en</t>
  </si>
  <si>
    <t>https://www.google.nl/maps/@52.366361,4.939115,15z?hl=en</t>
  </si>
  <si>
    <t>Grote Moskee</t>
  </si>
  <si>
    <t>https://www.google.nl/maps/@52.360478,4.884697,15z?hl=en</t>
  </si>
  <si>
    <t>Grüße Aus Salzburg</t>
  </si>
  <si>
    <t>https://www.google.nl/maps/@52.360652,4.871638,15z?hl=en</t>
  </si>
  <si>
    <t>Gualuppé</t>
  </si>
  <si>
    <t>https://www.google.nl/maps/@52.376789,4.88457,15z?hl=en</t>
  </si>
  <si>
    <t>Gunter En Meuser, 1826</t>
  </si>
  <si>
    <t>https://www.google.nl/maps/@52.391356,4.825533,15z?hl=en</t>
  </si>
  <si>
    <t>Gunters &amp;amp; Meuser</t>
  </si>
  <si>
    <t>https://www.google.nl/maps/@52.362395,4.884328,15z?hl=en</t>
  </si>
  <si>
    <t>Gymnasium</t>
  </si>
  <si>
    <t>https://www.google.nl/maps/@52.368719,4.910247,15z?hl=en</t>
  </si>
  <si>
    <t>Gymnastiek Art</t>
  </si>
  <si>
    <t>https://www.google.nl/maps/@52.342769,4.947708,15z?hl=en</t>
  </si>
  <si>
    <t>https://www.google.nl/maps/@52.410267,4.959826,15z?hl=en</t>
  </si>
  <si>
    <t>HBOK</t>
  </si>
  <si>
    <t>https://www.google.nl/maps/@52.40376,4.888113,15z?hl=en</t>
  </si>
  <si>
    <t>HEMA Smoked Sausage</t>
  </si>
  <si>
    <t>https://www.google.nl/maps/@52.379976,4.885933,15z?hl=en</t>
  </si>
  <si>
    <t>HET GELOOF HOOP EN LIEFDEN</t>
  </si>
  <si>
    <t>https://www.google.nl/maps/@52.360441,4.823644,15z?hl=en</t>
  </si>
  <si>
    <t>HW10</t>
  </si>
  <si>
    <t>https://www.google.nl/maps/@52.38597,4.875973,15z?hl=en</t>
  </si>
  <si>
    <t>Haan op zuil</t>
  </si>
  <si>
    <t>https://www.google.nl/maps/@52.389888,4.875559,15z?hl=en</t>
  </si>
  <si>
    <t>https://www.google.nl/maps/@52.384904,4.883199,15z?hl=en</t>
  </si>
  <si>
    <t>Haarlemmerpoort</t>
  </si>
  <si>
    <t>https://www.google.nl/maps/@52.358467,4.789406,15z?hl=en</t>
  </si>
  <si>
    <t>Haci Bayram Osdorp Mosque</t>
  </si>
  <si>
    <t>https://www.google.nl/maps/@52.380683,4.844031,15z?hl=en</t>
  </si>
  <si>
    <t>Hairy Cucumber Fish Ride</t>
  </si>
  <si>
    <t>https://www.google.nl/maps/@52.326344,4.96811,15z?hl=en</t>
  </si>
  <si>
    <t>https://www.google.nl/maps/@52.368837,4.900903,15z?hl=en</t>
  </si>
  <si>
    <t>Hallway Container</t>
  </si>
  <si>
    <t>https://www.google.nl/maps/@52.379897,4.888221,15z?hl=en</t>
  </si>
  <si>
    <t>Halverwege 1973</t>
  </si>
  <si>
    <t>https://www.google.nl/maps/@52.366336,4.881704,15z?hl=en</t>
  </si>
  <si>
    <t>Hammer Dude</t>
  </si>
  <si>
    <t>https://www.google.nl/maps/@52.355555,4.8,15z?hl=en</t>
  </si>
  <si>
    <t>Hand Sculpture at Park Osdorp</t>
  </si>
  <si>
    <t>https://www.google.nl/maps/@52.354756,4.912292,15z?hl=en</t>
  </si>
  <si>
    <t>Hands in the Sky</t>
  </si>
  <si>
    <t>https://www.google.nl/maps/@52.388506,4.907989,15z?hl=en</t>
  </si>
  <si>
    <t>Handschrift ontmoet Landschap</t>
  </si>
  <si>
    <t>https://www.google.nl/maps/@52.350152,5.015114,15z?hl=en</t>
  </si>
  <si>
    <t>Hang Ten</t>
  </si>
  <si>
    <t>https://www.google.nl/maps/@52.366149,4.88322,15z?hl=en</t>
  </si>
  <si>
    <t>Hang that Cat to Dry</t>
  </si>
  <si>
    <t>https://www.google.nl/maps/@52.365314,4.918463,15z?hl=en</t>
  </si>
  <si>
    <t>Hangbuikzwijn Statue</t>
  </si>
  <si>
    <t>https://www.google.nl/maps/@52.350529,4.917137,15z?hl=en</t>
  </si>
  <si>
    <t>Hanging Basket Street Lantarn</t>
  </si>
  <si>
    <t>https://www.google.nl/maps/@52.35372,4.8629,15z?hl=en</t>
  </si>
  <si>
    <t>Hanging Fruit</t>
  </si>
  <si>
    <t>https://www.google.nl/maps/@52.353568,4.859734,15z?hl=en</t>
  </si>
  <si>
    <t>Hanging Serpent</t>
  </si>
  <si>
    <t>https://www.google.nl/maps/@52.371979,4.879028,15z?hl=en</t>
  </si>
  <si>
    <t>Hanging Snake Mural</t>
  </si>
  <si>
    <t>https://www.google.nl/maps/@52.366437,4.806886,15z?hl=en</t>
  </si>
  <si>
    <t>Hangover Building</t>
  </si>
  <si>
    <t>https://www.google.nl/maps/@52.363642,4.88156,15z?hl=en</t>
  </si>
  <si>
    <t>https://www.google.nl/maps/@52.414406,4.891021,15z?hl=en</t>
  </si>
  <si>
    <t>Happy Dogs with Blue Slide Playground</t>
  </si>
  <si>
    <t>https://www.google.nl/maps/@52.376935,4.884062,15z?hl=en</t>
  </si>
  <si>
    <t>Happy Family</t>
  </si>
  <si>
    <t>https://www.google.nl/maps/@52.328595,4.885954,15z?hl=en</t>
  </si>
  <si>
    <t>Happy Frog</t>
  </si>
  <si>
    <t>https://www.google.nl/maps/@52.393155,4.885982,15z?hl=en</t>
  </si>
  <si>
    <t>Happy Graffiti</t>
  </si>
  <si>
    <t>https://www.google.nl/maps/@52.32879,4.886195,15z?hl=en</t>
  </si>
  <si>
    <t>https://www.google.nl/maps/@52.381378,4.851402,15z?hl=en</t>
  </si>
  <si>
    <t>Happy Pawn</t>
  </si>
  <si>
    <t>https://www.google.nl/maps/@52.317778,4.979022,15z?hl=en</t>
  </si>
  <si>
    <t>Happy Playground Kraaiennest</t>
  </si>
  <si>
    <t>https://www.google.nl/maps/@52.378737,4.828339,15z?hl=en</t>
  </si>
  <si>
    <t>Happy Tiles</t>
  </si>
  <si>
    <t>https://www.google.nl/maps/@52.374298,4.893068,15z?hl=en</t>
  </si>
  <si>
    <t>Happy Tree</t>
  </si>
  <si>
    <t>https://www.google.nl/maps/@52.402942,4.894857,15z?hl=en</t>
  </si>
  <si>
    <t>Harbor Anchor</t>
  </si>
  <si>
    <t>https://www.google.nl/maps/@52.329076,4.889173,15z?hl=en</t>
  </si>
  <si>
    <t>Hardlooproute Amstelpark</t>
  </si>
  <si>
    <t>https://www.google.nl/maps/@52.37021,4.880176,15z?hl=en</t>
  </si>
  <si>
    <t>Hare Street</t>
  </si>
  <si>
    <t>https://www.google.nl/maps/@52.389054,4.890101,15z?hl=en</t>
  </si>
  <si>
    <t>Haring in the Wall</t>
  </si>
  <si>
    <t>https://www.google.nl/maps/@52.379805,4.896059,15z?hl=en</t>
  </si>
  <si>
    <t>https://www.google.nl/maps/@52.381511,4.850039,15z?hl=en</t>
  </si>
  <si>
    <t>Harlequins Hat</t>
  </si>
  <si>
    <t>https://www.google.nl/maps/@52.357475,4.910633,15z?hl=en</t>
  </si>
  <si>
    <t>Hartog's Volkoren</t>
  </si>
  <si>
    <t>https://www.google.nl/maps/@52.36669,4.891435,15z?hl=en</t>
  </si>
  <si>
    <t>https://www.google.nl/maps/@52.366834,4.909099,15z?hl=en</t>
  </si>
  <si>
    <t>Hazazah 10th</t>
  </si>
  <si>
    <t>https://www.google.nl/maps/@52.365679,4.876806,15z?hl=en</t>
  </si>
  <si>
    <t>Head With Butterfly</t>
  </si>
  <si>
    <t>https://www.google.nl/maps/@52.37424,4.876126,15z?hl=en</t>
  </si>
  <si>
    <t>https://www.google.nl/maps/@52.369018,4.895757,15z?hl=en</t>
  </si>
  <si>
    <t>Heart Catalan Baloon</t>
  </si>
  <si>
    <t>https://www.google.nl/maps/@52.372284,4.897541,15z?hl=en</t>
  </si>
  <si>
    <t>Heart of Amsterdam</t>
  </si>
  <si>
    <t>https://www.google.nl/maps/@52.397414,4.947655,15z?hl=en</t>
  </si>
  <si>
    <t>Heavy Metal Playground</t>
  </si>
  <si>
    <t>https://www.google.nl/maps/@52.352076,4.834321,15z?hl=en</t>
  </si>
  <si>
    <t>Heemstedestraat</t>
  </si>
  <si>
    <t>https://www.google.nl/maps/@52.327535,4.894591,15z?hl=en</t>
  </si>
  <si>
    <t>Heemtuin Met Bedreigde Flora</t>
  </si>
  <si>
    <t>https://www.google.nl/maps/@52.369254,4.812855,15z?hl=en</t>
  </si>
  <si>
    <t>Heemtuin Sloterpark</t>
  </si>
  <si>
    <t>https://www.google.nl/maps/@52.376813,4.903893,15z?hl=en</t>
  </si>
  <si>
    <t>Heerlijke Stad</t>
  </si>
  <si>
    <t>https://www.google.nl/maps/@52.346444,4.940166,15z?hl=en</t>
  </si>
  <si>
    <t>Heilige Maria</t>
  </si>
  <si>
    <t>https://www.google.nl/maps/@52.354132,4.897196,15z?hl=en</t>
  </si>
  <si>
    <t>Heimanspad</t>
  </si>
  <si>
    <t>https://www.google.nl/maps/@52.357903,4.891956,15z?hl=en</t>
  </si>
  <si>
    <t>Heineken Brouwerij</t>
  </si>
  <si>
    <t>https://www.google.nl/maps/@52.357963,4.890964,15z?hl=en</t>
  </si>
  <si>
    <t>Heineken Experience</t>
  </si>
  <si>
    <t>https://www.google.nl/maps/@52.362013,4.790204,15z?hl=en</t>
  </si>
  <si>
    <t>Heipaal xxx 100.000</t>
  </si>
  <si>
    <t>https://www.google.nl/maps/@52.352264,4.93006,15z?hl=en</t>
  </si>
  <si>
    <t>Hek Met Komkommers</t>
  </si>
  <si>
    <t>https://www.google.nl/maps/@52.390076,4.887244,15z?hl=en</t>
  </si>
  <si>
    <t>Hekje Werkje Tafeltje Dekje</t>
  </si>
  <si>
    <t>https://www.google.nl/maps/@52.35263,4.859686,15z?hl=en</t>
  </si>
  <si>
    <t>Hekschilderij</t>
  </si>
  <si>
    <t>https://www.google.nl/maps/@52.372045,4.774891,15z?hl=en</t>
  </si>
  <si>
    <t>https://www.google.nl/maps/@52.368846,4.890787,15z?hl=en</t>
  </si>
  <si>
    <t>Helios building</t>
  </si>
  <si>
    <t>https://www.google.nl/maps/@52.366163,4.930887,15z?hl=en</t>
  </si>
  <si>
    <t>Hellboy Mural</t>
  </si>
  <si>
    <t>https://www.google.nl/maps/@52.335319,4.864466,15z?hl=en</t>
  </si>
  <si>
    <t>Hello Zuidas</t>
  </si>
  <si>
    <t>https://www.google.nl/maps/@52.360632,4.863995,15z?hl=en</t>
  </si>
  <si>
    <t>Helmersschool</t>
  </si>
  <si>
    <t>https://www.google.nl/maps/@52.367596,4.835748,15z?hl=en</t>
  </si>
  <si>
    <t>Helping Hand Mural</t>
  </si>
  <si>
    <t>https://www.google.nl/maps/@52.393517,4.867252,15z?hl=en</t>
  </si>
  <si>
    <t>Hem Mural</t>
  </si>
  <si>
    <t>https://www.google.nl/maps/@52.373163,4.895379,15z?hl=en</t>
  </si>
  <si>
    <t>Hemelbed 1591</t>
  </si>
  <si>
    <t>https://www.google.nl/maps/@52.417864,4.826681,15z?hl=en</t>
  </si>
  <si>
    <t>Hemhavenroute</t>
  </si>
  <si>
    <t>https://www.google.nl/maps/@52.371758,4.896984,15z?hl=en</t>
  </si>
  <si>
    <t>Hemp Museum</t>
  </si>
  <si>
    <t>https://www.google.nl/maps/@52.358631,4.891379,15z?hl=en</t>
  </si>
  <si>
    <t>Hendrik Matheus Van Randwijk Wall</t>
  </si>
  <si>
    <t>https://www.google.nl/maps/@52.377849,4.87905,15z?hl=en</t>
  </si>
  <si>
    <t>Henk Henriët</t>
  </si>
  <si>
    <t>https://www.google.nl/maps/@52.346254,4.834464,15z?hl=en</t>
  </si>
  <si>
    <t>Henk Sneevlietweg Metro Station</t>
  </si>
  <si>
    <t>https://www.google.nl/maps/@52.347623,4.86254,15z?hl=en</t>
  </si>
  <si>
    <t>Herculesstraat Pillar Art</t>
  </si>
  <si>
    <t>https://www.google.nl/maps/@52.36439,4.836217,15z?hl=en</t>
  </si>
  <si>
    <t>Herdenkingskerk Baptisten Gemeente</t>
  </si>
  <si>
    <t>https://www.google.nl/maps/@52.379692,4.852463,15z?hl=en</t>
  </si>
  <si>
    <t>Herdenkingsmonument Zittende Vrouw</t>
  </si>
  <si>
    <t>https://www.google.nl/maps/@52.368202,4.942466,15z?hl=en</t>
  </si>
  <si>
    <t>https://www.google.nl/maps/@52.365216,4.897257,15z?hl=en</t>
  </si>
  <si>
    <t>Herengracht, Amsterdam, Noord-</t>
  </si>
  <si>
    <t>https://www.google.nl/maps/@52.343398,4.84345,15z?hl=en</t>
  </si>
  <si>
    <t>https://www.google.nl/maps/@52.363505,4.880014,15z?hl=en</t>
  </si>
  <si>
    <t>Herman Heyermans</t>
  </si>
  <si>
    <t>https://www.google.nl/maps/@52.36527,4.902344,15z?hl=en</t>
  </si>
  <si>
    <t>Hermitage Amsterdam</t>
  </si>
  <si>
    <t>https://www.google.nl/maps/@52.365579,4.903296,15z?hl=en</t>
  </si>
  <si>
    <t>Hermitage Support</t>
  </si>
  <si>
    <t>https://www.google.nl/maps/@52.366124,4.917653,15z?hl=en</t>
  </si>
  <si>
    <t>Hert</t>
  </si>
  <si>
    <t>https://www.google.nl/maps/@52.362561,4.825632,15z?hl=en</t>
  </si>
  <si>
    <t>Hervormd Lyceum West</t>
  </si>
  <si>
    <t>https://www.google.nl/maps/@52.35001,4.912478,15z?hl=en</t>
  </si>
  <si>
    <t>Hesp 1890</t>
  </si>
  <si>
    <t>https://www.google.nl/maps/@52.336396,4.89719,15z?hl=en</t>
  </si>
  <si>
    <t>Het Groene Hart van de Kinderbegraafplaats</t>
  </si>
  <si>
    <t>https://www.google.nl/maps/@52.393494,4.878363,15z?hl=en</t>
  </si>
  <si>
    <t>Het 4e Gymnasium</t>
  </si>
  <si>
    <t>https://www.google.nl/maps/@52.35106,4.865194,15z?hl=en</t>
  </si>
  <si>
    <t>Het Amsterdams Lyceum</t>
  </si>
  <si>
    <t>https://www.google.nl/maps/@52.375153,4.80784,15z?hl=en</t>
  </si>
  <si>
    <t>Het Beest</t>
  </si>
  <si>
    <t>https://www.google.nl/maps/@52.354726,4.771265,15z?hl=en</t>
  </si>
  <si>
    <t>https://www.google.nl/maps/@52.374706,4.902676,15z?hl=en</t>
  </si>
  <si>
    <t>Het Behouden Huys</t>
  </si>
  <si>
    <t>https://www.google.nl/maps/@52.361391,4.79568,15z?hl=en</t>
  </si>
  <si>
    <t>Het Bruidspaar</t>
  </si>
  <si>
    <t>https://www.google.nl/maps/@52.370362,4.897819,15z?hl=en</t>
  </si>
  <si>
    <t>Het Compagnietheater</t>
  </si>
  <si>
    <t>https://www.google.nl/maps/@52.367526,4.914067,15z?hl=en</t>
  </si>
  <si>
    <t>Het DierenVerzorgerbeeld</t>
  </si>
  <si>
    <t>https://www.google.nl/maps/@52.385231,4.818341,15z?hl=en</t>
  </si>
  <si>
    <t>Het Ei</t>
  </si>
  <si>
    <t>https://www.google.nl/maps/@52.383483,4.90403,15z?hl=en</t>
  </si>
  <si>
    <t>Het Gekrookte Riet</t>
  </si>
  <si>
    <t>https://www.google.nl/maps/@52.352725,4.819437,15z?hl=en</t>
  </si>
  <si>
    <t>Het Gevecht by Paul Van Crimpen 1969</t>
  </si>
  <si>
    <t>https://www.google.nl/maps/@52.328635,4.89318,15z?hl=en</t>
  </si>
  <si>
    <t>Het Glazen Huis In Amstelpark</t>
  </si>
  <si>
    <t>https://www.google.nl/maps/@52.367854,4.886318,15z?hl=en</t>
  </si>
  <si>
    <t>Het Grachtenhuis Museum of the Canals</t>
  </si>
  <si>
    <t>https://www.google.nl/maps/@52.369489,4.882372,15z?hl=en</t>
  </si>
  <si>
    <t>https://www.google.nl/maps/@52.367376,4.881432,15z?hl=en</t>
  </si>
  <si>
    <t>Het Hofjen, van de Weduwe Roosen</t>
  </si>
  <si>
    <t>https://www.google.nl/maps/@52.371143,4.890713,15z?hl=en</t>
  </si>
  <si>
    <t>Het Houten Huisje</t>
  </si>
  <si>
    <t>https://www.google.nl/maps/@52.362647,4.944845,15z?hl=en</t>
  </si>
  <si>
    <t>Het JAV'ART huis</t>
  </si>
  <si>
    <t>https://www.google.nl/maps/@52.375845,4.903117,15z?hl=en</t>
  </si>
  <si>
    <t>Het Kamperhoofd 1938</t>
  </si>
  <si>
    <t>https://www.google.nl/maps/@52.35512,4.897803,15z?hl=en</t>
  </si>
  <si>
    <t>Het Liefdesbruggetje</t>
  </si>
  <si>
    <t>https://www.google.nl/maps/@52.36878,4.889071,15z?hl=en</t>
  </si>
  <si>
    <t>Het Lieverdje</t>
  </si>
  <si>
    <t>https://www.google.nl/maps/@52.379159,4.799274,15z?hl=en</t>
  </si>
  <si>
    <t>Het Lover Voor Dudok</t>
  </si>
  <si>
    <t>https://www.google.nl/maps/@52.362921,4.838772,15z?hl=en</t>
  </si>
  <si>
    <t>Het Meervoud</t>
  </si>
  <si>
    <t>https://www.google.nl/maps/@52.372304,4.863615,15z?hl=en</t>
  </si>
  <si>
    <t>Het Molecularium</t>
  </si>
  <si>
    <t>https://www.google.nl/maps/@52.352404,4.897731,15z?hl=en</t>
  </si>
  <si>
    <t>Het Mozaiek</t>
  </si>
  <si>
    <t>https://www.google.nl/maps/@52.407778,4.905918,15z?hl=en</t>
  </si>
  <si>
    <t>Het Paard Van Noord</t>
  </si>
  <si>
    <t>https://www.google.nl/maps/@52.381884,4.889348,15z?hl=en</t>
  </si>
  <si>
    <t>https://www.google.nl/maps/@52.329557,4.893247,15z?hl=en</t>
  </si>
  <si>
    <t>Het Paviljoen</t>
  </si>
  <si>
    <t>https://www.google.nl/maps/@52.33804,4.93285,15z?hl=en</t>
  </si>
  <si>
    <t>Het Roer</t>
  </si>
  <si>
    <t>https://www.google.nl/maps/@52.370802,4.891661,15z?hl=en</t>
  </si>
  <si>
    <t>Het Rokertje</t>
  </si>
  <si>
    <t>https://www.google.nl/maps/@52.387268,4.879778,15z?hl=en</t>
  </si>
  <si>
    <t>Het Schip Mural</t>
  </si>
  <si>
    <t>https://www.google.nl/maps/@52.32562,4.885925,15z?hl=en</t>
  </si>
  <si>
    <t>Het Spiraaltje</t>
  </si>
  <si>
    <t>https://www.google.nl/maps/@52.336557,4.889059,15z?hl=en</t>
  </si>
  <si>
    <t>https://www.google.nl/maps/@52.383183,4.904782,15z?hl=en</t>
  </si>
  <si>
    <t>https://www.google.nl/maps/@52.366614,4.913784,15z?hl=en</t>
  </si>
  <si>
    <t>Het Verhaal Artis</t>
  </si>
  <si>
    <t>https://www.google.nl/maps/@52.384299,4.885171,15z?hl=en</t>
  </si>
  <si>
    <t>Het Walvis Been Is Nu Van Steen</t>
  </si>
  <si>
    <t>https://www.google.nl/maps/@52.369988,4.896589,15z?hl=en</t>
  </si>
  <si>
    <t>Het Wapen Van Amsterdam</t>
  </si>
  <si>
    <t>https://www.google.nl/maps/@52.370605,4.905429,15z?hl=en</t>
  </si>
  <si>
    <t>Het Wapen Van Portugal</t>
  </si>
  <si>
    <t>https://www.google.nl/maps/@52.38773,4.842717,15z?hl=en</t>
  </si>
  <si>
    <t>Het Wiel, 1996, Jeroen Henneman</t>
  </si>
  <si>
    <t>https://www.google.nl/maps/@52.358754,4.886186,15z?hl=en</t>
  </si>
  <si>
    <t>Het Zuiderbad, the South Pool.</t>
  </si>
  <si>
    <t>https://www.google.nl/maps/@52.390552,4.92449,15z?hl=en</t>
  </si>
  <si>
    <t>Het beste IJS</t>
  </si>
  <si>
    <t>https://www.google.nl/maps/@52.358934,4.872512,15z?hl=en</t>
  </si>
  <si>
    <t>Het blauwe theehuis</t>
  </si>
  <si>
    <t>https://www.google.nl/maps/@52.350624,4.873852,15z?hl=en</t>
  </si>
  <si>
    <t>Heureka</t>
  </si>
  <si>
    <t>https://www.google.nl/maps/@52.366498,4.904571,15z?hl=en</t>
  </si>
  <si>
    <t>Hidden Message Under Bridge</t>
  </si>
  <si>
    <t>https://www.google.nl/maps/@52.322049,4.866724,15z?hl=en</t>
  </si>
  <si>
    <t>Hidden Trainer</t>
  </si>
  <si>
    <t>https://www.google.nl/maps/@52.370708,4.891014,15z?hl=en</t>
  </si>
  <si>
    <t>Hidden in the Back</t>
  </si>
  <si>
    <t>https://www.google.nl/maps/@52.370201,4.899909,15z?hl=en</t>
  </si>
  <si>
    <t>Hier Leyt Begraaven 2x</t>
  </si>
  <si>
    <t>https://www.google.nl/maps/@52.355301,4.911884,15z?hl=en</t>
  </si>
  <si>
    <t>Hier waak ik! (west)</t>
  </si>
  <si>
    <t>https://www.google.nl/maps/@52.359251,4.793998,15z?hl=en</t>
  </si>
  <si>
    <t>Hill with Four Bended Tubes</t>
  </si>
  <si>
    <t>https://www.google.nl/maps/@52.368291,4.90236,15z?hl=en</t>
  </si>
  <si>
    <t>Hippie Container</t>
  </si>
  <si>
    <t>https://www.google.nl/maps/@52.363646,4.882485,15z?hl=en</t>
  </si>
  <si>
    <t>Hirsch and Cie</t>
  </si>
  <si>
    <t>https://www.google.nl/maps/@52.368837,4.908945,15z?hl=en</t>
  </si>
  <si>
    <t>Historic Building</t>
  </si>
  <si>
    <t>https://www.google.nl/maps/@52.357513,4.906422,15z?hl=en</t>
  </si>
  <si>
    <t>Historical Icebreaker</t>
  </si>
  <si>
    <t>https://www.google.nl/maps/@52.341394,4.793045,15z?hl=en</t>
  </si>
  <si>
    <t>History Sloten Noord Holland</t>
  </si>
  <si>
    <t>https://www.google.nl/maps/@52.377824,4.828564,15z?hl=en</t>
  </si>
  <si>
    <t>Hiërogliefen Gerbrandypark</t>
  </si>
  <si>
    <t>https://www.google.nl/maps/@52.36135,4.889761,15z?hl=en</t>
  </si>
  <si>
    <t>Hodshon Dedelhof</t>
  </si>
  <si>
    <t>https://www.google.nl/maps/@52.361734,4.89028,15z?hl=en</t>
  </si>
  <si>
    <t>https://www.google.nl/maps/@52.374324,4.904721,15z?hl=en</t>
  </si>
  <si>
    <t>Hoekbeelden</t>
  </si>
  <si>
    <t>https://www.google.nl/maps/@52.334953,4.919825,15z?hl=en</t>
  </si>
  <si>
    <t>Hoeksteen</t>
  </si>
  <si>
    <t>https://www.google.nl/maps/@52.353115,4.933322,15z?hl=en</t>
  </si>
  <si>
    <t>Hofkerk</t>
  </si>
  <si>
    <t>https://www.google.nl/maps/@52.368133,4.892451,15z?hl=en</t>
  </si>
  <si>
    <t>Hofleverancier</t>
  </si>
  <si>
    <t>https://www.google.nl/maps/@52.360296,4.904086,15z?hl=en</t>
  </si>
  <si>
    <t>Hoge Sluis</t>
  </si>
  <si>
    <t>https://www.google.nl/maps/@52.349148,4.920868,15z?hl=en</t>
  </si>
  <si>
    <t>Hogeschool Amsterdam Europahuis</t>
  </si>
  <si>
    <t>https://www.google.nl/maps/@52.36801,4.805848,15z?hl=en</t>
  </si>
  <si>
    <t>Hogeschool Van Amsterdam: Academie Voor Lichamelijke Opvoeding</t>
  </si>
  <si>
    <t>https://www.google.nl/maps/@52.35495,4.932685,15z?hl=en</t>
  </si>
  <si>
    <t>Hogeweg Fountain</t>
  </si>
  <si>
    <t>https://www.google.nl/maps/@52.367194,4.835752,15z?hl=en</t>
  </si>
  <si>
    <t>Hold It Down Mural</t>
  </si>
  <si>
    <t>https://www.google.nl/maps/@52.347523,4.88596,15z?hl=en</t>
  </si>
  <si>
    <t>Hold Your Horse</t>
  </si>
  <si>
    <t>https://www.google.nl/maps/@52.363445,4.908456,15z?hl=en</t>
  </si>
  <si>
    <t>Hole in the Wall</t>
  </si>
  <si>
    <t>https://www.google.nl/maps/@52.364863,4.884289,15z?hl=en</t>
  </si>
  <si>
    <t>Hollandsche Fransche Weener Broodbakkerij Wed. F. A. Rekers</t>
  </si>
  <si>
    <t>https://www.google.nl/maps/@52.366503,4.911128,15z?hl=en</t>
  </si>
  <si>
    <t>Hollandsche Schouwburg</t>
  </si>
  <si>
    <t>https://www.google.nl/maps/@52.37245,4.893855,15z?hl=en</t>
  </si>
  <si>
    <t>Hollandsche Shoe</t>
  </si>
  <si>
    <t>https://www.google.nl/maps/@52.36948,4.89081,15z?hl=en</t>
  </si>
  <si>
    <t>Hollants Glorie</t>
  </si>
  <si>
    <t>https://www.google.nl/maps/@52.351322,4.859849,15z?hl=en</t>
  </si>
  <si>
    <t>Holocaust Deportation Memorial</t>
  </si>
  <si>
    <t>https://www.google.nl/maps/@52.366687,4.885747,15z?hl=en</t>
  </si>
  <si>
    <t>Home Sweet Home</t>
  </si>
  <si>
    <t>https://www.google.nl/maps/@52.362893,4.883309,15z?hl=en</t>
  </si>
  <si>
    <t>Homo Sapiens Non Urinat In Ventum</t>
  </si>
  <si>
    <t>https://www.google.nl/maps/@52.400347,4.894756,15z?hl=en</t>
  </si>
  <si>
    <t>Homoludens</t>
  </si>
  <si>
    <t>https://www.google.nl/maps/@52.374401,4.884907,15z?hl=en</t>
  </si>
  <si>
    <t>Homomonument Stairs</t>
  </si>
  <si>
    <t>https://www.google.nl/maps/@52.374345,4.884527,15z?hl=en</t>
  </si>
  <si>
    <t>Homomonument, Westermarkt</t>
  </si>
  <si>
    <t>https://www.google.nl/maps/@52.371472,4.838457,15z?hl=en</t>
  </si>
  <si>
    <t>Hond</t>
  </si>
  <si>
    <t>https://www.google.nl/maps/@52.371596,4.839686,15z?hl=en</t>
  </si>
  <si>
    <t>Hond Deel 2</t>
  </si>
  <si>
    <t>https://www.google.nl/maps/@52.337813,4.873896,15z?hl=en</t>
  </si>
  <si>
    <t>Hond Voor De ABN AMRO</t>
  </si>
  <si>
    <t>https://www.google.nl/maps/@52.375528,4.848509,15z?hl=en</t>
  </si>
  <si>
    <t>Hondje, 1995, Linda van Boven</t>
  </si>
  <si>
    <t>https://www.google.nl/maps/@52.379441,4.820266,15z?hl=en</t>
  </si>
  <si>
    <t>Honingraat</t>
  </si>
  <si>
    <t>https://www.google.nl/maps/@52.381218,4.850035,15z?hl=en</t>
  </si>
  <si>
    <t>Hoofd, 1995, Eddy Gheress</t>
  </si>
  <si>
    <t>https://www.google.nl/maps/@52.330597,4.892563,15z?hl=en</t>
  </si>
  <si>
    <t>Hoofdbeeld</t>
  </si>
  <si>
    <t>https://www.google.nl/maps/@52.367188,4.877044,15z?hl=en</t>
  </si>
  <si>
    <t>Hoofdbureau van politie</t>
  </si>
  <si>
    <t>https://www.google.nl/maps/@52.364947,4.912445,15z?hl=en</t>
  </si>
  <si>
    <t>Hoofden</t>
  </si>
  <si>
    <t>https://www.google.nl/maps/@52.380825,4.821479,15z?hl=en</t>
  </si>
  <si>
    <t>https://www.google.nl/maps/@52.370943,4.915991,15z?hl=en</t>
  </si>
  <si>
    <t>Hoogovensstaal Kattenburgerple</t>
  </si>
  <si>
    <t>https://www.google.nl/maps/@52.373851,4.839077,15z?hl=en</t>
  </si>
  <si>
    <t>Hordenloopster</t>
  </si>
  <si>
    <t>https://www.google.nl/maps/@52.378316,4.896667,15z?hl=en</t>
  </si>
  <si>
    <t>Horn House</t>
  </si>
  <si>
    <t>https://www.google.nl/maps/@52.363112,4.864854,15z?hl=en</t>
  </si>
  <si>
    <t>Horse Head</t>
  </si>
  <si>
    <t>https://www.google.nl/maps/@52.40136,4.897043,15z?hl=en</t>
  </si>
  <si>
    <t>Horse In Arthouse</t>
  </si>
  <si>
    <t>https://www.google.nl/maps/@52.328913,4.870661,15z?hl=en</t>
  </si>
  <si>
    <t>https://www.google.nl/maps/@52.367807,4.805642,15z?hl=en</t>
  </si>
  <si>
    <t>https://www.google.nl/maps/@52.367124,4.907146,15z?hl=en</t>
  </si>
  <si>
    <t>Hortus</t>
  </si>
  <si>
    <t>https://www.google.nl/maps/@52.366636,4.906631,15z?hl=en</t>
  </si>
  <si>
    <t>Hortus Botanicus Amsterdam</t>
  </si>
  <si>
    <t>https://www.google.nl/maps/@52.367205,4.908365,15z?hl=en</t>
  </si>
  <si>
    <t>Hortus Botanicus Main Building</t>
  </si>
  <si>
    <t>https://www.google.nl/maps/@52.359006,4.902684,15z?hl=en</t>
  </si>
  <si>
    <t>Hotel Iris Babe</t>
  </si>
  <si>
    <t>https://www.google.nl/maps/@52.373691,4.893628,15z?hl=en</t>
  </si>
  <si>
    <t>Hotel Amsterdam</t>
  </si>
  <si>
    <t>https://www.google.nl/maps/@52.367575,4.894248,15z?hl=en</t>
  </si>
  <si>
    <t>Hotel De L'Europe</t>
  </si>
  <si>
    <t>https://www.google.nl/maps/@52.348326,4.896388,15z?hl=en</t>
  </si>
  <si>
    <t>House Art at Mesdagstraat</t>
  </si>
  <si>
    <t>https://www.google.nl/maps/@52.40221,4.931313,15z?hl=en</t>
  </si>
  <si>
    <t>House Of Colours</t>
  </si>
  <si>
    <t>https://www.google.nl/maps/@52.36675,4.924944,15z?hl=en</t>
  </si>
  <si>
    <t>House Ornament</t>
  </si>
  <si>
    <t>https://www.google.nl/maps/@52.36027,4.800594,15z?hl=en</t>
  </si>
  <si>
    <t>Houten Staken</t>
  </si>
  <si>
    <t>https://www.google.nl/maps/@52.330218,4.894195,15z?hl=en</t>
  </si>
  <si>
    <t>Houtsnede Aalscholver</t>
  </si>
  <si>
    <t>https://www.google.nl/maps/@52.364606,4.873752,15z?hl=en</t>
  </si>
  <si>
    <t>https://www.google.nl/maps/@52.369869,4.852236,15z?hl=en</t>
  </si>
  <si>
    <t>Hudshofpoort</t>
  </si>
  <si>
    <t>https://www.google.nl/maps/@52.369954,4.85233,15z?hl=en</t>
  </si>
  <si>
    <t>Hudson Peace Triolys</t>
  </si>
  <si>
    <t>https://www.google.nl/maps/@52.38633,4.866643,15z?hl=en</t>
  </si>
  <si>
    <t>Huge Chesspieces</t>
  </si>
  <si>
    <t>https://www.google.nl/maps/@52.376846,4.853759,15z?hl=en</t>
  </si>
  <si>
    <t>Huge Cross</t>
  </si>
  <si>
    <t>https://www.google.nl/maps/@52.365064,4.919047,15z?hl=en</t>
  </si>
  <si>
    <t>Huh...From Another Tribe?</t>
  </si>
  <si>
    <t>https://www.google.nl/maps/@52.359456,4.897444,15z?hl=en</t>
  </si>
  <si>
    <t>Huidekoperstraat Street Art</t>
  </si>
  <si>
    <t>https://www.google.nl/maps/@52.387462,4.846249,15z?hl=en</t>
  </si>
  <si>
    <t>Huifkar</t>
  </si>
  <si>
    <t>https://www.google.nl/maps/@52.369381,4.894583,15z?hl=en</t>
  </si>
  <si>
    <t>Huis Aan De Drie Grachten</t>
  </si>
  <si>
    <t>https://www.google.nl/maps/@52.374088,4.886934,15z?hl=en</t>
  </si>
  <si>
    <t>Huis Bartolotti</t>
  </si>
  <si>
    <t>https://www.google.nl/maps/@52.345872,4.81274,15z?hl=en</t>
  </si>
  <si>
    <t>Huis Van De Wijk</t>
  </si>
  <si>
    <t>https://www.google.nl/maps/@52.367752,4.903436,15z?hl=en</t>
  </si>
  <si>
    <t>Huis-Zitten-Aalmoesseniers-Armen</t>
  </si>
  <si>
    <t>https://www.google.nl/maps/@52.369812,4.907136,15z?hl=en</t>
  </si>
  <si>
    <t>Hulk 102</t>
  </si>
  <si>
    <t>https://www.google.nl/maps/@52.377496,4.848136,15z?hl=en</t>
  </si>
  <si>
    <t>Human Heads</t>
  </si>
  <si>
    <t>https://www.google.nl/maps/@52.323159,4.863166,15z?hl=en</t>
  </si>
  <si>
    <t>Hunched Man Statue</t>
  </si>
  <si>
    <t>https://www.google.nl/maps/@52.358943,4.803634,15z?hl=en</t>
  </si>
  <si>
    <t>https://www.google.nl/maps/@52.358625,4.956393,15z?hl=en</t>
  </si>
  <si>
    <t>Huttendorp</t>
  </si>
  <si>
    <t>https://www.google.nl/maps/@52.379917,4.886372,15z?hl=en</t>
  </si>
  <si>
    <t>Huys Te Brederode</t>
  </si>
  <si>
    <t>https://www.google.nl/maps/@52.346214,4.916444,15z?hl=en</t>
  </si>
  <si>
    <t>HvA Mozaïekmuur</t>
  </si>
  <si>
    <t>https://www.google.nl/maps/@52.347623,4.863871,15z?hl=en</t>
  </si>
  <si>
    <t>Hygiëaplein Boomstammen</t>
  </si>
  <si>
    <t>https://www.google.nl/maps/@52.386453,4.867349,15z?hl=en</t>
  </si>
  <si>
    <t>https://www.google.nl/maps/@52.343893,4.855722,15z?hl=en</t>
  </si>
  <si>
    <t>https://www.google.nl/maps/@52.366897,4.901561,15z?hl=en</t>
  </si>
  <si>
    <t>I Amsterdam in Front of City Hall</t>
  </si>
  <si>
    <t>https://www.google.nl/maps/@52.373999,4.902641,15z?hl=en</t>
  </si>
  <si>
    <t>I Did It My Wei Wei</t>
  </si>
  <si>
    <t>https://www.google.nl/maps/@52.359083,4.883958,15z?hl=en</t>
  </si>
  <si>
    <t>https://www.google.nl/maps/@52.330756,4.89326,15z?hl=en</t>
  </si>
  <si>
    <t>I amsterdam Bench</t>
  </si>
  <si>
    <t>https://www.google.nl/maps/@52.364255,4.836715,15z?hl=en</t>
  </si>
  <si>
    <t>I'm Happy</t>
  </si>
  <si>
    <t>https://www.google.nl/maps/@52.372677,4.906816,15z?hl=en</t>
  </si>
  <si>
    <t>I.C. CK. C. MEN Plaque</t>
  </si>
  <si>
    <t>https://www.google.nl/maps/@52.341039,4.829842,15z?hl=en</t>
  </si>
  <si>
    <t>IBM Fontaine Art</t>
  </si>
  <si>
    <t>https://www.google.nl/maps/@52.359493,4.987813,15z?hl=en</t>
  </si>
  <si>
    <t>IJburg Clock</t>
  </si>
  <si>
    <t>https://www.google.nl/maps/@52.361004,4.975429,15z?hl=en</t>
  </si>
  <si>
    <t>IJburg Fishy Mural</t>
  </si>
  <si>
    <t>https://www.google.nl/maps/@52.404796,4.924933,15z?hl=en</t>
  </si>
  <si>
    <t>IJdoornlaanbrug</t>
  </si>
  <si>
    <t>https://www.google.nl/maps/@52.374455,4.854763,15z?hl=en</t>
  </si>
  <si>
    <t>IJsbeer, Jan Trapman, 1932</t>
  </si>
  <si>
    <t>https://www.google.nl/maps/@52.365575,4.88157,15z?hl=en</t>
  </si>
  <si>
    <t>IN DIE VERGVLDEN CATER IN DIE NIEV STAT</t>
  </si>
  <si>
    <t>https://www.google.nl/maps/@52.382164,4.88327,15z?hl=en</t>
  </si>
  <si>
    <t>IN LAYMUIEN 1649</t>
  </si>
  <si>
    <t>https://www.google.nl/maps/@52.37195,4.882429,15z?hl=en</t>
  </si>
  <si>
    <t>INT Casteel van Malaga</t>
  </si>
  <si>
    <t>https://www.google.nl/maps/@52.378132,4.886592,15z?hl=en</t>
  </si>
  <si>
    <t>IONG LAM</t>
  </si>
  <si>
    <t>https://www.google.nl/maps/@52.33253,4.895951,15z?hl=en</t>
  </si>
  <si>
    <t>IVN De Rietschuur</t>
  </si>
  <si>
    <t>https://www.google.nl/maps/@52.371131,4.873153,15z?hl=en</t>
  </si>
  <si>
    <t>IWKA Kung Fu Academy</t>
  </si>
  <si>
    <t>https://www.google.nl/maps/@52.331551,4.891973,15z?hl=en</t>
  </si>
  <si>
    <t>Iamstelpark Bankje</t>
  </si>
  <si>
    <t>https://www.google.nl/maps/@52.383499,4.902103,15z?hl=en</t>
  </si>
  <si>
    <t>Iamsterdam</t>
  </si>
  <si>
    <t>https://www.google.nl/maps/@52.357381,4.90198,15z?hl=en</t>
  </si>
  <si>
    <t>Ibiza Op De Grovert Flinckstraat</t>
  </si>
  <si>
    <t>https://www.google.nl/maps/@52.362697,4.875686,15z?hl=en</t>
  </si>
  <si>
    <t>Icecream</t>
  </si>
  <si>
    <t>https://www.google.nl/maps/@52.369624,4.836711,15z?hl=en</t>
  </si>
  <si>
    <t>Iconische Ornamenten</t>
  </si>
  <si>
    <t>https://www.google.nl/maps/@52.385621,4.899675,15z?hl=en</t>
  </si>
  <si>
    <t>Iepenarboretum</t>
  </si>
  <si>
    <t>https://www.google.nl/maps/@52.353052,5.001217,15z?hl=en</t>
  </si>
  <si>
    <t>Iglo IJburg</t>
  </si>
  <si>
    <t>https://www.google.nl/maps/@52.357902,4.872965,15z?hl=en</t>
  </si>
  <si>
    <t>Ijlollie Statue</t>
  </si>
  <si>
    <t>https://www.google.nl/maps/@52.376117,4.85386,15z?hl=en</t>
  </si>
  <si>
    <t>Ijsbeer, Erasmuspark</t>
  </si>
  <si>
    <t>https://www.google.nl/maps/@52.357944,4.87237,15z?hl=en</t>
  </si>
  <si>
    <t>Ijslollie Statue 4</t>
  </si>
  <si>
    <t>https://www.google.nl/maps/@52.357467,4.870829,15z?hl=en</t>
  </si>
  <si>
    <t>Ijslolly</t>
  </si>
  <si>
    <t>https://www.google.nl/maps/@52.370025,4.934602,15z?hl=en</t>
  </si>
  <si>
    <t>Ik Lig Als Een Schip Op De Rede</t>
  </si>
  <si>
    <t>https://www.google.nl/maps/@52.403596,4.891808,15z?hl=en</t>
  </si>
  <si>
    <t>Imaritime Painting</t>
  </si>
  <si>
    <t>https://www.google.nl/maps/@52.361643,4.840812,15z?hl=en</t>
  </si>
  <si>
    <t>Immanuel Kerk</t>
  </si>
  <si>
    <t>https://www.google.nl/maps/@52.393814,4.85342,15z?hl=en</t>
  </si>
  <si>
    <t>Improvised Bike Art</t>
  </si>
  <si>
    <t>https://www.google.nl/maps/@52.362667,4.887535,15z?hl=en</t>
  </si>
  <si>
    <t>In D'Engel</t>
  </si>
  <si>
    <t>https://www.google.nl/maps/@52.37479,4.892088,15z?hl=en</t>
  </si>
  <si>
    <t>In De Barck 1626</t>
  </si>
  <si>
    <t>https://www.google.nl/maps/@52.382104,4.882743,15z?hl=en</t>
  </si>
  <si>
    <t>In De Batavier</t>
  </si>
  <si>
    <t>https://www.google.nl/maps/@52.373375,4.879951,15z?hl=en</t>
  </si>
  <si>
    <t>In De Olde Backereije</t>
  </si>
  <si>
    <t>https://www.google.nl/maps/@52.366995,4.896725,15z?hl=en</t>
  </si>
  <si>
    <t>In Die Mala Liberabiteum Dominus</t>
  </si>
  <si>
    <t>https://www.google.nl/maps/@52.354158,4.895049,15z?hl=en</t>
  </si>
  <si>
    <t>In Memory of Audry</t>
  </si>
  <si>
    <t>https://www.google.nl/maps/@52.365971,4.883412,15z?hl=en</t>
  </si>
  <si>
    <t>In de Naam</t>
  </si>
  <si>
    <t>https://www.google.nl/maps/@52.372211,4.893372,15z?hl=en</t>
  </si>
  <si>
    <t>In the style of Brood</t>
  </si>
  <si>
    <t>https://www.google.nl/maps/@52.357511,4.827228,15z?hl=en</t>
  </si>
  <si>
    <t>https://www.google.nl/maps/@52.377126,4.894836,15z?hl=en</t>
  </si>
  <si>
    <t>Inden Ovden Samson</t>
  </si>
  <si>
    <t>https://www.google.nl/maps/@52.390241,4.831929,15z?hl=en</t>
  </si>
  <si>
    <t>Indian</t>
  </si>
  <si>
    <t>https://www.google.nl/maps/@52.363977,4.88056,15z?hl=en</t>
  </si>
  <si>
    <t>Indianenhoofd</t>
  </si>
  <si>
    <t>https://www.google.nl/maps/@52.335995,4.896677,15z?hl=en</t>
  </si>
  <si>
    <t>Ineengeslagen Handen</t>
  </si>
  <si>
    <t>https://www.google.nl/maps/@52.367933,4.90964,15z?hl=en</t>
  </si>
  <si>
    <t>Info Sign 'Nooit Meer Auschwitz'</t>
  </si>
  <si>
    <t>https://www.google.nl/maps/@52.337078,4.854097,15z?hl=en</t>
  </si>
  <si>
    <t>Ing Boot</t>
  </si>
  <si>
    <t>https://www.google.nl/maps/@52.332257,4.890706,15z?hl=en</t>
  </si>
  <si>
    <t>Ingang Amstelpark</t>
  </si>
  <si>
    <t>https://www.google.nl/maps/@52.376058,4.853351,15z?hl=en</t>
  </si>
  <si>
    <t>Ingang Erasmuspark Noord</t>
  </si>
  <si>
    <t>https://www.google.nl/maps/@52.348473,4.946523,15z?hl=en</t>
  </si>
  <si>
    <t>Ingang Gemeentelijk Sport Park</t>
  </si>
  <si>
    <t>https://www.google.nl/maps/@52.356949,4.865165,15z?hl=en</t>
  </si>
  <si>
    <t>Ingang Ooievaars</t>
  </si>
  <si>
    <t>https://www.google.nl/maps/@52.35569,4.861688,15z?hl=en</t>
  </si>
  <si>
    <t>Ingang Vondelpark Emmalaan</t>
  </si>
  <si>
    <t>https://www.google.nl/maps/@52.359024,4.866187,15z?hl=en</t>
  </si>
  <si>
    <t>Ingang Vondelpark Kattenlaan</t>
  </si>
  <si>
    <t>https://www.google.nl/maps/@52.335419,4.862896,15z?hl=en</t>
  </si>
  <si>
    <t>Insect Hotel</t>
  </si>
  <si>
    <t>https://www.google.nl/maps/@52.328683,4.975664,15z?hl=en</t>
  </si>
  <si>
    <t>Insectenhotel Bijlmerweide</t>
  </si>
  <si>
    <t>https://www.google.nl/maps/@52.366427,4.880258,15z?hl=en</t>
  </si>
  <si>
    <t>Inspiring Audiences Worldwide</t>
  </si>
  <si>
    <t>https://www.google.nl/maps/@52.361003,4.932735,15z?hl=en</t>
  </si>
  <si>
    <t>Insulindeweg Wall Art</t>
  </si>
  <si>
    <t>https://www.google.nl/maps/@52.387949,4.890037,15z?hl=en</t>
  </si>
  <si>
    <t>Int Anker</t>
  </si>
  <si>
    <t>https://www.google.nl/maps/@52.380498,4.884093,15z?hl=en</t>
  </si>
  <si>
    <t>Int Vette Varken</t>
  </si>
  <si>
    <t>https://www.google.nl/maps/@52.354515,4.957413,15z?hl=en</t>
  </si>
  <si>
    <t>Interferrentie Tegel</t>
  </si>
  <si>
    <t>https://www.google.nl/maps/@52.368939,4.934499,15z?hl=en</t>
  </si>
  <si>
    <t>https://www.google.nl/maps/@52.342618,4.885026,15z?hl=en</t>
  </si>
  <si>
    <t>Into Little Heaven</t>
  </si>
  <si>
    <t>https://www.google.nl/maps/@52.370419,4.892123,15z?hl=en</t>
  </si>
  <si>
    <t>Intout De Staat Anno 1917</t>
  </si>
  <si>
    <t>https://www.google.nl/maps/@52.363977,4.922055,15z?hl=en</t>
  </si>
  <si>
    <t>Invader One Hundred</t>
  </si>
  <si>
    <t>https://www.google.nl/maps/@52.366844,4.902414,15z?hl=en</t>
  </si>
  <si>
    <t>Iosve Plakkaat</t>
  </si>
  <si>
    <t>https://www.google.nl/maps/@52.36991,4.839708,15z?hl=en</t>
  </si>
  <si>
    <t>Iron Arrow Sculpture</t>
  </si>
  <si>
    <t>https://www.google.nl/maps/@52.370408,4.839824,15z?hl=en</t>
  </si>
  <si>
    <t>Iron Art</t>
  </si>
  <si>
    <t>https://www.google.nl/maps/@52.385788,4.837404,15z?hl=en</t>
  </si>
  <si>
    <t>Iron Ring Man</t>
  </si>
  <si>
    <t>https://www.google.nl/maps/@52.386159,4.843124,15z?hl=en</t>
  </si>
  <si>
    <t>Iron Sculpture</t>
  </si>
  <si>
    <t>https://www.google.nl/maps/@52.380096,4.857875,15z?hl=en</t>
  </si>
  <si>
    <t>Iron Sphere</t>
  </si>
  <si>
    <t>https://www.google.nl/maps/@52.400346,4.895255,15z?hl=en</t>
  </si>
  <si>
    <t>Iron Treehouse</t>
  </si>
  <si>
    <t>https://www.google.nl/maps/@52.318722,4.955797,15z?hl=en</t>
  </si>
  <si>
    <t>Iron Turtle Statue</t>
  </si>
  <si>
    <t>https://www.google.nl/maps/@52.337544,4.873328,15z?hl=en</t>
  </si>
  <si>
    <t>Iron Wheels</t>
  </si>
  <si>
    <t>https://www.google.nl/maps/@52.38487,4.892138,15z?hl=en</t>
  </si>
  <si>
    <t>Iron Übermushroom</t>
  </si>
  <si>
    <t>https://www.google.nl/maps/@52.390034,4.890732,15z?hl=en</t>
  </si>
  <si>
    <t>Islanded 2010</t>
  </si>
  <si>
    <t>https://www.google.nl/maps/@52.368439,4.87701,15z?hl=en</t>
  </si>
  <si>
    <t>It Must be Art</t>
  </si>
  <si>
    <t>https://www.google.nl/maps/@52.366965,4.884344,15z?hl=en</t>
  </si>
  <si>
    <t>It Really Does Not Matter</t>
  </si>
  <si>
    <t>https://www.google.nl/maps/@52.371601,4.89323,15z?hl=en</t>
  </si>
  <si>
    <t>It's not a Job it's a Lifestyle</t>
  </si>
  <si>
    <t>https://www.google.nl/maps/@52.366719,4.882127,15z?hl=en</t>
  </si>
  <si>
    <t>J van Noortschool</t>
  </si>
  <si>
    <t>https://www.google.nl/maps/@52.363309,4.93433,15z?hl=en</t>
  </si>
  <si>
    <t>J.P. Coenschool</t>
  </si>
  <si>
    <t>https://www.google.nl/maps/@52.372515,4.90639,15z?hl=en</t>
  </si>
  <si>
    <t>J59Z Plaque</t>
  </si>
  <si>
    <t>https://www.google.nl/maps/@52.332758,4.862024,15z?hl=en</t>
  </si>
  <si>
    <t>JLVU Logo</t>
  </si>
  <si>
    <t>https://www.google.nl/maps/@52.406921,4.921647,15z?hl=en</t>
  </si>
  <si>
    <t>JRS Mural</t>
  </si>
  <si>
    <t>https://www.google.nl/maps/@52.349322,4.946179,15z?hl=en</t>
  </si>
  <si>
    <t>Jaap Edenbaan</t>
  </si>
  <si>
    <t>https://www.google.nl/maps/@52.364891,4.9195,15z?hl=en</t>
  </si>
  <si>
    <t>Jaap Kaas 1898-1972</t>
  </si>
  <si>
    <t>https://www.google.nl/maps/@52.362589,4.951436,15z?hl=en</t>
  </si>
  <si>
    <t>https://www.google.nl/maps/@52.355218,4.801208,15z?hl=en</t>
  </si>
  <si>
    <t>Jacki</t>
  </si>
  <si>
    <t>https://www.google.nl/maps/@52.36331,4.86381,15z?hl=en</t>
  </si>
  <si>
    <t>Jacob Van Lennep Kade</t>
  </si>
  <si>
    <t>https://www.google.nl/maps/@52.357417,4.888612,15z?hl=en</t>
  </si>
  <si>
    <t>Jacob van Campen mural</t>
  </si>
  <si>
    <t>https://www.google.nl/maps/@52.353996,4.847562,15z?hl=en</t>
  </si>
  <si>
    <t>Jacobuskapel</t>
  </si>
  <si>
    <t>https://www.google.nl/maps/@52.374172,4.877905,15z?hl=en</t>
  </si>
  <si>
    <t>Jakobs Droom</t>
  </si>
  <si>
    <t>https://www.google.nl/maps/@52.364376,4.863084,15z?hl=en</t>
  </si>
  <si>
    <t>Jan Pieter Heije</t>
  </si>
  <si>
    <t>https://www.google.nl/maps/@52.360896,4.865293,15z?hl=en</t>
  </si>
  <si>
    <t>https://www.google.nl/maps/@52.381393,4.881781,15z?hl=en</t>
  </si>
  <si>
    <t>Jan Pietersz Huis (1982)</t>
  </si>
  <si>
    <t>https://www.google.nl/maps/@52.380124,4.831816,15z?hl=en</t>
  </si>
  <si>
    <t>Jan Postma</t>
  </si>
  <si>
    <t>https://www.google.nl/maps/@52.377222,4.89107,15z?hl=en</t>
  </si>
  <si>
    <t>Jan Rapista</t>
  </si>
  <si>
    <t>https://www.google.nl/maps/@52.378971,4.923164,15z?hl=en</t>
  </si>
  <si>
    <t>Jan Schaeferbrug</t>
  </si>
  <si>
    <t>https://www.google.nl/maps/@52.354419,4.893654,15z?hl=en</t>
  </si>
  <si>
    <t>Jan Steen</t>
  </si>
  <si>
    <t>https://www.google.nl/maps/@52.340464,4.87322,15z?hl=en</t>
  </si>
  <si>
    <t>Jan Stoutenbeek Star</t>
  </si>
  <si>
    <t>https://www.google.nl/maps/@52.353823,4.89402,15z?hl=en</t>
  </si>
  <si>
    <t>Jan Van Der Heijden</t>
  </si>
  <si>
    <t>https://www.google.nl/maps/@52.333785,4.909019,15z?hl=en</t>
  </si>
  <si>
    <t>Jan Vroegop</t>
  </si>
  <si>
    <t>https://www.google.nl/maps/@52.3445,4.85216,15z?hl=en</t>
  </si>
  <si>
    <t>Jan Wils Bridge Olympic Stadium</t>
  </si>
  <si>
    <t>https://www.google.nl/maps/@52.360966,4.9007,15z?hl=en</t>
  </si>
  <si>
    <t>Japanese Mask</t>
  </si>
  <si>
    <t>https://www.google.nl/maps/@52.363066,4.946046,15z?hl=en</t>
  </si>
  <si>
    <t>Javaplantsoen Rune Stone</t>
  </si>
  <si>
    <t>https://www.google.nl/maps/@52.363191,4.945154,15z?hl=en</t>
  </si>
  <si>
    <t>Javaplatsoen Earth Worm</t>
  </si>
  <si>
    <t>https://www.google.nl/maps/@52.362735,4.945773,15z?hl=en</t>
  </si>
  <si>
    <t>Javaplatsoen Monument</t>
  </si>
  <si>
    <t>https://www.google.nl/maps/@52.363938,4.939347,15z?hl=en</t>
  </si>
  <si>
    <t>https://www.google.nl/maps/@52.363606,4.932189,15z?hl=en</t>
  </si>
  <si>
    <t>Javastraat Old Round Window</t>
  </si>
  <si>
    <t>https://www.google.nl/maps/@52.365392,4.922351,15z?hl=en</t>
  </si>
  <si>
    <t>Je Maintiendrai</t>
  </si>
  <si>
    <t>https://www.google.nl/maps/@52.369794,4.892096,15z?hl=en</t>
  </si>
  <si>
    <t>https://www.google.nl/maps/@52.382974,4.884558,15z?hl=en</t>
  </si>
  <si>
    <t>https://www.google.nl/maps/@52.378066,4.901395,15z?hl=en</t>
  </si>
  <si>
    <t>Je Maintiendrai Op Gevel CS Oost</t>
  </si>
  <si>
    <t>https://www.google.nl/maps/@52.347154,4.872487,15z?hl=en</t>
  </si>
  <si>
    <t>Je Pense Donc Je Suis</t>
  </si>
  <si>
    <t>https://www.google.nl/maps/@52.37305,4.821477,15z?hl=en</t>
  </si>
  <si>
    <t>Je Thuis Is Balans</t>
  </si>
  <si>
    <t>https://www.google.nl/maps/@52.360932,4.899582,15z?hl=en</t>
  </si>
  <si>
    <t>Jellyfish</t>
  </si>
  <si>
    <t>https://www.google.nl/maps/@52.371384,4.852039,15z?hl=en</t>
  </si>
  <si>
    <t>Jeruzalemkerk</t>
  </si>
  <si>
    <t>https://www.google.nl/maps/@52.366698,4.915077,15z?hl=en</t>
  </si>
  <si>
    <t>Jesus De Atocha</t>
  </si>
  <si>
    <t>https://www.google.nl/maps/@52.413643,4.894951,15z?hl=en</t>
  </si>
  <si>
    <t>Jeu De Boules Club</t>
  </si>
  <si>
    <t>https://www.google.nl/maps/@52.358182,4.955017,15z?hl=en</t>
  </si>
  <si>
    <t>Jeugdland</t>
  </si>
  <si>
    <t>https://www.google.nl/maps/@52.359069,4.861422,15z?hl=en</t>
  </si>
  <si>
    <t>Jeugdvondelpark Meterstanden Huisje</t>
  </si>
  <si>
    <t>https://www.google.nl/maps/@52.358349,4.946248,15z?hl=en</t>
  </si>
  <si>
    <t>Jewish Cemetery</t>
  </si>
  <si>
    <t>https://www.google.nl/maps/@52.367146,4.888088,15z?hl=en</t>
  </si>
  <si>
    <t>Joan d'Orville Merchant House</t>
  </si>
  <si>
    <t>https://www.google.nl/maps/@52.347741,4.934953,15z?hl=en</t>
  </si>
  <si>
    <t>Jodenplein</t>
  </si>
  <si>
    <t>https://www.google.nl/maps/@52.393898,4.962782,15z?hl=en</t>
  </si>
  <si>
    <t>Johan Cruijf Veldje</t>
  </si>
  <si>
    <t>https://www.google.nl/maps/@52.37762,4.875834,15z?hl=en</t>
  </si>
  <si>
    <t>Johan Van Oldebarneveldt</t>
  </si>
  <si>
    <t>https://www.google.nl/maps/@52.355308,4.881437,15z?hl=en</t>
  </si>
  <si>
    <t>Johannes Calvijn</t>
  </si>
  <si>
    <t>https://www.google.nl/maps/@52.370121,4.88217,15z?hl=en</t>
  </si>
  <si>
    <t>https://www.google.nl/maps/@52.362797,4.906077,15z?hl=en</t>
  </si>
  <si>
    <t>Johnny Rotten</t>
  </si>
  <si>
    <t>https://www.google.nl/maps/@52.344175,4.88349,15z?hl=en</t>
  </si>
  <si>
    <t>Join the Parade</t>
  </si>
  <si>
    <t>https://www.google.nl/maps/@52.355792,4.836262,15z?hl=en</t>
  </si>
  <si>
    <t>Joke Smit College</t>
  </si>
  <si>
    <t>https://www.google.nl/maps/@52.374843,4.864182,15z?hl=en</t>
  </si>
  <si>
    <t>Jonas in de walvis, Jan van Ga</t>
  </si>
  <si>
    <t>https://www.google.nl/maps/@52.360665,4.877073,15z?hl=en</t>
  </si>
  <si>
    <t>https://www.google.nl/maps/@52.335454,4.90475,15z?hl=en</t>
  </si>
  <si>
    <t>Jongentje met Trommel</t>
  </si>
  <si>
    <t>https://www.google.nl/maps/@52.383587,4.888407,15z?hl=en</t>
  </si>
  <si>
    <t>Jonkers Nacht, 2000, Arjen Veldt</t>
  </si>
  <si>
    <t>https://www.google.nl/maps/@52.36707,4.904165,15z?hl=en</t>
  </si>
  <si>
    <t>Joods Historisch Museum</t>
  </si>
  <si>
    <t>https://www.google.nl/maps/@52.367113,4.903786,15z?hl=en</t>
  </si>
  <si>
    <t>Joods Historisch Museum Achter Ingang</t>
  </si>
  <si>
    <t>https://www.google.nl/maps/@52.367259,4.903472,15z?hl=en</t>
  </si>
  <si>
    <t>Joods Kwartier Amsterdam</t>
  </si>
  <si>
    <t>https://www.google.nl/maps/@52.367626,4.898969,15z?hl=en</t>
  </si>
  <si>
    <t>Joods Verzetmonument - Remembr</t>
  </si>
  <si>
    <t>https://www.google.nl/maps/@52.362359,4.907934,15z?hl=en</t>
  </si>
  <si>
    <t>Joodsche Invalide Herdenkingsmonument</t>
  </si>
  <si>
    <t>https://www.google.nl/maps/@52.366236,4.911017,15z?hl=en</t>
  </si>
  <si>
    <t>Joodse Herinnering Monument.</t>
  </si>
  <si>
    <t>https://www.google.nl/maps/@52.360125,4.874144,15z?hl=en</t>
  </si>
  <si>
    <t>Joost van den Vondel</t>
  </si>
  <si>
    <t>https://www.google.nl/maps/@52.376913,4.881194,15z?hl=en</t>
  </si>
  <si>
    <t>Jordaan Art</t>
  </si>
  <si>
    <t>https://www.google.nl/maps/@52.379435,4.886377,15z?hl=en</t>
  </si>
  <si>
    <t>Jordaanoproer</t>
  </si>
  <si>
    <t>https://www.google.nl/maps/@52.35979,4.921462,15z?hl=en</t>
  </si>
  <si>
    <t>Julianaboomb Sign</t>
  </si>
  <si>
    <t>https://www.google.nl/maps/@52.364844,4.94315,15z?hl=en</t>
  </si>
  <si>
    <t>Jumping Men</t>
  </si>
  <si>
    <t>https://www.google.nl/maps/@52.362049,4.783344,15z?hl=en</t>
  </si>
  <si>
    <t>Jungle Mural</t>
  </si>
  <si>
    <t>https://www.google.nl/maps/@52.380494,4.808763,15z?hl=en</t>
  </si>
  <si>
    <t>Jungle Park</t>
  </si>
  <si>
    <t>https://www.google.nl/maps/@52.352282,4.934228,15z?hl=en</t>
  </si>
  <si>
    <t>Jupiter Wall Plaque</t>
  </si>
  <si>
    <t>https://www.google.nl/maps/@52.358045,4.798154,15z?hl=en</t>
  </si>
  <si>
    <t>Just One Bell</t>
  </si>
  <si>
    <t>https://www.google.nl/maps/@52.36063,4.920238,15z?hl=en</t>
  </si>
  <si>
    <t>Justus Van Maurik Bank</t>
  </si>
  <si>
    <t>https://www.google.nl/maps/@52.377573,4.939992,15z?hl=en</t>
  </si>
  <si>
    <t>KNSM Rusty Old Crane</t>
  </si>
  <si>
    <t>https://www.google.nl/maps/@52.336286,4.887431,15z?hl=en</t>
  </si>
  <si>
    <t>https://www.google.nl/maps/@52.341215,4.886512,15z?hl=en</t>
  </si>
  <si>
    <t>Kadepalen Kunst</t>
  </si>
  <si>
    <t>https://www.google.nl/maps/@52.369896,4.892787,15z?hl=en</t>
  </si>
  <si>
    <t>Kalfsvelsteeg W Brusse Azn 1896</t>
  </si>
  <si>
    <t>https://www.google.nl/maps/@52.370231,4.891859,15z?hl=en</t>
  </si>
  <si>
    <t>Kalverstraat Kerk</t>
  </si>
  <si>
    <t>https://www.google.nl/maps/@52.367474,4.892599,15z?hl=en</t>
  </si>
  <si>
    <t>Kalvertoren</t>
  </si>
  <si>
    <t>https://www.google.nl/maps/@52.358513,4.855793,15z?hl=en</t>
  </si>
  <si>
    <t>Kameleon</t>
  </si>
  <si>
    <t>https://www.google.nl/maps/@52.372668,4.927363,15z?hl=en</t>
  </si>
  <si>
    <t>Kamp Seedorf</t>
  </si>
  <si>
    <t>https://www.google.nl/maps/@52.370515,4.885044,15z?hl=en</t>
  </si>
  <si>
    <t>Kandelaar Boven De Deur</t>
  </si>
  <si>
    <t>https://www.google.nl/maps/@52.383115,4.833048,15z?hl=en</t>
  </si>
  <si>
    <t>Kandelaar, De, Leger Des Heils</t>
  </si>
  <si>
    <t>https://www.google.nl/maps/@52.377548,4.990753,15z?hl=en</t>
  </si>
  <si>
    <t>Kapel Durgerdam</t>
  </si>
  <si>
    <t>https://www.google.nl/maps/@52.371499,4.890939,15z?hl=en</t>
  </si>
  <si>
    <t>Kasbank</t>
  </si>
  <si>
    <t>https://www.google.nl/maps/@52.372026,4.919411,15z?hl=en</t>
  </si>
  <si>
    <t>Kast</t>
  </si>
  <si>
    <t>https://www.google.nl/maps/@52.312927,4.976771,15z?hl=en</t>
  </si>
  <si>
    <t>Kat en Kippen</t>
  </si>
  <si>
    <t>https://www.google.nl/maps/@52.353897,4.918732,15z?hl=en</t>
  </si>
  <si>
    <t>Katholieke Enclave Sign</t>
  </si>
  <si>
    <t>https://www.google.nl/maps/@52.373085,4.925899,15z?hl=en</t>
  </si>
  <si>
    <t>Katinka Poel Memorial Bench</t>
  </si>
  <si>
    <t>https://www.google.nl/maps/@52.365192,4.90388,15z?hl=en</t>
  </si>
  <si>
    <t>Katja En Eddy</t>
  </si>
  <si>
    <t>https://www.google.nl/maps/@52.365578,4.891512,15z?hl=en</t>
  </si>
  <si>
    <t>Katten Kabinet</t>
  </si>
  <si>
    <t>https://www.google.nl/maps/@52.372004,4.916017,15z?hl=en</t>
  </si>
  <si>
    <t>Kattenburg Fontein</t>
  </si>
  <si>
    <t>https://www.google.nl/maps/@52.377749,4.894151,15z?hl=en</t>
  </si>
  <si>
    <t>Kattengat 4-6</t>
  </si>
  <si>
    <t>https://www.google.nl/maps/@52.363082,4.917745,15z?hl=en</t>
  </si>
  <si>
    <t>Kavallerie Kazerne</t>
  </si>
  <si>
    <t>https://www.google.nl/maps/@52.343479,4.911112,15z?hl=en</t>
  </si>
  <si>
    <t>Keep your Head Up</t>
  </si>
  <si>
    <t>https://www.google.nl/maps/@52.365994,4.886896,15z?hl=en</t>
  </si>
  <si>
    <t>Keizersgracht 465</t>
  </si>
  <si>
    <t>https://www.google.nl/maps/@52.363959,4.892633,15z?hl=en</t>
  </si>
  <si>
    <t>Keizersgracht Brug</t>
  </si>
  <si>
    <t>https://www.google.nl/maps/@52.360132,4.841104,15z?hl=en</t>
  </si>
  <si>
    <t>Ken's Portal 01</t>
  </si>
  <si>
    <t>https://www.google.nl/maps/@52.343847,4.912332,15z?hl=en</t>
  </si>
  <si>
    <t>Kenjedigi HQ</t>
  </si>
  <si>
    <t>https://www.google.nl/maps/@52.407027,4.89611,15z?hl=en</t>
  </si>
  <si>
    <t>https://www.google.nl/maps/@52.354024,4.923413,15z?hl=en</t>
  </si>
  <si>
    <t>Keramische Davidsster</t>
  </si>
  <si>
    <t>https://www.google.nl/maps/@52.361547,4.89671,15z?hl=en</t>
  </si>
  <si>
    <t>Kerk</t>
  </si>
  <si>
    <t>https://www.google.nl/maps/@52.331927,4.868077,15z?hl=en</t>
  </si>
  <si>
    <t>Kerk De Christengemeenschap</t>
  </si>
  <si>
    <t>https://www.google.nl/maps/@52.35238,4.831439,15z?hl=en</t>
  </si>
  <si>
    <t>https://www.google.nl/maps/@52.393034,4.993869,15z?hl=en</t>
  </si>
  <si>
    <t>Kerk Ransdorp</t>
  </si>
  <si>
    <t>https://www.google.nl/maps/@52.333128,4.918343,15z?hl=en</t>
  </si>
  <si>
    <t>Kerkgenootschap Revival Impact Centre</t>
  </si>
  <si>
    <t>https://www.google.nl/maps/@52.360089,4.892764,15z?hl=en</t>
  </si>
  <si>
    <t>Keysers Laers</t>
  </si>
  <si>
    <t>https://www.google.nl/maps/@52.374616,4.838823,15z?hl=en</t>
  </si>
  <si>
    <t>Kiddy Rock</t>
  </si>
  <si>
    <t>https://www.google.nl/maps/@52.392584,4.86283,15z?hl=en</t>
  </si>
  <si>
    <t>Kijkende Figuur - Hans van Meeuwen</t>
  </si>
  <si>
    <t>https://www.google.nl/maps/@52.347496,4.928623,15z?hl=en</t>
  </si>
  <si>
    <t>https://www.google.nl/maps/@52.363765,4.870946,15z?hl=en</t>
  </si>
  <si>
    <t>Kinder Kunst</t>
  </si>
  <si>
    <t>https://www.google.nl/maps/@52.350108,5.006524,15z?hl=en</t>
  </si>
  <si>
    <t>Kinder Mozaiek</t>
  </si>
  <si>
    <t>https://www.google.nl/maps/@52.367569,4.84477,15z?hl=en</t>
  </si>
  <si>
    <t>Kinderboerderij Uylenburg @ Rembrandpark Amsterdam</t>
  </si>
  <si>
    <t>https://www.google.nl/maps/@52.396372,4.912539,15z?hl=en</t>
  </si>
  <si>
    <t>https://www.google.nl/maps/@52.363561,4.940662,15z?hl=en</t>
  </si>
  <si>
    <t>Kinderen van Oost</t>
  </si>
  <si>
    <t>https://www.google.nl/maps/@52.356514,4.895302,15z?hl=en</t>
  </si>
  <si>
    <t>Kindergarten</t>
  </si>
  <si>
    <t>https://www.google.nl/maps/@52.359216,4.864971,15z?hl=en</t>
  </si>
  <si>
    <t>https://www.google.nl/maps/@52.381421,4.880748,15z?hl=en</t>
  </si>
  <si>
    <t>https://www.google.nl/maps/@52.375652,4.886622,15z?hl=en</t>
  </si>
  <si>
    <t>King Willem II</t>
  </si>
  <si>
    <t>https://www.google.nl/maps/@52.367783,4.891166,15z?hl=en</t>
  </si>
  <si>
    <t>King and Slaves</t>
  </si>
  <si>
    <t>https://www.google.nl/maps/@52.375369,4.890746,15z?hl=en</t>
  </si>
  <si>
    <t>Kings On Horses</t>
  </si>
  <si>
    <t>https://www.google.nl/maps/@52.363689,4.865353,15z?hl=en</t>
  </si>
  <si>
    <t>https://www.google.nl/maps/@52.359584,4.897557,15z?hl=en</t>
  </si>
  <si>
    <t>Kitteh</t>
  </si>
  <si>
    <t>https://www.google.nl/maps/@52.379754,4.840962,15z?hl=en</t>
  </si>
  <si>
    <t>Kitty Cat Kolenkit</t>
  </si>
  <si>
    <t>https://www.google.nl/maps/@52.377379,4.853389,15z?hl=en</t>
  </si>
  <si>
    <t>Klankoor</t>
  </si>
  <si>
    <t>https://www.google.nl/maps/@52.321357,4.976837,15z?hl=en</t>
  </si>
  <si>
    <t>https://www.google.nl/maps/@52.32952,4.894852,15z?hl=en</t>
  </si>
  <si>
    <t>Kleine Fontein</t>
  </si>
  <si>
    <t>https://www.google.nl/maps/@52.363929,4.868526,15z?hl=en</t>
  </si>
  <si>
    <t>Kleine Helikopters Aan De Muur</t>
  </si>
  <si>
    <t>https://www.google.nl/maps/@52.349013,4.870629,15z?hl=en</t>
  </si>
  <si>
    <t>Kleine Rode Tractor</t>
  </si>
  <si>
    <t>https://www.google.nl/maps/@52.349178,4.852787,15z?hl=en</t>
  </si>
  <si>
    <t>Kleurrijke Amsterdammertjes</t>
  </si>
  <si>
    <t>https://www.google.nl/maps/@52.350209,4.858494,15z?hl=en</t>
  </si>
  <si>
    <t>Kleurrijke Slang</t>
  </si>
  <si>
    <t>https://www.google.nl/maps/@52.338847,4.848829,15z?hl=en</t>
  </si>
  <si>
    <t>Klimhuis En Glijbaan</t>
  </si>
  <si>
    <t>https://www.google.nl/maps/@52.378313,4.886007,15z?hl=en</t>
  </si>
  <si>
    <t>Klimmende Inbreker</t>
  </si>
  <si>
    <t>https://www.google.nl/maps/@52.359095,4.993549,15z?hl=en</t>
  </si>
  <si>
    <t>Klimrek</t>
  </si>
  <si>
    <t>https://www.google.nl/maps/@52.330968,4.855435,15z?hl=en</t>
  </si>
  <si>
    <t>Klimrek Ats</t>
  </si>
  <si>
    <t>https://www.google.nl/maps/@52.359759,4.912313,15z?hl=en</t>
  </si>
  <si>
    <t>Klimtoestel I</t>
  </si>
  <si>
    <t>https://www.google.nl/maps/@52.360047,4.91266,15z?hl=en</t>
  </si>
  <si>
    <t>Klimtoestel II</t>
  </si>
  <si>
    <t>https://www.google.nl/maps/@52.371503,4.831789,15z?hl=en</t>
  </si>
  <si>
    <t>Klimtoren</t>
  </si>
  <si>
    <t>https://www.google.nl/maps/@52.367926,4.896096,15z?hl=en</t>
  </si>
  <si>
    <t>Klok Doelen Hotel</t>
  </si>
  <si>
    <t>https://www.google.nl/maps/@52.350546,4.891262,15z?hl=en</t>
  </si>
  <si>
    <t>Klokkentoren Cornelis Troostplein</t>
  </si>
  <si>
    <t>https://www.google.nl/maps/@52.370519,4.900728,15z?hl=en</t>
  </si>
  <si>
    <t>Klomp En Tulp</t>
  </si>
  <si>
    <t>https://www.google.nl/maps/@52.379448,4.83234,15z?hl=en</t>
  </si>
  <si>
    <t>Klub Karpje</t>
  </si>
  <si>
    <t>https://www.google.nl/maps/@52.349769,4.889254,15z?hl=en</t>
  </si>
  <si>
    <t>Knowledge Is the Fundamental Foundation</t>
  </si>
  <si>
    <t>https://www.google.nl/maps/@52.401496,4.941321,15z?hl=en</t>
  </si>
  <si>
    <t>Koe bij Voetbalveldje</t>
  </si>
  <si>
    <t>https://www.google.nl/maps/@52.378053,4.894127,15z?hl=en</t>
  </si>
  <si>
    <t>Koepel Kerk</t>
  </si>
  <si>
    <t>https://www.google.nl/maps/@52.377952,4.893817,15z?hl=en</t>
  </si>
  <si>
    <t>Koepelkerk</t>
  </si>
  <si>
    <t>https://www.google.nl/maps/@52.372006,4.898515,15z?hl=en</t>
  </si>
  <si>
    <t>Koestraat 1992-1993</t>
  </si>
  <si>
    <t>https://www.google.nl/maps/@52.362235,4.89738,15z?hl=en</t>
  </si>
  <si>
    <t>Kokadorus</t>
  </si>
  <si>
    <t>https://www.google.nl/maps/@52.369053,4.85139,15z?hl=en</t>
  </si>
  <si>
    <t>Kolonist en Aztecs</t>
  </si>
  <si>
    <t>https://www.google.nl/maps/@52.348374,4.936349,15z?hl=en</t>
  </si>
  <si>
    <t>Koningskerk</t>
  </si>
  <si>
    <t>https://www.google.nl/maps/@52.348311,4.935787,15z?hl=en</t>
  </si>
  <si>
    <t>Koningskerk 1955</t>
  </si>
  <si>
    <t>https://www.google.nl/maps/@52.373076,4.826713,15z?hl=en</t>
  </si>
  <si>
    <t>Koningslinde</t>
  </si>
  <si>
    <t>https://www.google.nl/maps/@52.362273,4.903828,15z?hl=en</t>
  </si>
  <si>
    <t>Koninklijk Theater Carré</t>
  </si>
  <si>
    <t>https://www.google.nl/maps/@52.354307,4.908366,15z?hl=en</t>
  </si>
  <si>
    <t>Koninklijke Amsterdamse Roei En Zeilvereniging De Hoop</t>
  </si>
  <si>
    <t>https://www.google.nl/maps/@52.360052,4.788357,15z?hl=en</t>
  </si>
  <si>
    <t>Koninkrijkzaal Jehova's Getuigen</t>
  </si>
  <si>
    <t>https://www.google.nl/maps/@52.380734,4.884582,15z?hl=en</t>
  </si>
  <si>
    <t>Kool is Kool, Anno 1686</t>
  </si>
  <si>
    <t>https://www.google.nl/maps/@52.392887,4.91307,15z?hl=en</t>
  </si>
  <si>
    <t>https://www.google.nl/maps/@52.376238,4.8948,15z?hl=en</t>
  </si>
  <si>
    <t>Korenmetershuisje</t>
  </si>
  <si>
    <t>https://www.google.nl/maps/@52.370446,4.864981,15z?hl=en</t>
  </si>
  <si>
    <t>Korte Geuzen Pole</t>
  </si>
  <si>
    <t>https://www.google.nl/maps/@52.343937,4.802406,15z?hl=en</t>
  </si>
  <si>
    <t>Kortrijk Kinderpark</t>
  </si>
  <si>
    <t>https://www.google.nl/maps/@52.368021,4.846073,15z?hl=en</t>
  </si>
  <si>
    <t>Kosmopolite Art Tour</t>
  </si>
  <si>
    <t>https://www.google.nl/maps/@52.386476,4.915224,15z?hl=en</t>
  </si>
  <si>
    <t>Kraaienplein</t>
  </si>
  <si>
    <t>https://www.google.nl/maps/@52.405466,4.888623,15z?hl=en</t>
  </si>
  <si>
    <t>Kraanspoor</t>
  </si>
  <si>
    <t>https://www.google.nl/maps/@52.379199,4.886237,15z?hl=en</t>
  </si>
  <si>
    <t>Krab En Vos</t>
  </si>
  <si>
    <t>https://www.google.nl/maps/@52.394081,4.912159,15z?hl=en</t>
  </si>
  <si>
    <t>Krakaoke</t>
  </si>
  <si>
    <t>https://www.google.nl/maps/@52.364573,4.878938,15z?hl=en</t>
  </si>
  <si>
    <t>Kraken</t>
  </si>
  <si>
    <t>https://www.google.nl/maps/@52.360357,4.800013,15z?hl=en</t>
  </si>
  <si>
    <t>Krijger Spr 24/33-34 Mural</t>
  </si>
  <si>
    <t>https://www.google.nl/maps/@52.367942,4.888312,15z?hl=en</t>
  </si>
  <si>
    <t>Krijtberg Church</t>
  </si>
  <si>
    <t>https://www.google.nl/maps/@52.362537,4.910805,15z?hl=en</t>
  </si>
  <si>
    <t>Kriterion, 1945</t>
  </si>
  <si>
    <t>https://www.google.nl/maps/@52.370532,4.901283,15z?hl=en</t>
  </si>
  <si>
    <t>Krom Boomssloot in Amsterdam</t>
  </si>
  <si>
    <t>https://www.google.nl/maps/@52.374025,4.877142,15z?hl=en</t>
  </si>
  <si>
    <t>Krom Zwaard</t>
  </si>
  <si>
    <t>https://www.google.nl/maps/@52.354626,4.920159,15z?hl=en</t>
  </si>
  <si>
    <t>Krugerkop</t>
  </si>
  <si>
    <t>https://www.google.nl/maps/@52.326651,4.945625,15z?hl=en</t>
  </si>
  <si>
    <t>Kruis (Cross) 1979</t>
  </si>
  <si>
    <t>https://www.google.nl/maps/@52.379602,4.798194,15z?hl=en</t>
  </si>
  <si>
    <t>Kruis Mozaïek</t>
  </si>
  <si>
    <t>https://www.google.nl/maps/@52.346287,4.811017,15z?hl=en</t>
  </si>
  <si>
    <t>Kubus Belgieplein</t>
  </si>
  <si>
    <t>https://www.google.nl/maps/@52.350476,4.891821,15z?hl=en</t>
  </si>
  <si>
    <t>Kubusklok</t>
  </si>
  <si>
    <t>https://www.google.nl/maps/@52.348325,4.785674,15z?hl=en</t>
  </si>
  <si>
    <t>https://www.google.nl/maps/@52.375464,4.811483,15z?hl=en</t>
  </si>
  <si>
    <t>Kunst &amp;amp; Smederij Casper</t>
  </si>
  <si>
    <t>https://www.google.nl/maps/@52.363522,4.931292,15z?hl=en</t>
  </si>
  <si>
    <t>Kunst Javastraat</t>
  </si>
  <si>
    <t>https://www.google.nl/maps/@52.385362,4.819904,15z?hl=en</t>
  </si>
  <si>
    <t>Kunst Roest!</t>
  </si>
  <si>
    <t>https://www.google.nl/maps/@52.414326,4.892491,15z?hl=en</t>
  </si>
  <si>
    <t>https://www.google.nl/maps/@52.341359,4.856017,15z?hl=en</t>
  </si>
  <si>
    <t>Kunst Voor Nummer 6</t>
  </si>
  <si>
    <t>https://www.google.nl/maps/@52.35952,4.808034,15z?hl=en</t>
  </si>
  <si>
    <t>Kunst a/d Oever zomer 2009</t>
  </si>
  <si>
    <t>https://www.google.nl/maps/@52.358577,4.909975,15z?hl=en</t>
  </si>
  <si>
    <t>Kunstbankjes HvA</t>
  </si>
  <si>
    <t>https://www.google.nl/maps/@52.359773,4.87317,15z?hl=en</t>
  </si>
  <si>
    <t>Kunstboot</t>
  </si>
  <si>
    <t>https://www.google.nl/maps/@52.365563,4.913619,15z?hl=en</t>
  </si>
  <si>
    <t>Kunstenaarsverzet</t>
  </si>
  <si>
    <t>https://www.google.nl/maps/@52.418133,4.891633,15z?hl=en</t>
  </si>
  <si>
    <t>Kunststukken Molenwijk</t>
  </si>
  <si>
    <t>https://www.google.nl/maps/@52.377938,4.828086,15z?hl=en</t>
  </si>
  <si>
    <t>Kunsttuin Gerbrandypark</t>
  </si>
  <si>
    <t>https://www.google.nl/maps/@52.378237,4.828629,15z?hl=en</t>
  </si>
  <si>
    <t>Kunsttuin Gerbrandypark Hand</t>
  </si>
  <si>
    <t>https://www.google.nl/maps/@52.377984,4.828385,15z?hl=en</t>
  </si>
  <si>
    <t>Kunsttuin Gerbrandypark Stoel</t>
  </si>
  <si>
    <t>https://www.google.nl/maps/@52.378246,4.828323,15z?hl=en</t>
  </si>
  <si>
    <t>Kunsttuin Gerbrandypark Tentakels</t>
  </si>
  <si>
    <t>https://www.google.nl/maps/@52.340084,4.867707,15z?hl=en</t>
  </si>
  <si>
    <t>Kunsttunnel</t>
  </si>
  <si>
    <t>https://www.google.nl/maps/@52.36918,4.971779,15z?hl=en</t>
  </si>
  <si>
    <t>Kunstwerk De Schop</t>
  </si>
  <si>
    <t>https://www.google.nl/maps/@52.375508,4.908629,15z?hl=en</t>
  </si>
  <si>
    <t>https://www.google.nl/maps/@52.371553,4.819929,15z?hl=en</t>
  </si>
  <si>
    <t>Kunstwerk van Egbertje Kiewiet</t>
  </si>
  <si>
    <t>https://www.google.nl/maps/@52.316238,4.952716,15z?hl=en</t>
  </si>
  <si>
    <t>Kwakoe Community Center.</t>
  </si>
  <si>
    <t>https://www.google.nl/maps/@52.404906,4.920171,15z?hl=en</t>
  </si>
  <si>
    <t>https://www.google.nl/maps/@52.38624,4.879543,15z?hl=en</t>
  </si>
  <si>
    <t>Kweekjaar 1889</t>
  </si>
  <si>
    <t>https://www.google.nl/maps/@52.381229,4.884793,15z?hl=en</t>
  </si>
  <si>
    <t>L ANG GEWAGT EN . TOCH GEKREGEN / NOOIT GEDAGT . EN STIL GEZWEGENGOD . IS 1840 MYN . BORG.</t>
  </si>
  <si>
    <t>https://www.google.nl/maps/@52.357789,4.866657,15z?hl=en</t>
  </si>
  <si>
    <t>L'envol De La Cigogne</t>
  </si>
  <si>
    <t>https://www.google.nl/maps/@52.357454,4.868027,15z?hl=en</t>
  </si>
  <si>
    <t>L'oiseau</t>
  </si>
  <si>
    <t>https://www.google.nl/maps/@52.368017,4.918167,15z?hl=en</t>
  </si>
  <si>
    <t>Laagte Kadijk Playground</t>
  </si>
  <si>
    <t>https://www.google.nl/maps/@52.356218,4.927019,15z?hl=en</t>
  </si>
  <si>
    <t>Laatste Bouwsteen</t>
  </si>
  <si>
    <t>https://www.google.nl/maps/@52.363584,4.867293,15z?hl=en</t>
  </si>
  <si>
    <t>Lab Clock</t>
  </si>
  <si>
    <t>https://www.google.nl/maps/@52.367388,4.81557,15z?hl=en</t>
  </si>
  <si>
    <t>Labyrint Sloterpark</t>
  </si>
  <si>
    <t>https://www.google.nl/maps/@52.333146,4.89164,15z?hl=en</t>
  </si>
  <si>
    <t>Labyrinth</t>
  </si>
  <si>
    <t>https://www.google.nl/maps/@52.355911,4.914889,15z?hl=en</t>
  </si>
  <si>
    <t>Lacadaisy</t>
  </si>
  <si>
    <t>https://www.google.nl/maps/@52.386486,4.887036,15z?hl=en</t>
  </si>
  <si>
    <t>Lachen</t>
  </si>
  <si>
    <t>https://www.google.nl/maps/@52.342903,4.948679,15z?hl=en</t>
  </si>
  <si>
    <t>Lachende Gezichten</t>
  </si>
  <si>
    <t>https://www.google.nl/maps/@52.369125,4.855032,15z?hl=en</t>
  </si>
  <si>
    <t>Lachende Inktvis</t>
  </si>
  <si>
    <t>https://www.google.nl/maps/@52.360626,4.801351,15z?hl=en</t>
  </si>
  <si>
    <t>Ladders</t>
  </si>
  <si>
    <t>https://www.google.nl/maps/@52.33773,4.87343,15z?hl=en</t>
  </si>
  <si>
    <t>Lady Zuidas in Bikini</t>
  </si>
  <si>
    <t>https://www.google.nl/maps/@52.360883,4.875151,15z?hl=en</t>
  </si>
  <si>
    <t>Lady with Flowers on Head</t>
  </si>
  <si>
    <t>https://www.google.nl/maps/@52.360122,4.789278,15z?hl=en</t>
  </si>
  <si>
    <t>Ladybug</t>
  </si>
  <si>
    <t>https://www.google.nl/maps/@52.362986,4.883635,15z?hl=en</t>
  </si>
  <si>
    <t>Lagartos, Amsterdam</t>
  </si>
  <si>
    <t>https://www.google.nl/maps/@52.358367,4.808782,15z?hl=en</t>
  </si>
  <si>
    <t>Lake Fountain</t>
  </si>
  <si>
    <t>https://www.google.nl/maps/@52.379411,4.874297,15z?hl=en</t>
  </si>
  <si>
    <t>Lamb of Christ Plaque</t>
  </si>
  <si>
    <t>https://www.google.nl/maps/@52.382089,4.908659,15z?hl=en</t>
  </si>
  <si>
    <t>Lamp by Artist MOC</t>
  </si>
  <si>
    <t>https://www.google.nl/maps/@52.335771,4.814783,15z?hl=en</t>
  </si>
  <si>
    <t>Landschapspark De Oeverlanden</t>
  </si>
  <si>
    <t>https://www.google.nl/maps/@52.368197,4.898765,15z?hl=en</t>
  </si>
  <si>
    <t>Lantern</t>
  </si>
  <si>
    <t>https://www.google.nl/maps/@52.371873,4.919186,15z?hl=en</t>
  </si>
  <si>
    <t>Large Compass</t>
  </si>
  <si>
    <t>https://www.google.nl/maps/@52.369132,4.909581,15z?hl=en</t>
  </si>
  <si>
    <t>Latjesbrug</t>
  </si>
  <si>
    <t>https://www.google.nl/maps/@52.358833,4.791333,15z?hl=en</t>
  </si>
  <si>
    <t>Laying Sheeps Statue</t>
  </si>
  <si>
    <t>https://www.google.nl/maps/@52.361109,4.886216,15z?hl=en</t>
  </si>
  <si>
    <t>Le long de Sing</t>
  </si>
  <si>
    <t>https://www.google.nl/maps/@52.352847,4.875725,15z?hl=en</t>
  </si>
  <si>
    <t>Leafy Banstraat Playground</t>
  </si>
  <si>
    <t>https://www.google.nl/maps/@52.34863,4.92811,15z?hl=en</t>
  </si>
  <si>
    <t>Leaves in Iron</t>
  </si>
  <si>
    <t>https://www.google.nl/maps/@52.36686,4.920966,15z?hl=en</t>
  </si>
  <si>
    <t>Leaves on Side of a Building</t>
  </si>
  <si>
    <t>https://www.google.nl/maps/@52.358055,4.907988,15z?hl=en</t>
  </si>
  <si>
    <t>Leeuwen</t>
  </si>
  <si>
    <t>https://www.google.nl/maps/@52.39966,4.935644,15z?hl=en</t>
  </si>
  <si>
    <t>Leeuwstatue</t>
  </si>
  <si>
    <t>https://www.google.nl/maps/@52.350484,4.865231,15z?hl=en</t>
  </si>
  <si>
    <t>Left Guard</t>
  </si>
  <si>
    <t>https://www.google.nl/maps/@52.31554,4.976022,15z?hl=en</t>
  </si>
  <si>
    <t>Leger Des Heils Bijlmer</t>
  </si>
  <si>
    <t>https://www.google.nl/maps/@52.357415,4.93065,15z?hl=en</t>
  </si>
  <si>
    <t>Lego's</t>
  </si>
  <si>
    <t>https://www.google.nl/maps/@52.363306,4.883672,15z?hl=en</t>
  </si>
  <si>
    <t>Leguane</t>
  </si>
  <si>
    <t>https://www.google.nl/maps/@52.375415,4.85188,15z?hl=en</t>
  </si>
  <si>
    <t>Leila en de zwaan, Han Radecke</t>
  </si>
  <si>
    <t>https://www.google.nl/maps/@52.365562,4.951369,15z?hl=en</t>
  </si>
  <si>
    <t>Leipzig Amsterdam 2013</t>
  </si>
  <si>
    <t>https://www.google.nl/maps/@52.358474,4.80394,15z?hl=en</t>
  </si>
  <si>
    <t>Leo Berger</t>
  </si>
  <si>
    <t>https://www.google.nl/maps/@52.353227,4.797552,15z?hl=en</t>
  </si>
  <si>
    <t>Leren Denken Mural</t>
  </si>
  <si>
    <t>https://www.google.nl/maps/@52.376001,4.837458,15z?hl=en</t>
  </si>
  <si>
    <t>Level 8</t>
  </si>
  <si>
    <t>https://www.google.nl/maps/@52.365753,4.904469,15z?hl=en</t>
  </si>
  <si>
    <t>Levensgrote Kijkdoos</t>
  </si>
  <si>
    <t>https://www.google.nl/maps/@52.335279,4.873279,15z?hl=en</t>
  </si>
  <si>
    <t>Lex Van Deldenbrug</t>
  </si>
  <si>
    <t>https://www.google.nl/maps/@52.352647,4.906263,15z?hl=en</t>
  </si>
  <si>
    <t>Library Tolstraat</t>
  </si>
  <si>
    <t>https://www.google.nl/maps/@52.376968,4.859561,15z?hl=en</t>
  </si>
  <si>
    <t>Lichtgevende Ananas (De Rijpgracht)</t>
  </si>
  <si>
    <t>https://www.google.nl/maps/@52.386113,4.877061,15z?hl=en</t>
  </si>
  <si>
    <t>Lief Beton - Andere Versseveld</t>
  </si>
  <si>
    <t>https://www.google.nl/maps/@52.357986,4.878193,15z?hl=en</t>
  </si>
  <si>
    <t>Lieutenant 5</t>
  </si>
  <si>
    <t>https://www.google.nl/maps/@52.368025,4.899556,15z?hl=en</t>
  </si>
  <si>
    <t>Lieveheers Beestje Tegel</t>
  </si>
  <si>
    <t>https://www.google.nl/maps/@52.389163,4.838557,15z?hl=en</t>
  </si>
  <si>
    <t>Lieveheersbeestje For Peace</t>
  </si>
  <si>
    <t>https://www.google.nl/maps/@52.360504,4.930857,15z?hl=en</t>
  </si>
  <si>
    <t>Light Clock</t>
  </si>
  <si>
    <t>https://www.google.nl/maps/@52.337503,4.873689,15z?hl=en</t>
  </si>
  <si>
    <t>Light Pole</t>
  </si>
  <si>
    <t>https://www.google.nl/maps/@52.358199,4.897431,15z?hl=en</t>
  </si>
  <si>
    <t>LightMe</t>
  </si>
  <si>
    <t>https://www.google.nl/maps/@52.322818,4.859394,15z?hl=en</t>
  </si>
  <si>
    <t>https://www.google.nl/maps/@52.379565,4.854799,15z?hl=en</t>
  </si>
  <si>
    <t>Lighthouse Mini</t>
  </si>
  <si>
    <t>https://www.google.nl/maps/@52.31184,4.940308,15z?hl=en</t>
  </si>
  <si>
    <t>Lightning Birds</t>
  </si>
  <si>
    <t>https://www.google.nl/maps/@52.370111,4.910678,15z?hl=en</t>
  </si>
  <si>
    <t>https://www.google.nl/maps/@52.38045,4.885328,15z?hl=en</t>
  </si>
  <si>
    <t>Lindenhofje</t>
  </si>
  <si>
    <t>https://www.google.nl/maps/@52.31294,4.936697,15z?hl=en</t>
  </si>
  <si>
    <t>Linkin Park: Ziggo Dome</t>
  </si>
  <si>
    <t>https://www.google.nl/maps/@52.370215,4.892247,15z?hl=en</t>
  </si>
  <si>
    <t>Lion From Amsterdam Dungeon</t>
  </si>
  <si>
    <t>https://www.google.nl/maps/@52.352085,4.860093,15z?hl=en</t>
  </si>
  <si>
    <t>Lion Guarding Doorway</t>
  </si>
  <si>
    <t>https://www.google.nl/maps/@52.347448,4.798471,15z?hl=en</t>
  </si>
  <si>
    <t>https://www.google.nl/maps/@52.369468,4.873639,15z?hl=en</t>
  </si>
  <si>
    <t>Lion Over ROC</t>
  </si>
  <si>
    <t>https://www.google.nl/maps/@52.337696,4.873098,15z?hl=en</t>
  </si>
  <si>
    <t>Lion Statue North</t>
  </si>
  <si>
    <t>https://www.google.nl/maps/@52.364895,4.909703,15z?hl=en</t>
  </si>
  <si>
    <t>Lion in Amsterdam</t>
  </si>
  <si>
    <t>https://www.google.nl/maps/@52.376256,4.895376,15z?hl=en</t>
  </si>
  <si>
    <t>Lion with Crest, Facade Detail</t>
  </si>
  <si>
    <t>https://www.google.nl/maps/@52.377669,4.887266,15z?hl=en</t>
  </si>
  <si>
    <t>Lion's Head</t>
  </si>
  <si>
    <t>https://www.google.nl/maps/@52.375238,4.897601,15z?hl=en</t>
  </si>
  <si>
    <t>Lions</t>
  </si>
  <si>
    <t>https://www.google.nl/maps/@52.372603,4.8998,15z?hl=en</t>
  </si>
  <si>
    <t>Lions Gate</t>
  </si>
  <si>
    <t>https://www.google.nl/maps/@52.353242,4.867824,15z?hl=en</t>
  </si>
  <si>
    <t>Lions On The Corner</t>
  </si>
  <si>
    <t>https://www.google.nl/maps/@52.386202,4.877775,15z?hl=en</t>
  </si>
  <si>
    <t>Liquidambar</t>
  </si>
  <si>
    <t>https://www.google.nl/maps/@52.379412,4.842262,15z?hl=en</t>
  </si>
  <si>
    <t>Litlle Church</t>
  </si>
  <si>
    <t>https://www.google.nl/maps/@52.379093,4.84631,15z?hl=en</t>
  </si>
  <si>
    <t>Little Bird</t>
  </si>
  <si>
    <t>https://www.google.nl/maps/@52.369264,4.897515,15z?hl=en</t>
  </si>
  <si>
    <t>Little Boy Mural</t>
  </si>
  <si>
    <t>https://www.google.nl/maps/@52.366813,4.89056,15z?hl=en</t>
  </si>
  <si>
    <t>Little Farmer Man</t>
  </si>
  <si>
    <t>https://www.google.nl/maps/@52.333878,4.866482,15z?hl=en</t>
  </si>
  <si>
    <t>Little Fellow</t>
  </si>
  <si>
    <t>https://www.google.nl/maps/@52.371438,4.900874,15z?hl=en</t>
  </si>
  <si>
    <t>Little Green Paradise</t>
  </si>
  <si>
    <t>https://www.google.nl/maps/@52.374825,4.860402,15z?hl=en</t>
  </si>
  <si>
    <t>Little Mozaik Building</t>
  </si>
  <si>
    <t>https://www.google.nl/maps/@52.403719,4.891508,15z?hl=en</t>
  </si>
  <si>
    <t>Little NDSM Girl</t>
  </si>
  <si>
    <t>https://www.google.nl/maps/@52.344217,4.87113,15z?hl=en</t>
  </si>
  <si>
    <t>Little Red Tower</t>
  </si>
  <si>
    <t>https://www.google.nl/maps/@52.376005,4.91823,15z?hl=en</t>
  </si>
  <si>
    <t>Little Windmill</t>
  </si>
  <si>
    <t>https://www.google.nl/maps/@52.318337,4.974126,15z?hl=en</t>
  </si>
  <si>
    <t>Little Yellow Carousel</t>
  </si>
  <si>
    <t>https://www.google.nl/maps/@52.367231,4.914789,15z?hl=en</t>
  </si>
  <si>
    <t>Lizard Statue</t>
  </si>
  <si>
    <t>https://www.google.nl/maps/@52.377885,4.896884,15z?hl=en</t>
  </si>
  <si>
    <t>Lloyd Building</t>
  </si>
  <si>
    <t>https://www.google.nl/maps/@52.374163,4.935196,15z?hl=en</t>
  </si>
  <si>
    <t>Lloyd Hotel</t>
  </si>
  <si>
    <t>https://www.google.nl/maps/@52.349466,4.924795,15z?hl=en</t>
  </si>
  <si>
    <t>Local Nature Information Sign</t>
  </si>
  <si>
    <t>https://www.google.nl/maps/@52.380081,4.892145,15z?hl=en</t>
  </si>
  <si>
    <t>Lodni Sroub</t>
  </si>
  <si>
    <t>https://www.google.nl/maps/@52.365594,4.902507,15z?hl=en</t>
  </si>
  <si>
    <t>Logo Hermitage Amsterdam</t>
  </si>
  <si>
    <t>https://www.google.nl/maps/@52.362728,4.977016,15z?hl=en</t>
  </si>
  <si>
    <t>Londen and Van Holland Building</t>
  </si>
  <si>
    <t>https://www.google.nl/maps/@52.377689,4.885485,15z?hl=en</t>
  </si>
  <si>
    <t>London Police Mural</t>
  </si>
  <si>
    <t>https://www.google.nl/maps/@52.393887,4.959707,15z?hl=en</t>
  </si>
  <si>
    <t>Long Hair Poem</t>
  </si>
  <si>
    <t>https://www.google.nl/maps/@52.368819,4.881957,15z?hl=en</t>
  </si>
  <si>
    <t>Lood in Glas</t>
  </si>
  <si>
    <t>https://www.google.nl/maps/@52.374985,4.858622,15z?hl=en</t>
  </si>
  <si>
    <t>Look Down</t>
  </si>
  <si>
    <t>https://www.google.nl/maps/@52.36437,4.84011,15z?hl=en</t>
  </si>
  <si>
    <t>Look Up</t>
  </si>
  <si>
    <t>https://www.google.nl/maps/@52.360551,4.891383,15z?hl=en</t>
  </si>
  <si>
    <t>Looking up Mural</t>
  </si>
  <si>
    <t>https://www.google.nl/maps/@52.362925,4.898651,15z?hl=en</t>
  </si>
  <si>
    <t>Lookout Lions</t>
  </si>
  <si>
    <t>https://www.google.nl/maps/@52.322723,4.869462,15z?hl=en</t>
  </si>
  <si>
    <t>Looprichel Sign</t>
  </si>
  <si>
    <t>https://www.google.nl/maps/@52.364883,4.920011,15z?hl=en</t>
  </si>
  <si>
    <t>Lopende Ijsbeer</t>
  </si>
  <si>
    <t>https://www.google.nl/maps/@52.343266,4.823073,15z?hl=en</t>
  </si>
  <si>
    <t>Loppe Superswing</t>
  </si>
  <si>
    <t>https://www.google.nl/maps/@52.380581,4.832351,15z?hl=en</t>
  </si>
  <si>
    <t>Lotus Mural</t>
  </si>
  <si>
    <t>https://www.google.nl/maps/@52.369524,4.81733,15z?hl=en</t>
  </si>
  <si>
    <t>Lounging Olipant</t>
  </si>
  <si>
    <t>https://www.google.nl/maps/@52.370927,4.884405,15z?hl=en</t>
  </si>
  <si>
    <t>Love Arrows</t>
  </si>
  <si>
    <t>https://www.google.nl/maps/@52.369301,4.893679,15z?hl=en</t>
  </si>
  <si>
    <t>Love Me Mural</t>
  </si>
  <si>
    <t>https://www.google.nl/maps/@52.369767,4.883773,15z?hl=en</t>
  </si>
  <si>
    <t>Love's the Fundament</t>
  </si>
  <si>
    <t>https://www.google.nl/maps/@52.371884,4.839222,15z?hl=en</t>
  </si>
  <si>
    <t>Lucas Andreas Bell</t>
  </si>
  <si>
    <t>https://www.google.nl/maps/@52.37418,4.900069,15z?hl=en</t>
  </si>
  <si>
    <t>Lucky Dice</t>
  </si>
  <si>
    <t>https://www.google.nl/maps/@52.380492,4.899655,15z?hl=en</t>
  </si>
  <si>
    <t>https://www.google.nl/maps/@52.383429,4.887359,15z?hl=en</t>
  </si>
  <si>
    <t>Lucky Luke</t>
  </si>
  <si>
    <t>https://www.google.nl/maps/@52.360771,4.863454,15z?hl=en</t>
  </si>
  <si>
    <t>Luthergemeinde</t>
  </si>
  <si>
    <t>https://www.google.nl/maps/@52.348923,4.879648,15z?hl=en</t>
  </si>
  <si>
    <t>Lutherkapel</t>
  </si>
  <si>
    <t>https://www.google.nl/maps/@52.350877,4.865358,15z?hl=en</t>
  </si>
  <si>
    <t>Lyceum Bridge</t>
  </si>
  <si>
    <t>https://www.google.nl/maps/@52.350338,4.811144,15z?hl=en</t>
  </si>
  <si>
    <t>Lydia</t>
  </si>
  <si>
    <t>https://www.google.nl/maps/@52.367924,4.891662,15z?hl=en</t>
  </si>
  <si>
    <t>Lyppens</t>
  </si>
  <si>
    <t>https://www.google.nl/maps/@52.366093,4.913091,15z?hl=en</t>
  </si>
  <si>
    <t>Lõvi Monument</t>
  </si>
  <si>
    <t>https://www.google.nl/maps/@52.366118,4.904763,15z?hl=en</t>
  </si>
  <si>
    <t>M. S. Vaz Dias</t>
  </si>
  <si>
    <t>https://www.google.nl/maps/@52.365354,4.915316,15z?hl=en</t>
  </si>
  <si>
    <t>M.J. Brisson</t>
  </si>
  <si>
    <t>https://www.google.nl/maps/@52.361052,4.899289,15z?hl=en</t>
  </si>
  <si>
    <t>M.J. Oosterling &amp;amp; Zonen</t>
  </si>
  <si>
    <t>https://www.google.nl/maps/@52.360211,4.939283,15z?hl=en</t>
  </si>
  <si>
    <t>MCMXXVI</t>
  </si>
  <si>
    <t>https://www.google.nl/maps/@52.380024,4.889768,15z?hl=en</t>
  </si>
  <si>
    <t>MDCXVIII Gevelsteen</t>
  </si>
  <si>
    <t>https://www.google.nl/maps/@52.374017,4.876658,15z?hl=en</t>
  </si>
  <si>
    <t>MX - Hoodgraphs</t>
  </si>
  <si>
    <t>https://www.google.nl/maps/@52.32017,4.977086,15z?hl=en</t>
  </si>
  <si>
    <t>Ma Aisa. Grubbezee</t>
  </si>
  <si>
    <t>https://www.google.nl/maps/@52.341409,4.895199,15z?hl=en</t>
  </si>
  <si>
    <t>Maarten Luther Kerk</t>
  </si>
  <si>
    <t>https://www.google.nl/maps/@52.372714,4.892406,15z?hl=en</t>
  </si>
  <si>
    <t>https://www.google.nl/maps/@52.364371,4.93245,15z?hl=en</t>
  </si>
  <si>
    <t>Madurasstraat Wall with Painted People</t>
  </si>
  <si>
    <t>https://www.google.nl/maps/@52.35395,4.905888,15z?hl=en</t>
  </si>
  <si>
    <t>Maffe Gevelstenen</t>
  </si>
  <si>
    <t>https://www.google.nl/maps/@52.363524,4.902162,15z?hl=en</t>
  </si>
  <si>
    <t>https://www.google.nl/maps/@52.342153,4.892054,15z?hl=en</t>
  </si>
  <si>
    <t>Magician And Yellow Dress</t>
  </si>
  <si>
    <t>https://www.google.nl/maps/@52.373748,4.890546,15z?hl=en</t>
  </si>
  <si>
    <t>Magna Plaza</t>
  </si>
  <si>
    <t>https://www.google.nl/maps/@52.355834,4.835794,15z?hl=en</t>
  </si>
  <si>
    <t>Magneten</t>
  </si>
  <si>
    <t>https://www.google.nl/maps/@52.347035,4.893248,15z?hl=en</t>
  </si>
  <si>
    <t>https://www.google.nl/maps/@52.358698,4.94067,15z?hl=en</t>
  </si>
  <si>
    <t>Mahou Painted Tiles</t>
  </si>
  <si>
    <t>https://www.google.nl/maps/@52.411813,4.892337,15z?hl=en</t>
  </si>
  <si>
    <t>Maiden on a Ship</t>
  </si>
  <si>
    <t>https://www.google.nl/maps/@52.375805,4.898966,15z?hl=en</t>
  </si>
  <si>
    <t>Majoor Bosshardtburgh</t>
  </si>
  <si>
    <t>https://www.google.nl/maps/@52.364676,4.941275,15z?hl=en</t>
  </si>
  <si>
    <t>Makassarplein Fontein</t>
  </si>
  <si>
    <t>https://www.google.nl/maps/@52.364478,4.940905,15z?hl=en</t>
  </si>
  <si>
    <t>Makassarplein Giant Wooden Towers</t>
  </si>
  <si>
    <t>https://www.google.nl/maps/@52.359163,4.874395,15z?hl=en</t>
  </si>
  <si>
    <t>Mama Baranka, van Nelson Carri</t>
  </si>
  <si>
    <t>https://www.google.nl/maps/@52.359534,4.937586,15z?hl=en</t>
  </si>
  <si>
    <t>Mammut Skeleton</t>
  </si>
  <si>
    <t>https://www.google.nl/maps/@52.371901,4.89617,15z?hl=en</t>
  </si>
  <si>
    <t>Man</t>
  </si>
  <si>
    <t>https://www.google.nl/maps/@52.365952,4.87791,15z?hl=en</t>
  </si>
  <si>
    <t>Man 5</t>
  </si>
  <si>
    <t>https://www.google.nl/maps/@52.351195,4.932671,15z?hl=en</t>
  </si>
  <si>
    <t>Man Bespeelt Zijn Instrument</t>
  </si>
  <si>
    <t>https://www.google.nl/maps/@52.365579,4.948837,15z?hl=en</t>
  </si>
  <si>
    <t>Man En Schaap, 2003, Marijn Bolink</t>
  </si>
  <si>
    <t>https://www.google.nl/maps/@52.350125,4.829807,15z?hl=en</t>
  </si>
  <si>
    <t>Man Met Snor</t>
  </si>
  <si>
    <t>https://www.google.nl/maps/@52.37735,4.895649,15z?hl=en</t>
  </si>
  <si>
    <t>Man On A Horse</t>
  </si>
  <si>
    <t>https://www.google.nl/maps/@52.342055,4.857377,15z?hl=en</t>
  </si>
  <si>
    <t>Man Op Brug</t>
  </si>
  <si>
    <t>https://www.google.nl/maps/@52.385799,4.876665,15z?hl=en</t>
  </si>
  <si>
    <t>Man Op Kruk</t>
  </si>
  <si>
    <t>https://www.google.nl/maps/@52.344972,4.892991,15z?hl=en</t>
  </si>
  <si>
    <t>Man Reading a Book</t>
  </si>
  <si>
    <t>https://www.google.nl/maps/@52.359995,4.920906,15z?hl=en</t>
  </si>
  <si>
    <t>Man Riding a Goat Statue</t>
  </si>
  <si>
    <t>https://www.google.nl/maps/@52.366578,4.914783,15z?hl=en</t>
  </si>
  <si>
    <t>Man Sculpture</t>
  </si>
  <si>
    <t>https://www.google.nl/maps/@52.341903,4.792497,15z?hl=en</t>
  </si>
  <si>
    <t>https://www.google.nl/maps/@52.344854,4.884802,15z?hl=en</t>
  </si>
  <si>
    <t>Man met ketting</t>
  </si>
  <si>
    <t>https://www.google.nl/maps/@52.368694,4.881021,15z?hl=en</t>
  </si>
  <si>
    <t>Man with Cat</t>
  </si>
  <si>
    <t>https://www.google.nl/maps/@52.360624,4.907897,15z?hl=en</t>
  </si>
  <si>
    <t>Man with Stick and Bag</t>
  </si>
  <si>
    <t>https://www.google.nl/maps/@52.409439,4.897595,15z?hl=en</t>
  </si>
  <si>
    <t>Mandarijnenstraat</t>
  </si>
  <si>
    <t>https://www.google.nl/maps/@52.365969,4.90833,15z?hl=en</t>
  </si>
  <si>
    <t>Mansoor</t>
  </si>
  <si>
    <t>https://www.google.nl/maps/@52.366048,4.924366,15z?hl=en</t>
  </si>
  <si>
    <t>Maple Lead</t>
  </si>
  <si>
    <t>https://www.google.nl/maps/@52.342567,4.9054,15z?hl=en</t>
  </si>
  <si>
    <t>Maranatha Portal</t>
  </si>
  <si>
    <t>https://www.google.nl/maps/@52.367905,4.855238,15z?hl=en</t>
  </si>
  <si>
    <t>Maranathakerk</t>
  </si>
  <si>
    <t>https://www.google.nl/maps/@52.347084,4.864609,15z?hl=en</t>
  </si>
  <si>
    <t>Marathon Man Sculpture</t>
  </si>
  <si>
    <t>https://www.google.nl/maps/@52.347809,4.862821,15z?hl=en</t>
  </si>
  <si>
    <t>Marathon Pillar Art</t>
  </si>
  <si>
    <t>https://www.google.nl/maps/@52.368966,4.92582,15z?hl=en</t>
  </si>
  <si>
    <t>Marble Fountain</t>
  </si>
  <si>
    <t>https://www.google.nl/maps/@52.381728,4.880453,15z?hl=en</t>
  </si>
  <si>
    <t>Marble Table With Barrels</t>
  </si>
  <si>
    <t>https://www.google.nl/maps/@52.374402,4.865631,15z?hl=en</t>
  </si>
  <si>
    <t>Marcanti Classic Power Cube</t>
  </si>
  <si>
    <t>https://www.google.nl/maps/@52.375108,4.866337,15z?hl=en</t>
  </si>
  <si>
    <t>Marcanti College</t>
  </si>
  <si>
    <t>https://www.google.nl/maps/@52.374945,4.86902,15z?hl=en</t>
  </si>
  <si>
    <t>Marcanti Lelie</t>
  </si>
  <si>
    <t>https://www.google.nl/maps/@52.393376,4.913366,15z?hl=en</t>
  </si>
  <si>
    <t>Maria Mercurius</t>
  </si>
  <si>
    <t>https://www.google.nl/maps/@52.322581,4.9446,15z?hl=en</t>
  </si>
  <si>
    <t>Maria Planeta Citta</t>
  </si>
  <si>
    <t>https://www.google.nl/maps/@52.383276,4.850069,15z?hl=en</t>
  </si>
  <si>
    <t>Maria School</t>
  </si>
  <si>
    <t>https://www.google.nl/maps/@52.360223,4.891231,15z?hl=en</t>
  </si>
  <si>
    <t>Marilyn Monroe</t>
  </si>
  <si>
    <t>https://www.google.nl/maps/@52.372856,4.918514,15z?hl=en</t>
  </si>
  <si>
    <t>Marine Muur</t>
  </si>
  <si>
    <t>https://www.google.nl/maps/@52.37403,4.968253,15z?hl=en</t>
  </si>
  <si>
    <t>Mark and Frank</t>
  </si>
  <si>
    <t>https://www.google.nl/maps/@52.355305,4.912922,15z?hl=en</t>
  </si>
  <si>
    <t>Marked In Stone</t>
  </si>
  <si>
    <t>https://www.google.nl/maps/@52.370755,4.90582,15z?hl=en</t>
  </si>
  <si>
    <t>Marktimpressies 1935 Joods Ghetto 1943</t>
  </si>
  <si>
    <t>https://www.google.nl/maps/@52.390001,4.83849,15z?hl=en</t>
  </si>
  <si>
    <t>Martial Arts Above Payment Terminal</t>
  </si>
  <si>
    <t>https://www.google.nl/maps/@52.37254,4.882615,15z?hl=en</t>
  </si>
  <si>
    <t>Masks</t>
  </si>
  <si>
    <t>https://www.google.nl/maps/@52.379175,4.827058,15z?hl=en</t>
  </si>
  <si>
    <t>https://www.google.nl/maps/@52.373008,4.888291,15z?hl=en</t>
  </si>
  <si>
    <t>Massive Entrance Former Post Office</t>
  </si>
  <si>
    <t>https://www.google.nl/maps/@52.374568,4.884621,15z?hl=en</t>
  </si>
  <si>
    <t>Mateloos Verlangen</t>
  </si>
  <si>
    <t>https://www.google.nl/maps/@52.37581,4.885971,15z?hl=en</t>
  </si>
  <si>
    <t>Maximiliaan Van De D'oude Wester</t>
  </si>
  <si>
    <t>https://www.google.nl/maps/@52.394514,4.933272,15z?hl=en</t>
  </si>
  <si>
    <t>Mayan Graffiti</t>
  </si>
  <si>
    <t>https://www.google.nl/maps/@52.400648,4.896894,15z?hl=en</t>
  </si>
  <si>
    <t>Mayas</t>
  </si>
  <si>
    <t>https://www.google.nl/maps/@52.378634,4.887067,15z?hl=en</t>
  </si>
  <si>
    <t>Mdcciv</t>
  </si>
  <si>
    <t>https://www.google.nl/maps/@52.391612,4.855937,15z?hl=en</t>
  </si>
  <si>
    <t>https://www.google.nl/maps/@52.371765,4.925527,15z?hl=en</t>
  </si>
  <si>
    <t>Mediamatic Art Space &amp;amp; Event Hall</t>
  </si>
  <si>
    <t>https://www.google.nl/maps/@52.366703,4.889482,15z?hl=en</t>
  </si>
  <si>
    <t>Medical Mystery</t>
  </si>
  <si>
    <t>https://www.google.nl/maps/@52.356435,4.810052,15z?hl=en</t>
  </si>
  <si>
    <t>Meer En Vaart</t>
  </si>
  <si>
    <t>https://www.google.nl/maps/@52.391554,4.935358,15z?hl=en</t>
  </si>
  <si>
    <t>Meerpad</t>
  </si>
  <si>
    <t>https://www.google.nl/maps/@52.346872,4.950337,15z?hl=en</t>
  </si>
  <si>
    <t>Meerpark</t>
  </si>
  <si>
    <t>https://www.google.nl/maps/@52.348294,4.9475,15z?hl=en</t>
  </si>
  <si>
    <t>Meerpark Chess Board</t>
  </si>
  <si>
    <t>https://www.google.nl/maps/@52.348575,4.946956,15z?hl=en</t>
  </si>
  <si>
    <t>Meerpark Gate Entrance</t>
  </si>
  <si>
    <t>https://www.google.nl/maps/@52.346991,4.94936,15z?hl=en</t>
  </si>
  <si>
    <t>Meerpark Outdoor Fitness</t>
  </si>
  <si>
    <t>https://www.google.nl/maps/@52.34729,4.949448,15z?hl=en</t>
  </si>
  <si>
    <t>Meerpark Playground</t>
  </si>
  <si>
    <t>https://www.google.nl/maps/@52.385954,4.921802,15z?hl=en</t>
  </si>
  <si>
    <t>Meeuwenlaan</t>
  </si>
  <si>
    <t>https://www.google.nl/maps/@52.383856,4.916488,15z?hl=en</t>
  </si>
  <si>
    <t>Meeuwenlaan ART 4</t>
  </si>
  <si>
    <t>https://www.google.nl/maps/@52.383635,4.916224,15z?hl=en</t>
  </si>
  <si>
    <t>Meeuwenlaan Art</t>
  </si>
  <si>
    <t>https://www.google.nl/maps/@52.383152,4.915582,15z?hl=en</t>
  </si>
  <si>
    <t>Meeuwenlaan Art 1</t>
  </si>
  <si>
    <t>https://www.google.nl/maps/@52.371477,4.880592,15z?hl=en</t>
  </si>
  <si>
    <t>https://www.google.nl/maps/@52.364821,4.88136,15z?hl=en</t>
  </si>
  <si>
    <t>https://www.google.nl/maps/@52.355285,4.826375,15z?hl=en</t>
  </si>
  <si>
    <t>Memorial</t>
  </si>
  <si>
    <t>https://www.google.nl/maps/@52.359417,4.808334,15z?hl=en</t>
  </si>
  <si>
    <t>https://www.google.nl/maps/@52.355272,4.909534,15z?hl=en</t>
  </si>
  <si>
    <t>https://www.google.nl/maps/@52.372808,4.898127,15z?hl=en</t>
  </si>
  <si>
    <t>https://www.google.nl/maps/@52.368321,4.903609,15z?hl=en</t>
  </si>
  <si>
    <t>Memorial Plaque Paramaribo</t>
  </si>
  <si>
    <t>https://www.google.nl/maps/@52.356511,4.807545,15z?hl=en</t>
  </si>
  <si>
    <t>Memorial Stone</t>
  </si>
  <si>
    <t>https://www.google.nl/maps/@52.384551,4.831931,15z?hl=en</t>
  </si>
  <si>
    <t>Memory of the Fallen</t>
  </si>
  <si>
    <t>https://www.google.nl/maps/@52.353687,4.909739,15z?hl=en</t>
  </si>
  <si>
    <t>Men Under The Balcony</t>
  </si>
  <si>
    <t>https://www.google.nl/maps/@52.32709,4.866052,15z?hl=en</t>
  </si>
  <si>
    <t>https://www.google.nl/maps/@52.398268,4.91857,15z?hl=en</t>
  </si>
  <si>
    <t>Mens Erger Je Niet</t>
  </si>
  <si>
    <t>https://www.google.nl/maps/@52.358098,4.867957,15z?hl=en</t>
  </si>
  <si>
    <t>Mensen Gamen Op Hun Telefoon</t>
  </si>
  <si>
    <t>https://www.google.nl/maps/@52.349703,4.873572,15z?hl=en</t>
  </si>
  <si>
    <t>Mensen Met Verborgen Gezicht</t>
  </si>
  <si>
    <t>https://www.google.nl/maps/@52.360247,4.796376,15z?hl=en</t>
  </si>
  <si>
    <t>https://www.google.nl/maps/@52.36954,4.851153,15z?hl=en</t>
  </si>
  <si>
    <t>https://www.google.nl/maps/@52.370372,4.85103,15z?hl=en</t>
  </si>
  <si>
    <t>https://www.google.nl/maps/@52.3767,4.890661,15z?hl=en</t>
  </si>
  <si>
    <t>Merchant Ship</t>
  </si>
  <si>
    <t>https://www.google.nl/maps/@52.375208,4.888695,15z?hl=en</t>
  </si>
  <si>
    <t>Merchant Statue</t>
  </si>
  <si>
    <t>https://www.google.nl/maps/@52.335257,4.913527,15z?hl=en</t>
  </si>
  <si>
    <t>https://www.google.nl/maps/@52.37854,4.896323,15z?hl=en</t>
  </si>
  <si>
    <t>Mercurius Building</t>
  </si>
  <si>
    <t>https://www.google.nl/maps/@52.353395,4.930175,15z?hl=en</t>
  </si>
  <si>
    <t>Mercurius En De Windstreken 1916</t>
  </si>
  <si>
    <t>https://www.google.nl/maps/@52.351382,4.933847,15z?hl=en</t>
  </si>
  <si>
    <t>Merkelbach Fountain</t>
  </si>
  <si>
    <t>https://www.google.nl/maps/@52.36935,4.855652,15z?hl=en</t>
  </si>
  <si>
    <t>Mermaid Mosaic Bench</t>
  </si>
  <si>
    <t>https://www.google.nl/maps/@52.359421,4.900037,15z?hl=en</t>
  </si>
  <si>
    <t>Mesh Mosaic Art</t>
  </si>
  <si>
    <t>https://www.google.nl/maps/@52.332743,4.868492,15z?hl=en</t>
  </si>
  <si>
    <t>Metal Art</t>
  </si>
  <si>
    <t>https://www.google.nl/maps/@52.331078,4.879667,15z?hl=en</t>
  </si>
  <si>
    <t>https://www.google.nl/maps/@52.375401,4.865466,15z?hl=en</t>
  </si>
  <si>
    <t>Metal Half Bench Art</t>
  </si>
  <si>
    <t>https://www.google.nl/maps/@52.360295,4.934953,15z?hl=en</t>
  </si>
  <si>
    <t>Metal Insects</t>
  </si>
  <si>
    <t>https://www.google.nl/maps/@52.386855,4.899339,15z?hl=en</t>
  </si>
  <si>
    <t>Metal Leaves</t>
  </si>
  <si>
    <t>https://www.google.nl/maps/@52.343379,4.933076,15z?hl=en</t>
  </si>
  <si>
    <t>Metal Monument</t>
  </si>
  <si>
    <t>https://www.google.nl/maps/@52.376536,4.865743,15z?hl=en</t>
  </si>
  <si>
    <t>Metal Partial Bench Art</t>
  </si>
  <si>
    <t>https://www.google.nl/maps/@52.386056,4.855337,15z?hl=en</t>
  </si>
  <si>
    <t>Metal Pilar</t>
  </si>
  <si>
    <t>https://www.google.nl/maps/@52.325522,4.86826,15z?hl=en</t>
  </si>
  <si>
    <t>Metal Pillar Build of Triangles</t>
  </si>
  <si>
    <t>https://www.google.nl/maps/@52.350565,4.895685,15z?hl=en</t>
  </si>
  <si>
    <t>Metal Rain</t>
  </si>
  <si>
    <t>https://www.google.nl/maps/@52.357674,4.880655,15z?hl=en</t>
  </si>
  <si>
    <t>Metal Sculpture</t>
  </si>
  <si>
    <t>https://www.google.nl/maps/@52.37177,4.840742,15z?hl=en</t>
  </si>
  <si>
    <t>https://www.google.nl/maps/@52.360866,4.923569,15z?hl=en</t>
  </si>
  <si>
    <t>https://www.google.nl/maps/@52.324828,4.871211,15z?hl=en</t>
  </si>
  <si>
    <t>Metal Structure at the Church 'Bethel Pinksterkerk'</t>
  </si>
  <si>
    <t>https://www.google.nl/maps/@52.325283,4.869106,15z?hl=en</t>
  </si>
  <si>
    <t>Metro En Tram Halte Van Boshuizenstraat</t>
  </si>
  <si>
    <t>https://www.google.nl/maps/@52.379476,4.838178,15z?hl=en</t>
  </si>
  <si>
    <t>https://www.google.nl/maps/@52.3404,4.920823,15z?hl=en</t>
  </si>
  <si>
    <t>https://www.google.nl/maps/@52.334492,4.869041,15z?hl=en</t>
  </si>
  <si>
    <t>Metro/tram Halte De Boelelaan</t>
  </si>
  <si>
    <t>https://www.google.nl/maps/@52.321795,4.869168,15z?hl=en</t>
  </si>
  <si>
    <t>Metro/tramhalte Uilenstede</t>
  </si>
  <si>
    <t>https://www.google.nl/maps/@52.331485,4.868909,15z?hl=en</t>
  </si>
  <si>
    <t>https://www.google.nl/maps/@52.323304,4.97315,15z?hl=en</t>
  </si>
  <si>
    <t>Metrostation Ganzenhoef</t>
  </si>
  <si>
    <t>https://www.google.nl/maps/@52.394989,4.850435,15z?hl=en</t>
  </si>
  <si>
    <t>Metrostation Isolatorweg</t>
  </si>
  <si>
    <t>https://www.google.nl/maps/@52.316944,4.979166,15z?hl=en</t>
  </si>
  <si>
    <t>Metrostation Kraaiennest</t>
  </si>
  <si>
    <t>https://www.google.nl/maps/@52.317076,4.97846,15z?hl=en</t>
  </si>
  <si>
    <t>https://www.google.nl/maps/@52.318614,4.941245,15z?hl=en</t>
  </si>
  <si>
    <t>Metrostation Strandvliet</t>
  </si>
  <si>
    <t>https://www.google.nl/maps/@52.326695,4.946345,15z?hl=en</t>
  </si>
  <si>
    <t>Metrostation Venserpolder</t>
  </si>
  <si>
    <t>https://www.google.nl/maps/@52.371394,4.870312,15z?hl=en</t>
  </si>
  <si>
    <t>Metselaars</t>
  </si>
  <si>
    <t>https://www.google.nl/maps/@52.391685,4.861989,15z?hl=en</t>
  </si>
  <si>
    <t>Michael</t>
  </si>
  <si>
    <t>https://www.google.nl/maps/@52.334812,4.93793,15z?hl=en</t>
  </si>
  <si>
    <t>Michaëlbeeld Van Clarissenklooster</t>
  </si>
  <si>
    <t>https://www.google.nl/maps/@52.348714,4.871219,15z?hl=en</t>
  </si>
  <si>
    <t>https://www.google.nl/maps/@52.348938,4.871225,15z?hl=en</t>
  </si>
  <si>
    <t>Michelangelo 1</t>
  </si>
  <si>
    <t>https://www.google.nl/maps/@52.364067,4.871303,15z?hl=en</t>
  </si>
  <si>
    <t>Microbe 2</t>
  </si>
  <si>
    <t>https://www.google.nl/maps/@52.364158,4.871135,15z?hl=en</t>
  </si>
  <si>
    <t>Microben at Wg Plein</t>
  </si>
  <si>
    <t>https://www.google.nl/maps/@52.354963,4.956329,15z?hl=en</t>
  </si>
  <si>
    <t>Microbiology Tile</t>
  </si>
  <si>
    <t>https://www.google.nl/maps/@52.344435,4.949977,15z?hl=en</t>
  </si>
  <si>
    <t>Middenstip</t>
  </si>
  <si>
    <t>https://www.google.nl/maps/@52.369672,4.854707,15z?hl=en</t>
  </si>
  <si>
    <t>Midwest</t>
  </si>
  <si>
    <t>https://www.google.nl/maps/@52.316101,4.957369,15z?hl=en</t>
  </si>
  <si>
    <t>Mijn Sculptuur Op Straat - Konijn</t>
  </si>
  <si>
    <t>https://www.google.nl/maps/@52.315867,4.956844,15z?hl=en</t>
  </si>
  <si>
    <t>Mijn Sculptuur Op Straat - Vlinder</t>
  </si>
  <si>
    <t>https://www.google.nl/maps/@52.371859,4.860288,15z?hl=en</t>
  </si>
  <si>
    <t>Mini Bicycle Bos en Lommer</t>
  </si>
  <si>
    <t>https://www.google.nl/maps/@52.374545,4.839993,15z?hl=en</t>
  </si>
  <si>
    <t>Mini Climbing Wall</t>
  </si>
  <si>
    <t>https://www.google.nl/maps/@52.384529,4.88759,15z?hl=en</t>
  </si>
  <si>
    <t>Miniature Mosaic</t>
  </si>
  <si>
    <t>https://www.google.nl/maps/@52.333018,4.894539,15z?hl=en</t>
  </si>
  <si>
    <t>Minicars</t>
  </si>
  <si>
    <t>https://www.google.nl/maps/@52.338812,4.902143,15z?hl=en</t>
  </si>
  <si>
    <t>https://www.google.nl/maps/@52.372043,4.902362,15z?hl=en</t>
  </si>
  <si>
    <t>Mirorred Face</t>
  </si>
  <si>
    <t>https://www.google.nl/maps/@52.319774,4.975581,15z?hl=en</t>
  </si>
  <si>
    <t>Mirror Dishes on High Rise Building</t>
  </si>
  <si>
    <t>https://www.google.nl/maps/@52.371514,4.900593,15z?hl=en</t>
  </si>
  <si>
    <t>Mirror Invader</t>
  </si>
  <si>
    <t>https://www.google.nl/maps/@52.330858,4.893717,15z?hl=en</t>
  </si>
  <si>
    <t>Mirror Mosaic Sphere 1</t>
  </si>
  <si>
    <t>https://www.google.nl/maps/@52.389813,4.874353,15z?hl=en</t>
  </si>
  <si>
    <t>Mirrored Memories</t>
  </si>
  <si>
    <t>https://www.google.nl/maps/@52.361473,4.976136,15z?hl=en</t>
  </si>
  <si>
    <t>Miss Piggy</t>
  </si>
  <si>
    <t>https://www.google.nl/maps/@52.376087,4.813073,15z?hl=en</t>
  </si>
  <si>
    <t>Mission Church</t>
  </si>
  <si>
    <t>https://www.google.nl/maps/@52.38184,4.843356,15z?hl=en</t>
  </si>
  <si>
    <t>Modern Art</t>
  </si>
  <si>
    <t>https://www.google.nl/maps/@52.368779,4.836728,15z?hl=en</t>
  </si>
  <si>
    <t>Modern Art Collage</t>
  </si>
  <si>
    <t>https://www.google.nl/maps/@52.403461,4.912484,15z?hl=en</t>
  </si>
  <si>
    <t>Modern Art Klepeltuin</t>
  </si>
  <si>
    <t>https://www.google.nl/maps/@52.388404,4.960582,15z?hl=en</t>
  </si>
  <si>
    <t>Moderne Kunst in Amsterdam Noord</t>
  </si>
  <si>
    <t>https://www.google.nl/maps/@52.366061,4.928238,15z?hl=en</t>
  </si>
  <si>
    <t>Moeder Met Twee Kinderen</t>
  </si>
  <si>
    <t>https://www.google.nl/maps/@52.357476,4.863993,15z?hl=en</t>
  </si>
  <si>
    <t>https://www.google.nl/maps/@52.360037,4.943813,15z?hl=en</t>
  </si>
  <si>
    <t>Moestuin Sign</t>
  </si>
  <si>
    <t>https://www.google.nl/maps/@52.355489,5.003112,15z?hl=en</t>
  </si>
  <si>
    <t>Moestuinen</t>
  </si>
  <si>
    <t>https://www.google.nl/maps/@52.394769,4.820002,15z?hl=en</t>
  </si>
  <si>
    <t>Moezelhaven</t>
  </si>
  <si>
    <t>https://www.google.nl/maps/@52.395883,4.862453,15z?hl=en</t>
  </si>
  <si>
    <t>Molentje Op 10</t>
  </si>
  <si>
    <t>https://www.google.nl/maps/@52.419425,4.887429,15z?hl=en</t>
  </si>
  <si>
    <t>Molenwijk Mill Graffiti</t>
  </si>
  <si>
    <t>https://www.google.nl/maps/@52.419337,4.88889,15z?hl=en</t>
  </si>
  <si>
    <t>Molenwijk Playground</t>
  </si>
  <si>
    <t>https://www.google.nl/maps/@52.419183,4.892025,15z?hl=en</t>
  </si>
  <si>
    <t>Molenwijk Skull Art</t>
  </si>
  <si>
    <t>https://www.google.nl/maps/@52.377048,4.817838,15z?hl=en</t>
  </si>
  <si>
    <t>Molukse Kerk</t>
  </si>
  <si>
    <t>https://www.google.nl/maps/@52.366637,4.838484,15z?hl=en</t>
  </si>
  <si>
    <t>Mondriaan Animals</t>
  </si>
  <si>
    <t>https://www.google.nl/maps/@52.383979,4.903093,15z?hl=en</t>
  </si>
  <si>
    <t>Mondriaan Hond</t>
  </si>
  <si>
    <t>https://www.google.nl/maps/@52.366719,4.837028,15z?hl=en</t>
  </si>
  <si>
    <t>Mondriaan Playground</t>
  </si>
  <si>
    <t>https://www.google.nl/maps/@52.366421,4.838383,15z?hl=en</t>
  </si>
  <si>
    <t>https://www.google.nl/maps/@52.365978,4.838705,15z?hl=en</t>
  </si>
  <si>
    <t>Mondriaan Power</t>
  </si>
  <si>
    <t>https://www.google.nl/maps/@52.344507,4.850805,15z?hl=en</t>
  </si>
  <si>
    <t>Monkey Bars</t>
  </si>
  <si>
    <t>https://www.google.nl/maps/@52.331772,4.806876,15z?hl=en</t>
  </si>
  <si>
    <t>Monkey Mural</t>
  </si>
  <si>
    <t>https://www.google.nl/maps/@52.386244,4.871324,15z?hl=en</t>
  </si>
  <si>
    <t>Monkey Pacific</t>
  </si>
  <si>
    <t>https://www.google.nl/maps/@52.370151,4.95433,15z?hl=en</t>
  </si>
  <si>
    <t>Monkey Sign</t>
  </si>
  <si>
    <t>https://www.google.nl/maps/@52.364982,4.918946,15z?hl=en</t>
  </si>
  <si>
    <t>Monkey Statue</t>
  </si>
  <si>
    <t>https://www.google.nl/maps/@52.388518,4.885018,15z?hl=en</t>
  </si>
  <si>
    <t>https://www.google.nl/maps/@52.368806,4.922207,15z?hl=en</t>
  </si>
  <si>
    <t>https://www.google.nl/maps/@52.351174,4.928855,15z?hl=en</t>
  </si>
  <si>
    <t>Monolith in the Park</t>
  </si>
  <si>
    <t>https://www.google.nl/maps/@52.372086,4.905605,15z?hl=en</t>
  </si>
  <si>
    <t>https://www.google.nl/maps/@52.357513,4.928008,15z?hl=en</t>
  </si>
  <si>
    <t>Monument</t>
  </si>
  <si>
    <t>https://www.google.nl/maps/@52.370259,4.895931,15z?hl=en</t>
  </si>
  <si>
    <t>Monument Amsterdam</t>
  </si>
  <si>
    <t>https://www.google.nl/maps/@52.350166,4.865677,15z?hl=en</t>
  </si>
  <si>
    <t>Monument Indië Nederland</t>
  </si>
  <si>
    <t>https://www.google.nl/maps/@52.3534,4.920141,15z?hl=en</t>
  </si>
  <si>
    <t>Monument Tegen Apartheid En Racisme</t>
  </si>
  <si>
    <t>https://www.google.nl/maps/@52.375978,4.87597,15z?hl=en</t>
  </si>
  <si>
    <t>Monument for Deported Jews</t>
  </si>
  <si>
    <t>https://www.google.nl/maps/@52.373428,4.947783,15z?hl=en</t>
  </si>
  <si>
    <t>Monument for Keesje</t>
  </si>
  <si>
    <t>https://www.google.nl/maps/@52.358575,4.798169,15z?hl=en</t>
  </si>
  <si>
    <t>https://www.google.nl/maps/@52.358576,4.852321,15z?hl=en</t>
  </si>
  <si>
    <t>Monument of Consciousness</t>
  </si>
  <si>
    <t>https://www.google.nl/maps/@52.325121,4.887508,15z?hl=en</t>
  </si>
  <si>
    <t>Monument of the Hidden Child</t>
  </si>
  <si>
    <t>https://www.google.nl/maps/@52.334969,4.89951,15z?hl=en</t>
  </si>
  <si>
    <t>https://www.google.nl/maps/@52.364816,4.902851,15z?hl=en</t>
  </si>
  <si>
    <t>Monument voor slachtoffers van de Tweede Wereldoorlog 1</t>
  </si>
  <si>
    <t>https://www.google.nl/maps/@52.365047,4.90411,15z?hl=en</t>
  </si>
  <si>
    <t>Monument voor slachtoffers van de Tweede Wereldoorlog 12</t>
  </si>
  <si>
    <t>https://www.google.nl/maps/@52.365113,4.904414,15z?hl=en</t>
  </si>
  <si>
    <t>Monument voor slachtoffers van de Tweede Wereldoorlog 15</t>
  </si>
  <si>
    <t>https://www.google.nl/maps/@52.365202,4.904903,15z?hl=en</t>
  </si>
  <si>
    <t>Monument voor slachtoffers van de Tweede Wereldoorlog 22</t>
  </si>
  <si>
    <t>https://www.google.nl/maps/@52.364903,4.90334,15z?hl=en</t>
  </si>
  <si>
    <t>Monument voor slachtoffers van de Tweede Wereldoorlog 6</t>
  </si>
  <si>
    <t>https://www.google.nl/maps/@52.359853,4.909367,15z?hl=en</t>
  </si>
  <si>
    <t>Monumental Entrance</t>
  </si>
  <si>
    <t>https://www.google.nl/maps/@52.365618,4.862162,15z?hl=en</t>
  </si>
  <si>
    <t>Monumental Entrance to Rochdale</t>
  </si>
  <si>
    <t>https://www.google.nl/maps/@52.362743,4.920574,15z?hl=en</t>
  </si>
  <si>
    <t>Monumentale Ingang</t>
  </si>
  <si>
    <t>https://www.google.nl/maps/@52.381775,5.004526,15z?hl=en</t>
  </si>
  <si>
    <t>Mooie Plak Durgerdam</t>
  </si>
  <si>
    <t>https://www.google.nl/maps/@52.375757,4.900249,15z?hl=en</t>
  </si>
  <si>
    <t>Moon and Boat Stop</t>
  </si>
  <si>
    <t>https://www.google.nl/maps/@52.36995,4.845197,15z?hl=en</t>
  </si>
  <si>
    <t>Morgenster</t>
  </si>
  <si>
    <t>https://www.google.nl/maps/@52.379718,4.882035,15z?hl=en</t>
  </si>
  <si>
    <t>Moriaan Met Tabaksblad</t>
  </si>
  <si>
    <t>https://www.google.nl/maps/@52.365763,4.880078,15z?hl=en</t>
  </si>
  <si>
    <t>https://www.google.nl/maps/@52.368229,4.855001,15z?hl=en</t>
  </si>
  <si>
    <t>https://www.google.nl/maps/@52.331019,4.892461,15z?hl=en</t>
  </si>
  <si>
    <t>Mosaic Ball</t>
  </si>
  <si>
    <t>https://www.google.nl/maps/@52.358837,4.808373,15z?hl=en</t>
  </si>
  <si>
    <t>Mosaic Bench</t>
  </si>
  <si>
    <t>https://www.google.nl/maps/@52.369697,4.861442,15z?hl=en</t>
  </si>
  <si>
    <t>https://www.google.nl/maps/@52.359981,4.849297,15z?hl=en</t>
  </si>
  <si>
    <t>Mosaic Bench Palm Trees</t>
  </si>
  <si>
    <t>https://www.google.nl/maps/@52.363417,4.838503,15z?hl=en</t>
  </si>
  <si>
    <t>Mosaic Buurttafel</t>
  </si>
  <si>
    <t>https://www.google.nl/maps/@52.368096,4.917895,15z?hl=en</t>
  </si>
  <si>
    <t>Mosaic Chair</t>
  </si>
  <si>
    <t>https://www.google.nl/maps/@52.371081,4.895633,15z?hl=en</t>
  </si>
  <si>
    <t>Mosaic Chaise Longue</t>
  </si>
  <si>
    <t>https://www.google.nl/maps/@52.356143,4.870585,15z?hl=en</t>
  </si>
  <si>
    <t>Mosaic Fabrice</t>
  </si>
  <si>
    <t>https://www.google.nl/maps/@52.359368,4.90235,15z?hl=en</t>
  </si>
  <si>
    <t>Mosaic Flower</t>
  </si>
  <si>
    <t>https://www.google.nl/maps/@52.372938,4.829477,15z?hl=en</t>
  </si>
  <si>
    <t>Mosaic Gate</t>
  </si>
  <si>
    <t>https://www.google.nl/maps/@52.350874,4.89477,15z?hl=en</t>
  </si>
  <si>
    <t>Mosaic Lane</t>
  </si>
  <si>
    <t>https://www.google.nl/maps/@52.330991,4.893355,15z?hl=en</t>
  </si>
  <si>
    <t>Mosaic Sphere 3</t>
  </si>
  <si>
    <t>https://www.google.nl/maps/@52.353037,4.868355,15z?hl=en</t>
  </si>
  <si>
    <t>Mosaic St. Paulusschool</t>
  </si>
  <si>
    <t>https://www.google.nl/maps/@52.405362,4.914832,15z?hl=en</t>
  </si>
  <si>
    <t>Mosaic Tile</t>
  </si>
  <si>
    <t>https://www.google.nl/maps/@52.352337,4.908062,15z?hl=en</t>
  </si>
  <si>
    <t>Mosaic Wall Panel</t>
  </si>
  <si>
    <t>https://www.google.nl/maps/@52.353702,4.875042,15z?hl=en</t>
  </si>
  <si>
    <t>Mosaik Banstraat</t>
  </si>
  <si>
    <t>https://www.google.nl/maps/@52.357306,4.890842,15z?hl=en</t>
  </si>
  <si>
    <t>Mosaik Von Fabrice</t>
  </si>
  <si>
    <t>https://www.google.nl/maps/@52.366088,4.860888,15z?hl=en</t>
  </si>
  <si>
    <t>Mosk De La Retarda</t>
  </si>
  <si>
    <t>https://www.google.nl/maps/@52.363505,4.839464,15z?hl=en</t>
  </si>
  <si>
    <t>Moskee Allebe</t>
  </si>
  <si>
    <t>https://www.google.nl/maps/@52.353362,4.917137,15z?hl=en</t>
  </si>
  <si>
    <t>Moskee El Fath</t>
  </si>
  <si>
    <t>https://www.google.nl/maps/@52.376086,4.82813,15z?hl=en</t>
  </si>
  <si>
    <t>Moskee El Hijra</t>
  </si>
  <si>
    <t>https://www.google.nl/maps/@52.368575,4.859183,15z?hl=en</t>
  </si>
  <si>
    <t>Moskee Nour</t>
  </si>
  <si>
    <t>https://www.google.nl/maps/@52.391441,4.912722,15z?hl=en</t>
  </si>
  <si>
    <t>Mosplein Bird</t>
  </si>
  <si>
    <t>https://www.google.nl/maps/@52.390813,4.913374,15z?hl=en</t>
  </si>
  <si>
    <t>Mosplein Statue</t>
  </si>
  <si>
    <t>https://www.google.nl/maps/@52.360586,4.933059,15z?hl=en</t>
  </si>
  <si>
    <t>Mosque</t>
  </si>
  <si>
    <t>https://www.google.nl/maps/@52.3651,4.800231,15z?hl=en</t>
  </si>
  <si>
    <t>https://www.google.nl/maps/@52.383225,4.913066,15z?hl=en</t>
  </si>
  <si>
    <t>https://www.google.nl/maps/@52.368541,4.890529,15z?hl=en</t>
  </si>
  <si>
    <t>Mosquito Mural</t>
  </si>
  <si>
    <t>https://www.google.nl/maps/@52.35079,4.86507,15z?hl=en</t>
  </si>
  <si>
    <t>Mother and Daughter by Hildo Krop</t>
  </si>
  <si>
    <t>https://www.google.nl/maps/@52.365429,4.959509,15z?hl=en</t>
  </si>
  <si>
    <t>https://www.google.nl/maps/@52.346867,4.938028,15z?hl=en</t>
  </si>
  <si>
    <t>Mother with Child</t>
  </si>
  <si>
    <t>https://www.google.nl/maps/@52.399364,4.894934,15z?hl=en</t>
  </si>
  <si>
    <t>Motorblok</t>
  </si>
  <si>
    <t>https://www.google.nl/maps/@52.380479,4.815307,15z?hl=en</t>
  </si>
  <si>
    <t>https://www.google.nl/maps/@52.395508,4.948415,15z?hl=en</t>
  </si>
  <si>
    <t>https://www.google.nl/maps/@52.360012,4.86112,15z?hl=en</t>
  </si>
  <si>
    <t>Mozaiektegel W</t>
  </si>
  <si>
    <t>https://www.google.nl/maps/@52.354844,4.878058,15z?hl=en</t>
  </si>
  <si>
    <t>Mozaik Bench</t>
  </si>
  <si>
    <t>https://www.google.nl/maps/@52.327518,4.857161,15z?hl=en</t>
  </si>
  <si>
    <t>Mozaik Map</t>
  </si>
  <si>
    <t>https://www.google.nl/maps/@52.379445,4.828488,15z?hl=en</t>
  </si>
  <si>
    <t>Mozaïek 4</t>
  </si>
  <si>
    <t>https://www.google.nl/maps/@52.379678,4.828581,15z?hl=en</t>
  </si>
  <si>
    <t>Mozaïek 6</t>
  </si>
  <si>
    <t>https://www.google.nl/maps/@52.379867,4.828647,15z?hl=en</t>
  </si>
  <si>
    <t>Mozaïek 7</t>
  </si>
  <si>
    <t>https://www.google.nl/maps/@52.358039,4.854735,15z?hl=en</t>
  </si>
  <si>
    <t>Mozaïek Kompas</t>
  </si>
  <si>
    <t>https://www.google.nl/maps/@52.377296,4.801703,15z?hl=en</t>
  </si>
  <si>
    <t>Mozaïek Lambertus Zijlplein</t>
  </si>
  <si>
    <t>https://www.google.nl/maps/@52.383146,4.876484,15z?hl=en</t>
  </si>
  <si>
    <t>Mozaïek Om Op Te Vreten</t>
  </si>
  <si>
    <t>https://www.google.nl/maps/@52.366779,4.873714,15z?hl=en</t>
  </si>
  <si>
    <t>Mozaïek Op Het Badhuis</t>
  </si>
  <si>
    <t>https://www.google.nl/maps/@52.328627,4.894115,15z?hl=en</t>
  </si>
  <si>
    <t>Mozaïek Paasei</t>
  </si>
  <si>
    <t>https://www.google.nl/maps/@52.359758,4.853544,15z?hl=en</t>
  </si>
  <si>
    <t>Mozaïek Stoeptegels</t>
  </si>
  <si>
    <t>https://www.google.nl/maps/@52.346531,4.863299,15z?hl=en</t>
  </si>
  <si>
    <t>Mozaïektegel</t>
  </si>
  <si>
    <t>https://www.google.nl/maps/@52.368216,4.90315,15z?hl=en</t>
  </si>
  <si>
    <t>Mozes- en Aäronkerk</t>
  </si>
  <si>
    <t>https://www.google.nl/maps/@52.344019,4.944938,15z?hl=en</t>
  </si>
  <si>
    <t>Mr Betondorp</t>
  </si>
  <si>
    <t>https://www.google.nl/maps/@52.366053,4.841925,15z?hl=en</t>
  </si>
  <si>
    <t>Mr. Melon--A Mural</t>
  </si>
  <si>
    <t>https://www.google.nl/maps/@52.3719,4.892673,15z?hl=en</t>
  </si>
  <si>
    <t>Mrs. Palmer Loves</t>
  </si>
  <si>
    <t>https://www.google.nl/maps/@52.360822,4.932407,15z?hl=en</t>
  </si>
  <si>
    <t>Muiderpoort Children's Art 6</t>
  </si>
  <si>
    <t>https://www.google.nl/maps/@52.360071,4.930254,15z?hl=en</t>
  </si>
  <si>
    <t>Muiderpoort Faces</t>
  </si>
  <si>
    <t>https://www.google.nl/maps/@52.360589,4.931334,15z?hl=en</t>
  </si>
  <si>
    <t>Muiderpoort Station</t>
  </si>
  <si>
    <t>https://www.google.nl/maps/@52.361707,4.92432,15z?hl=en</t>
  </si>
  <si>
    <t>Muiderpoortkerktoren</t>
  </si>
  <si>
    <t>https://www.google.nl/maps/@52.360627,4.931623,15z?hl=en</t>
  </si>
  <si>
    <t>Muiderport Children's Art</t>
  </si>
  <si>
    <t>https://www.google.nl/maps/@52.361086,4.932191,15z?hl=en</t>
  </si>
  <si>
    <t>Muiderport Children's Art 5</t>
  </si>
  <si>
    <t>https://www.google.nl/maps/@52.360381,4.931529,15z?hl=en</t>
  </si>
  <si>
    <t>Muiderport WW2 Memorial Sign</t>
  </si>
  <si>
    <t>https://www.google.nl/maps/@52.376793,4.84099,15z?hl=en</t>
  </si>
  <si>
    <t>Muis Varken Koe</t>
  </si>
  <si>
    <t>https://www.google.nl/maps/@52.374658,4.889415,15z?hl=en</t>
  </si>
  <si>
    <t>Multatuli</t>
  </si>
  <si>
    <t>https://www.google.nl/maps/@52.359712,4.898528,15z?hl=en</t>
  </si>
  <si>
    <t>Multi Coloured Googly Eyed Jellyfish</t>
  </si>
  <si>
    <t>https://www.google.nl/maps/@52.389109,4.89922,15z?hl=en</t>
  </si>
  <si>
    <t>Multidimensional Powercube</t>
  </si>
  <si>
    <t>https://www.google.nl/maps/@52.341036,4.901575,15z?hl=en</t>
  </si>
  <si>
    <t>Multiform Sculpture</t>
  </si>
  <si>
    <t>https://www.google.nl/maps/@52.371174,4.816419,15z?hl=en</t>
  </si>
  <si>
    <t>Multifunctional Pole</t>
  </si>
  <si>
    <t>https://www.google.nl/maps/@52.367048,4.893212,15z?hl=en</t>
  </si>
  <si>
    <t>Munttoren</t>
  </si>
  <si>
    <t>https://www.google.nl/maps/@52.357818,4.850708,15z?hl=en</t>
  </si>
  <si>
    <t>Mural</t>
  </si>
  <si>
    <t>https://www.google.nl/maps/@52.358874,4.934895,15z?hl=en</t>
  </si>
  <si>
    <t>https://www.google.nl/maps/@52.375825,4.890324,15z?hl=en</t>
  </si>
  <si>
    <t>Mural 132</t>
  </si>
  <si>
    <t>https://www.google.nl/maps/@52.364489,4.889513,15z?hl=en</t>
  </si>
  <si>
    <t>Mural 3 Lions</t>
  </si>
  <si>
    <t>https://www.google.nl/maps/@52.371981,4.863185,15z?hl=en</t>
  </si>
  <si>
    <t>Mural Art</t>
  </si>
  <si>
    <t>https://www.google.nl/maps/@52.343126,4.807667,15z?hl=en</t>
  </si>
  <si>
    <t>Mural Art Pop Up 1</t>
  </si>
  <si>
    <t>https://www.google.nl/maps/@52.367797,4.910766,15z?hl=en</t>
  </si>
  <si>
    <t>Mural Art in Henri Polaklaan</t>
  </si>
  <si>
    <t>https://www.google.nl/maps/@52.349305,4.830009,15z?hl=en</t>
  </si>
  <si>
    <t>Mural Art, the Bear and the Little Boy</t>
  </si>
  <si>
    <t>https://www.google.nl/maps/@52.35645,4.836622,15z?hl=en</t>
  </si>
  <si>
    <t>Mural Calvijn</t>
  </si>
  <si>
    <t>https://www.google.nl/maps/@52.371903,4.887331,15z?hl=en</t>
  </si>
  <si>
    <t>Mural Cat vs Dog</t>
  </si>
  <si>
    <t>https://www.google.nl/maps/@52.373058,4.887467,15z?hl=en</t>
  </si>
  <si>
    <t>Mural Church Tiles</t>
  </si>
  <si>
    <t>https://www.google.nl/maps/@52.352066,4.901875,15z?hl=en</t>
  </si>
  <si>
    <t>Mural De Dageraad</t>
  </si>
  <si>
    <t>https://www.google.nl/maps/@52.369724,4.887131,15z?hl=en</t>
  </si>
  <si>
    <t>Mural De Struisvogel</t>
  </si>
  <si>
    <t>https://www.google.nl/maps/@52.370632,4.904022,15z?hl=en</t>
  </si>
  <si>
    <t>Mural De Witte Olifant</t>
  </si>
  <si>
    <t>https://www.google.nl/maps/@52.353977,4.890794,15z?hl=en</t>
  </si>
  <si>
    <t>Mural F Bol</t>
  </si>
  <si>
    <t>https://www.google.nl/maps/@52.352077,4.911377,15z?hl=en</t>
  </si>
  <si>
    <t>Mural Graaf Florisstraat</t>
  </si>
  <si>
    <t>https://www.google.nl/maps/@52.349416,4.855257,15z?hl=en</t>
  </si>
  <si>
    <t>Mural Haarlemmermeer Station</t>
  </si>
  <si>
    <t>https://www.google.nl/maps/@52.399558,4.91156,15z?hl=en</t>
  </si>
  <si>
    <t>https://www.google.nl/maps/@52.382983,4.825122,15z?hl=en</t>
  </si>
  <si>
    <t>Mural Lady</t>
  </si>
  <si>
    <t>https://www.google.nl/maps/@52.378117,4.90085,15z?hl=en</t>
  </si>
  <si>
    <t>Mural Old First Class Lounge</t>
  </si>
  <si>
    <t>https://www.google.nl/maps/@52.343623,4.854956,15z?hl=en</t>
  </si>
  <si>
    <t>Mural Olympic Stadium</t>
  </si>
  <si>
    <t>https://www.google.nl/maps/@52.388282,4.921553,15z?hl=en</t>
  </si>
  <si>
    <t>Mural On The Container</t>
  </si>
  <si>
    <t>https://www.google.nl/maps/@52.36011,4.928801,15z?hl=en</t>
  </si>
  <si>
    <t>Mural Oost Guy</t>
  </si>
  <si>
    <t>https://www.google.nl/maps/@52.373349,4.886806,15z?hl=en</t>
  </si>
  <si>
    <t>Mural Predators</t>
  </si>
  <si>
    <t>https://www.google.nl/maps/@52.399584,4.89478,15z?hl=en</t>
  </si>
  <si>
    <t>Mural Que Bona Fide</t>
  </si>
  <si>
    <t>https://www.google.nl/maps/@52.343071,4.808138,15z?hl=en</t>
  </si>
  <si>
    <t>Mural Street Pop Up Art 2</t>
  </si>
  <si>
    <t>https://www.google.nl/maps/@52.364312,4.8905,15z?hl=en</t>
  </si>
  <si>
    <t>Mural Wij Zullen Voor Hen Zorgen</t>
  </si>
  <si>
    <t>https://www.google.nl/maps/@52.397979,4.916388,15z?hl=en</t>
  </si>
  <si>
    <t>Mural Wijkpost Ymere</t>
  </si>
  <si>
    <t>https://www.google.nl/maps/@52.371362,4.88669,15z?hl=en</t>
  </si>
  <si>
    <t>Mural Winged Sword &amp;amp; Shield</t>
  </si>
  <si>
    <t>https://www.google.nl/maps/@52.353082,4.900851,15z?hl=en</t>
  </si>
  <si>
    <t>Mural a Man and his Shadow</t>
  </si>
  <si>
    <t>https://www.google.nl/maps/@52.397489,4.915643,15z?hl=en</t>
  </si>
  <si>
    <t>Mural at Lido</t>
  </si>
  <si>
    <t>https://www.google.nl/maps/@52.378059,4.879564,15z?hl=en</t>
  </si>
  <si>
    <t>Mural at Monumental Rounded Building</t>
  </si>
  <si>
    <t>https://www.google.nl/maps/@52.370437,4.887189,15z?hl=en</t>
  </si>
  <si>
    <t>Mural from King to Peasant</t>
  </si>
  <si>
    <t>https://www.google.nl/maps/@52.378143,4.804416,15z?hl=en</t>
  </si>
  <si>
    <t>Mural graffiti Art</t>
  </si>
  <si>
    <t>https://www.google.nl/maps/@52.358247,4.89855,15z?hl=en</t>
  </si>
  <si>
    <t>Mural of an Amsterdam Canal</t>
  </si>
  <si>
    <t>https://www.google.nl/maps/@52.418341,4.905723,15z?hl=en</t>
  </si>
  <si>
    <t>Mural the Carpenter</t>
  </si>
  <si>
    <t>https://www.google.nl/maps/@52.368889,4.88707,15z?hl=en</t>
  </si>
  <si>
    <t>Mural the Fox</t>
  </si>
  <si>
    <t>https://www.google.nl/maps/@52.372903,4.88681,15z?hl=en</t>
  </si>
  <si>
    <t>Mural the Fruits of the Sea</t>
  </si>
  <si>
    <t>https://www.google.nl/maps/@52.373566,4.886053,15z?hl=en</t>
  </si>
  <si>
    <t>Murals Guardians</t>
  </si>
  <si>
    <t>https://www.google.nl/maps/@52.352197,4.92203,15z?hl=en</t>
  </si>
  <si>
    <t>Murals Under Bridge</t>
  </si>
  <si>
    <t>https://www.google.nl/maps/@52.339589,4.873332,15z?hl=en</t>
  </si>
  <si>
    <t>Mus Op De Muur</t>
  </si>
  <si>
    <t>https://www.google.nl/maps/@52.351912,4.872491,15z?hl=en</t>
  </si>
  <si>
    <t>Muse Statue</t>
  </si>
  <si>
    <t>https://www.google.nl/maps/@52.367942,4.919426,15z?hl=en</t>
  </si>
  <si>
    <t>Museum 't Kromhout</t>
  </si>
  <si>
    <t>https://www.google.nl/maps/@52.363809,4.894327,15z?hl=en</t>
  </si>
  <si>
    <t>Museum Geelvinck</t>
  </si>
  <si>
    <t>https://www.google.nl/maps/@52.34612,4.93856,15z?hl=en</t>
  </si>
  <si>
    <t>Museum Tot Zover Sign</t>
  </si>
  <si>
    <t>https://www.google.nl/maps/@52.363487,4.893389,15z?hl=en</t>
  </si>
  <si>
    <t>Museum Van Loon</t>
  </si>
  <si>
    <t>https://www.google.nl/maps/@52.36557,4.899065,15z?hl=en</t>
  </si>
  <si>
    <t>Museum Willet-Holthuysen</t>
  </si>
  <si>
    <t>https://www.google.nl/maps/@52.390591,4.873099,15z?hl=en</t>
  </si>
  <si>
    <t>Museumwoning Hembrugstraat</t>
  </si>
  <si>
    <t>https://www.google.nl/maps/@52.377306,4.988283,15z?hl=en</t>
  </si>
  <si>
    <t>Music Chapel Durgerdam</t>
  </si>
  <si>
    <t>https://www.google.nl/maps/@52.356973,4.798783,15z?hl=en</t>
  </si>
  <si>
    <t>Music House in Park</t>
  </si>
  <si>
    <t>https://www.google.nl/maps/@52.370754,4.890533,15z?hl=en</t>
  </si>
  <si>
    <t>Muséum Funtaine</t>
  </si>
  <si>
    <t>https://www.google.nl/maps/@52.383121,4.816076,15z?hl=en</t>
  </si>
  <si>
    <t>Muurschildering Paul Scholtenstraat</t>
  </si>
  <si>
    <t>https://www.google.nl/maps/@52.377998,4.913164,15z?hl=en</t>
  </si>
  <si>
    <t>Muziek Gebouw Aan 't IJ</t>
  </si>
  <si>
    <t>https://www.google.nl/maps/@52.358994,4.871502,15z?hl=en</t>
  </si>
  <si>
    <t>https://www.google.nl/maps/@52.385749,4.851649,15z?hl=en</t>
  </si>
  <si>
    <t>My Left Foot Art</t>
  </si>
  <si>
    <t>https://www.google.nl/maps/@52.345165,4.943821,15z?hl=en</t>
  </si>
  <si>
    <t>My Rooster</t>
  </si>
  <si>
    <t>https://www.google.nl/maps/@52.364345,4.917357,15z?hl=en</t>
  </si>
  <si>
    <t>Mythical Creatures</t>
  </si>
  <si>
    <t>https://www.google.nl/maps/@52.355175,4.928204,15z?hl=en</t>
  </si>
  <si>
    <t>Mythical Monster on Bridge</t>
  </si>
  <si>
    <t>https://www.google.nl/maps/@52.383776,4.813788,15z?hl=en</t>
  </si>
  <si>
    <t>Mythological Animals</t>
  </si>
  <si>
    <t>https://www.google.nl/maps/@52.331964,4.895624,15z?hl=en</t>
  </si>
  <si>
    <t>NAP Paal</t>
  </si>
  <si>
    <t>https://www.google.nl/maps/@52.399924,4.896596,15z?hl=en</t>
  </si>
  <si>
    <t>NDSM Bert and Ernie</t>
  </si>
  <si>
    <t>https://www.google.nl/maps/@52.400397,4.896027,15z?hl=en</t>
  </si>
  <si>
    <t>NDSM Bug</t>
  </si>
  <si>
    <t>https://www.google.nl/maps/@52.399809,4.895005,15z?hl=en</t>
  </si>
  <si>
    <t>NDSM Crane Hotel</t>
  </si>
  <si>
    <t>https://www.google.nl/maps/@52.402538,4.894109,15z?hl=en</t>
  </si>
  <si>
    <t>NDSM Graffiti I</t>
  </si>
  <si>
    <t>https://www.google.nl/maps/@52.402207,4.895391,15z?hl=en</t>
  </si>
  <si>
    <t>NDSM Graffiti IV</t>
  </si>
  <si>
    <t>https://www.google.nl/maps/@52.400038,4.896027,15z?hl=en</t>
  </si>
  <si>
    <t>NDSM Graffiti Mouse</t>
  </si>
  <si>
    <t>https://www.google.nl/maps/@52.40291,4.894555,15z?hl=en</t>
  </si>
  <si>
    <t>NDSM Graffiti White Red Stripes</t>
  </si>
  <si>
    <t>https://www.google.nl/maps/@52.402403,4.895613,15z?hl=en</t>
  </si>
  <si>
    <t>NDSM Graffiti X</t>
  </si>
  <si>
    <t>https://www.google.nl/maps/@52.401833,4.895043,15z?hl=en</t>
  </si>
  <si>
    <t>NDSM Graffiti XII</t>
  </si>
  <si>
    <t>https://www.google.nl/maps/@52.4023,4.89379,15z?hl=en</t>
  </si>
  <si>
    <t>NDSM Graffiti XIII</t>
  </si>
  <si>
    <t>https://www.google.nl/maps/@52.413573,4.879354,15z?hl=en</t>
  </si>
  <si>
    <t>https://www.google.nl/maps/@52.401058,4.896444,15z?hl=en</t>
  </si>
  <si>
    <t>NDSM Mural</t>
  </si>
  <si>
    <t>https://www.google.nl/maps/@52.39169,4.940644,15z?hl=en</t>
  </si>
  <si>
    <t>NH kerk en gevel aan het Kerkepad</t>
  </si>
  <si>
    <t>https://www.google.nl/maps/@52.373582,4.895583,15z?hl=en</t>
  </si>
  <si>
    <t>NIA Headquarters Amsterdam</t>
  </si>
  <si>
    <t>https://www.google.nl/maps/@52.366056,4.837141,15z?hl=en</t>
  </si>
  <si>
    <t>NOVA College 02</t>
  </si>
  <si>
    <t>https://www.google.nl/maps/@52.348325,4.865526,15z?hl=en</t>
  </si>
  <si>
    <t>Na Ingespannen Pogen</t>
  </si>
  <si>
    <t>https://www.google.nl/maps/@52.345675,4.943777,15z?hl=en</t>
  </si>
  <si>
    <t>https://www.google.nl/maps/@52.359832,4.88502,15z?hl=en</t>
  </si>
  <si>
    <t>https://www.google.nl/maps/@52.366022,4.89722,15z?hl=en</t>
  </si>
  <si>
    <t>Nachtwacht 3-D</t>
  </si>
  <si>
    <t>https://www.google.nl/maps/@52.390809,4.875366,15z?hl=en</t>
  </si>
  <si>
    <t>Naive Wall Art</t>
  </si>
  <si>
    <t>https://www.google.nl/maps/@52.373126,4.882261,15z?hl=en</t>
  </si>
  <si>
    <t>Naked Paintings</t>
  </si>
  <si>
    <t>https://www.google.nl/maps/@52.337137,4.90086,15z?hl=en</t>
  </si>
  <si>
    <t>Naked Sculpture</t>
  </si>
  <si>
    <t>https://www.google.nl/maps/@52.376505,4.944454,15z?hl=en</t>
  </si>
  <si>
    <t>https://www.google.nl/maps/@52.382662,4.876924,15z?hl=en</t>
  </si>
  <si>
    <t>Nassau kerk</t>
  </si>
  <si>
    <t>https://www.google.nl/maps/@52.378347,4.786232,15z?hl=en</t>
  </si>
  <si>
    <t>https://www.google.nl/maps/@52.372201,4.887737,15z?hl=en</t>
  </si>
  <si>
    <t>National Brilmuseum</t>
  </si>
  <si>
    <t>https://www.google.nl/maps/@52.358665,4.917896,15z?hl=en</t>
  </si>
  <si>
    <t>National Monument Slavernijverleden</t>
  </si>
  <si>
    <t>https://www.google.nl/maps/@52.320992,4.979125,15z?hl=en</t>
  </si>
  <si>
    <t>Natural Chair</t>
  </si>
  <si>
    <t>https://www.google.nl/maps/@52.371755,4.811982,15z?hl=en</t>
  </si>
  <si>
    <t>https://www.google.nl/maps/@52.387972,4.794021,15z?hl=en</t>
  </si>
  <si>
    <t>https://www.google.nl/maps/@52.397424,4.959619,15z?hl=en</t>
  </si>
  <si>
    <t>Natuur Information Board Waalenburgsingel</t>
  </si>
  <si>
    <t>https://www.google.nl/maps/@52.385324,4.863233,15z?hl=en</t>
  </si>
  <si>
    <t>Natuur Is Leuk</t>
  </si>
  <si>
    <t>https://www.google.nl/maps/@52.385804,4.855989,15z?hl=en</t>
  </si>
  <si>
    <t>https://www.google.nl/maps/@52.386428,4.848227,15z?hl=en</t>
  </si>
  <si>
    <t>Natuur Is Leuk In Bos En Lommer</t>
  </si>
  <si>
    <t>https://www.google.nl/maps/@52.323366,4.893894,15z?hl=en</t>
  </si>
  <si>
    <t>https://www.google.nl/maps/@52.322498,4.892263,15z?hl=en</t>
  </si>
  <si>
    <t>Natuureducatie Centrum</t>
  </si>
  <si>
    <t>https://www.google.nl/maps/@52.343545,4.798212,15z?hl=en</t>
  </si>
  <si>
    <t>Natuurpark Vrije Geer</t>
  </si>
  <si>
    <t>https://www.google.nl/maps/@52.345335,4.796577,15z?hl=en</t>
  </si>
  <si>
    <t>https://www.google.nl/maps/@52.370175,4.863362,15z?hl=en</t>
  </si>
  <si>
    <t>Natuurtuin Slatuinen</t>
  </si>
  <si>
    <t>https://www.google.nl/maps/@52.356141,4.790761,15z?hl=en</t>
  </si>
  <si>
    <t>Natuurvriendelijke Oever Baden Powelweg</t>
  </si>
  <si>
    <t>https://www.google.nl/maps/@52.355751,4.788827,15z?hl=en</t>
  </si>
  <si>
    <t>Natuurvriendelijke Oever Langswater</t>
  </si>
  <si>
    <t>https://www.google.nl/maps/@52.400971,4.892393,15z?hl=en</t>
  </si>
  <si>
    <t>Ndsm Evenementen Kalender</t>
  </si>
  <si>
    <t>https://www.google.nl/maps/@52.40229,4.895861,15z?hl=en</t>
  </si>
  <si>
    <t>Ndsm Graffiti</t>
  </si>
  <si>
    <t>https://www.google.nl/maps/@52.401955,4.895818,15z?hl=en</t>
  </si>
  <si>
    <t>Ndsm Graffiti 12</t>
  </si>
  <si>
    <t>https://www.google.nl/maps/@52.402101,4.896271,15z?hl=en</t>
  </si>
  <si>
    <t>Ndsm Graffiti 15</t>
  </si>
  <si>
    <t>https://www.google.nl/maps/@52.402715,4.894313,15z?hl=en</t>
  </si>
  <si>
    <t>Ndsm Graffiti 16</t>
  </si>
  <si>
    <t>https://www.google.nl/maps/@52.402723,4.894996,15z?hl=en</t>
  </si>
  <si>
    <t>Ndsm Graffiti 17</t>
  </si>
  <si>
    <t>https://www.google.nl/maps/@52.40193,4.894479,15z?hl=en</t>
  </si>
  <si>
    <t>Ndsm Graffiti 25</t>
  </si>
  <si>
    <t>https://www.google.nl/maps/@52.401113,4.895166,15z?hl=en</t>
  </si>
  <si>
    <t>Ndsm Graffiti 28</t>
  </si>
  <si>
    <t>https://www.google.nl/maps/@52.401473,4.893633,15z?hl=en</t>
  </si>
  <si>
    <t>Ndsm Graffiti 5</t>
  </si>
  <si>
    <t>https://www.google.nl/maps/@52.402409,4.895347,15z?hl=en</t>
  </si>
  <si>
    <t>Ndsm Graffiti 6</t>
  </si>
  <si>
    <t>https://www.google.nl/maps/@52.401724,4.895432,15z?hl=en</t>
  </si>
  <si>
    <t>Ndsm Graffiti 7</t>
  </si>
  <si>
    <t>https://www.google.nl/maps/@52.400978,4.894429,15z?hl=en</t>
  </si>
  <si>
    <t>Ndsm Graffiti 8</t>
  </si>
  <si>
    <t>https://www.google.nl/maps/@52.401162,4.893951,15z?hl=en</t>
  </si>
  <si>
    <t>Ndsm Graffiti Tong</t>
  </si>
  <si>
    <t>https://www.google.nl/maps/@52.365967,4.898875,15z?hl=en</t>
  </si>
  <si>
    <t>Ne pas avoir peur des maux....</t>
  </si>
  <si>
    <t>https://www.google.nl/maps/@52.36,4.938463,15z?hl=en</t>
  </si>
  <si>
    <t>Nederlands philharmonisch Orkest</t>
  </si>
  <si>
    <t>https://www.google.nl/maps/@52.374435,4.891079,15z?hl=en</t>
  </si>
  <si>
    <t>Nederlandsche Handelsmaatschappij plaque</t>
  </si>
  <si>
    <t>https://www.google.nl/maps/@52.366629,4.888007,15z?hl=en</t>
  </si>
  <si>
    <t>Nederlandsche Industrie storefront</t>
  </si>
  <si>
    <t>https://www.google.nl/maps/@52.368413,4.904838,15z?hl=en</t>
  </si>
  <si>
    <t>Nederlandse Filmacademie</t>
  </si>
  <si>
    <t>https://www.google.nl/maps/@52.362199,4.896722,15z?hl=en</t>
  </si>
  <si>
    <t>Nel</t>
  </si>
  <si>
    <t>https://www.google.nl/maps/@52.365643,4.919212,15z?hl=en</t>
  </si>
  <si>
    <t>Nellie 1866</t>
  </si>
  <si>
    <t>https://www.google.nl/maps/@52.354444,4.920385,15z?hl=en</t>
  </si>
  <si>
    <t>Nelson Mandela Memorial</t>
  </si>
  <si>
    <t>https://www.google.nl/maps/@52.38562,4.887804,15z?hl=en</t>
  </si>
  <si>
    <t>Nelson Mandela's Moestuin</t>
  </si>
  <si>
    <t>https://www.google.nl/maps/@52.374482,4.912019,15z?hl=en</t>
  </si>
  <si>
    <t>Nemo</t>
  </si>
  <si>
    <t>https://www.google.nl/maps/@52.367056,4.88878,15z?hl=en</t>
  </si>
  <si>
    <t>Neo-Classic Amsterdam Architecture</t>
  </si>
  <si>
    <t>https://www.google.nl/maps/@52.363718,4.896991,15z?hl=en</t>
  </si>
  <si>
    <t>Neon Jellyfish over the Amsterdam Crosses</t>
  </si>
  <si>
    <t>https://www.google.nl/maps/@52.35262,4.933555,15z?hl=en</t>
  </si>
  <si>
    <t>Neptunus</t>
  </si>
  <si>
    <t>https://www.google.nl/maps/@52.35857,4.821589,15z?hl=en</t>
  </si>
  <si>
    <t>Neptunus En De Zeilschepen</t>
  </si>
  <si>
    <t>https://www.google.nl/maps/@52.363382,4.837149,15z?hl=en</t>
  </si>
  <si>
    <t>Nereïde Op Triton</t>
  </si>
  <si>
    <t>https://www.google.nl/maps/@52.362366,4.914548,15z?hl=en</t>
  </si>
  <si>
    <t>Nescio</t>
  </si>
  <si>
    <t>https://www.google.nl/maps/@52.363329,4.923677,15z?hl=en</t>
  </si>
  <si>
    <t>Nescio Quote on Apartment Wall</t>
  </si>
  <si>
    <t>https://www.google.nl/maps/@52.3763,4.863674,15z?hl=en</t>
  </si>
  <si>
    <t>Net Climbing Tube (De Ruige Speelplaats)</t>
  </si>
  <si>
    <t>https://www.google.nl/maps/@52.35347,4.91184,15z?hl=en</t>
  </si>
  <si>
    <t>New Age Resistance Dog</t>
  </si>
  <si>
    <t>https://www.google.nl/maps/@52.371452,4.922249,15z?hl=en</t>
  </si>
  <si>
    <t>New Amongst the Old</t>
  </si>
  <si>
    <t>https://www.google.nl/maps/@52.374264,4.869201,15z?hl=en</t>
  </si>
  <si>
    <t>New Desire 2 – Auke De Vries (1992–1995)</t>
  </si>
  <si>
    <t>https://www.google.nl/maps/@52.373752,4.868787,15z?hl=en</t>
  </si>
  <si>
    <t>New Desire 4 – Auke De Vries (1992–1995)</t>
  </si>
  <si>
    <t>https://www.google.nl/maps/@52.373457,4.868569,15z?hl=en</t>
  </si>
  <si>
    <t>New Desire 5 – Auke De Vries (1992–1995)</t>
  </si>
  <si>
    <t>https://www.google.nl/maps/@52.373058,4.868293,15z?hl=en</t>
  </si>
  <si>
    <t>New Desire 6 – Auke De Vries (1992–1995)</t>
  </si>
  <si>
    <t>https://www.google.nl/maps/@52.372802,4.868026,15z?hl=en</t>
  </si>
  <si>
    <t>New Desire 7 - Auke De Vries</t>
  </si>
  <si>
    <t>https://www.google.nl/maps/@52.372607,4.867926,15z?hl=en</t>
  </si>
  <si>
    <t>New Desire 8 – Auke De Vries (1992–1995)</t>
  </si>
  <si>
    <t>https://www.google.nl/maps/@52.372357,4.867658,15z?hl=en</t>
  </si>
  <si>
    <t>New Desire 9 – Auke De Vries (1992–1995)</t>
  </si>
  <si>
    <t>https://www.google.nl/maps/@52.373006,4.88398,15z?hl=en</t>
  </si>
  <si>
    <t>https://www.google.nl/maps/@52.370104,4.908887,15z?hl=en</t>
  </si>
  <si>
    <t>Nic Jonk 76</t>
  </si>
  <si>
    <t>https://www.google.nl/maps/@52.356708,4.800474,15z?hl=en</t>
  </si>
  <si>
    <t>Nice Day at the park 2</t>
  </si>
  <si>
    <t>https://www.google.nl/maps/@52.361944,4.868081,15z?hl=en</t>
  </si>
  <si>
    <t>Nicolaas Beetsstraat Sign</t>
  </si>
  <si>
    <t>https://www.google.nl/maps/@52.353619,4.922278,15z?hl=en</t>
  </si>
  <si>
    <t>Nieuw Socialistisch Elan</t>
  </si>
  <si>
    <t>https://www.google.nl/maps/@52.353097,4.817327,15z?hl=en</t>
  </si>
  <si>
    <t>Nieuw-Apostolische Kerk</t>
  </si>
  <si>
    <t>https://www.google.nl/maps/@52.356191,4.906968,15z?hl=en</t>
  </si>
  <si>
    <t>Nieuwe Amstelbrug</t>
  </si>
  <si>
    <t>https://www.google.nl/maps/@52.33513,4.815557,15z?hl=en</t>
  </si>
  <si>
    <t>Nieuwe Meer Noordoever</t>
  </si>
  <si>
    <t>https://www.google.nl/maps/@52.333327,4.811764,15z?hl=en</t>
  </si>
  <si>
    <t>Nieuwe Meer Strand Midden</t>
  </si>
  <si>
    <t>https://www.google.nl/maps/@52.33289,4.811045,15z?hl=en</t>
  </si>
  <si>
    <t>Nieuwe Meer Strand Zuid</t>
  </si>
  <si>
    <t>https://www.google.nl/maps/@52.334249,4.813696,15z?hl=en</t>
  </si>
  <si>
    <t>Nieuwe Meer Westzijde Oeverlanden</t>
  </si>
  <si>
    <t>https://www.google.nl/maps/@52.343666,4.805506,15z?hl=en</t>
  </si>
  <si>
    <t>https://www.google.nl/maps/@52.34981,4.872229,15z?hl=en</t>
  </si>
  <si>
    <t>Nijntje Fontein</t>
  </si>
  <si>
    <t>https://www.google.nl/maps/@52.37286,4.875738,15z?hl=en</t>
  </si>
  <si>
    <t>Ninja</t>
  </si>
  <si>
    <t>https://www.google.nl/maps/@52.362163,4.805883,15z?hl=en</t>
  </si>
  <si>
    <t>Nino's Plaza</t>
  </si>
  <si>
    <t>https://www.google.nl/maps/@52.383147,4.921133,15z?hl=en</t>
  </si>
  <si>
    <t>No Bikes Art</t>
  </si>
  <si>
    <t>https://www.google.nl/maps/@52.387486,4.913865,15z?hl=en</t>
  </si>
  <si>
    <t>No Pasaran 36-39</t>
  </si>
  <si>
    <t>https://www.google.nl/maps/@52.389018,4.944704,15z?hl=en</t>
  </si>
  <si>
    <t>Noachkerk</t>
  </si>
  <si>
    <t>https://www.google.nl/maps/@52.387595,4.889946,15z?hl=en</t>
  </si>
  <si>
    <t>Noahs Arck</t>
  </si>
  <si>
    <t>https://www.google.nl/maps/@52.354803,4.925335,15z?hl=en</t>
  </si>
  <si>
    <t>Nocturnal Copper Tapirs</t>
  </si>
  <si>
    <t>https://www.google.nl/maps/@52.382134,4.895225,15z?hl=en</t>
  </si>
  <si>
    <t>Nog 125 Jaar</t>
  </si>
  <si>
    <t>https://www.google.nl/maps/@52.359562,4.993957,15z?hl=en</t>
  </si>
  <si>
    <t>Non-floating Garden</t>
  </si>
  <si>
    <t>https://www.google.nl/maps/@52.358539,4.959732,15z?hl=en</t>
  </si>
  <si>
    <t>Noodkering Nieuwe Diep</t>
  </si>
  <si>
    <t>https://www.google.nl/maps/@52.37944,4.926414,15z?hl=en</t>
  </si>
  <si>
    <t>Nooit Aanschouw Jij Mij Daar Waar Ik Je Zie</t>
  </si>
  <si>
    <t>https://www.google.nl/maps/@52.367929,4.909204,15z?hl=en</t>
  </si>
  <si>
    <t>Nooit Meer Auschwitz (1977)</t>
  </si>
  <si>
    <t>https://www.google.nl/maps/@52.37461,4.820674,15z?hl=en</t>
  </si>
  <si>
    <t>Noorderhof Plattegrond</t>
  </si>
  <si>
    <t>https://www.google.nl/maps/@52.40018,4.896526,15z?hl=en</t>
  </si>
  <si>
    <t>Noorderlicht</t>
  </si>
  <si>
    <t>https://www.google.nl/maps/@52.389691,4.922032,15z?hl=en</t>
  </si>
  <si>
    <t>Noorderpark Ingang</t>
  </si>
  <si>
    <t>https://www.google.nl/maps/@52.391202,4.922842,15z?hl=en</t>
  </si>
  <si>
    <t>Noorderpark Play Ground</t>
  </si>
  <si>
    <t>https://www.google.nl/maps/@52.39043,4.922696,15z?hl=en</t>
  </si>
  <si>
    <t>Noorderpark Swimming Pool</t>
  </si>
  <si>
    <t>https://www.google.nl/maps/@52.398744,4.918428,15z?hl=en</t>
  </si>
  <si>
    <t>Noorderparkbad</t>
  </si>
  <si>
    <t>https://www.google.nl/maps/@52.392387,4.954318,15z?hl=en</t>
  </si>
  <si>
    <t>https://www.google.nl/maps/@52.38706,4.907418,15z?hl=en</t>
  </si>
  <si>
    <t>Noordje Kinderkunst</t>
  </si>
  <si>
    <t>https://www.google.nl/maps/@52.351905,4.924063,15z?hl=en</t>
  </si>
  <si>
    <t>Noori Moskee</t>
  </si>
  <si>
    <t>https://www.google.nl/maps/@52.367948,4.901687,15z?hl=en</t>
  </si>
  <si>
    <t>Normaal Amsterdams Peil</t>
  </si>
  <si>
    <t>https://www.google.nl/maps/@52.382978,4.914533,15z?hl=en</t>
  </si>
  <si>
    <t>Northern BIZKIT</t>
  </si>
  <si>
    <t>https://www.google.nl/maps/@52.350698,4.877734,15z?hl=en</t>
  </si>
  <si>
    <t>Not only Giro d'Italia</t>
  </si>
  <si>
    <t>https://www.google.nl/maps/@52.409479,4.896075,15z?hl=en</t>
  </si>
  <si>
    <t>Notenstraat</t>
  </si>
  <si>
    <t>https://www.google.nl/maps/@52.363331,4.945727,15z?hl=en</t>
  </si>
  <si>
    <t>Numbers Rocket</t>
  </si>
  <si>
    <t>https://www.google.nl/maps/@52.337475,4.91669,15z?hl=en</t>
  </si>
  <si>
    <t>Nuon Statue</t>
  </si>
  <si>
    <t>https://www.google.nl/maps/@52.351321,4.874376,15z?hl=en</t>
  </si>
  <si>
    <t>Nut</t>
  </si>
  <si>
    <t>https://www.google.nl/maps/@52.348361,4.79725,15z?hl=en</t>
  </si>
  <si>
    <t>Nutcracker</t>
  </si>
  <si>
    <t>https://www.google.nl/maps/@52.343681,4.867751,15z?hl=en</t>
  </si>
  <si>
    <t>Nymph Westzijde</t>
  </si>
  <si>
    <t>https://www.google.nl/maps/@52.354379,4.855425,15z?hl=en</t>
  </si>
  <si>
    <t>https://www.google.nl/maps/@52.3578,4.915141,15z?hl=en</t>
  </si>
  <si>
    <t>OLVG Olifant</t>
  </si>
  <si>
    <t>https://www.google.nl/maps/@52.357675,4.915618,15z?hl=en</t>
  </si>
  <si>
    <t>OLVG Sculpture</t>
  </si>
  <si>
    <t>https://www.google.nl/maps/@52.400215,4.897354,15z?hl=en</t>
  </si>
  <si>
    <t>OSD</t>
  </si>
  <si>
    <t>https://www.google.nl/maps/@52.355899,4.875156,15z?hl=en</t>
  </si>
  <si>
    <t>https://www.google.nl/maps/@52.403326,4.94801,15z?hl=en</t>
  </si>
  <si>
    <t>Observatorium</t>
  </si>
  <si>
    <t>https://www.google.nl/maps/@52.360982,4.872913,15z?hl=en</t>
  </si>
  <si>
    <t>Och! Wat Maekt et.</t>
  </si>
  <si>
    <t>https://www.google.nl/maps/@52.354738,4.897557,15z?hl=en</t>
  </si>
  <si>
    <t>Odd Wooden Bench</t>
  </si>
  <si>
    <t>https://www.google.nl/maps/@52.36721,4.866757,15z?hl=en</t>
  </si>
  <si>
    <t>https://www.google.nl/maps/@52.367706,4.909257,15z?hl=en</t>
  </si>
  <si>
    <t>Ode Aan De Plantage 2011</t>
  </si>
  <si>
    <t>https://www.google.nl/maps/@52.324462,4.974436,15z?hl=en</t>
  </si>
  <si>
    <t>Oeroetiki Boeroe</t>
  </si>
  <si>
    <t>https://www.google.nl/maps/@52.33591,4.815698,15z?hl=en</t>
  </si>
  <si>
    <t>Oeverlanden Nieuwe Meer</t>
  </si>
  <si>
    <t>https://www.google.nl/maps/@52.336888,4.821303,15z?hl=en</t>
  </si>
  <si>
    <t>Oeverlanden Noord</t>
  </si>
  <si>
    <t>https://www.google.nl/maps/@52.336573,4.81798,15z?hl=en</t>
  </si>
  <si>
    <t>https://www.google.nl/maps/@52.331744,4.809099,15z?hl=en</t>
  </si>
  <si>
    <t>Oeverlanden South Entrance</t>
  </si>
  <si>
    <t>https://www.google.nl/maps/@52.345172,4.92656,15z?hl=en</t>
  </si>
  <si>
    <t>Oeverlibel</t>
  </si>
  <si>
    <t>https://www.google.nl/maps/@52.363943,4.794368,15z?hl=en</t>
  </si>
  <si>
    <t>https://www.google.nl/maps/@52.37968,4.890748,15z?hl=en</t>
  </si>
  <si>
    <t>Old Style Party Time</t>
  </si>
  <si>
    <t>https://www.google.nl/maps/@52.366248,4.924213,15z?hl=en</t>
  </si>
  <si>
    <t>Old Army Building</t>
  </si>
  <si>
    <t>https://www.google.nl/maps/@52.339363,4.914023,15z?hl=en</t>
  </si>
  <si>
    <t>Old Bike Bridge</t>
  </si>
  <si>
    <t>https://www.google.nl/maps/@52.360577,4.876494,15z?hl=en</t>
  </si>
  <si>
    <t>Old Bridge Stone Ruins</t>
  </si>
  <si>
    <t>https://www.google.nl/maps/@52.368276,4.896432,15z?hl=en</t>
  </si>
  <si>
    <t>Old Bridge of Amsterdam</t>
  </si>
  <si>
    <t>https://www.google.nl/maps/@52.36954,4.848643,15z?hl=en</t>
  </si>
  <si>
    <t>Old City Pictures</t>
  </si>
  <si>
    <t>https://www.google.nl/maps/@52.361847,4.89916,15z?hl=en</t>
  </si>
  <si>
    <t>Old Clock on Wall</t>
  </si>
  <si>
    <t>https://www.google.nl/maps/@52.373353,4.870258,15z?hl=en</t>
  </si>
  <si>
    <t>https://www.google.nl/maps/@52.401831,4.897315,15z?hl=en</t>
  </si>
  <si>
    <t>Old DSM building</t>
  </si>
  <si>
    <t>https://www.google.nl/maps/@52.376198,4.899564,15z?hl=en</t>
  </si>
  <si>
    <t>Old Dutch Cafe Tile Art</t>
  </si>
  <si>
    <t>https://www.google.nl/maps/@52.375479,4.889512,15z?hl=en</t>
  </si>
  <si>
    <t>Old Fireman Brigade</t>
  </si>
  <si>
    <t>https://www.google.nl/maps/@52.373105,4.911243,15z?hl=en</t>
  </si>
  <si>
    <t>Old Hotel Boat Amsterdam</t>
  </si>
  <si>
    <t>https://www.google.nl/maps/@52.364928,4.915698,15z?hl=en</t>
  </si>
  <si>
    <t>https://www.google.nl/maps/@52.356621,4.931932,15z?hl=en</t>
  </si>
  <si>
    <t>Old Milk Factory Facades</t>
  </si>
  <si>
    <t>https://www.google.nl/maps/@52.363772,4.91941,15z?hl=en</t>
  </si>
  <si>
    <t>Old Muiderpoort</t>
  </si>
  <si>
    <t>https://www.google.nl/maps/@52.376065,4.889445,15z?hl=en</t>
  </si>
  <si>
    <t>Old Ornament</t>
  </si>
  <si>
    <t>https://www.google.nl/maps/@52.373683,4.899445,15z?hl=en</t>
  </si>
  <si>
    <t>Old Sailor</t>
  </si>
  <si>
    <t>https://www.google.nl/maps/@52.372655,4.877198,15z?hl=en</t>
  </si>
  <si>
    <t>Old Syrup Factory</t>
  </si>
  <si>
    <t>https://www.google.nl/maps/@52.381486,4.894754,15z?hl=en</t>
  </si>
  <si>
    <t>Old Train Track</t>
  </si>
  <si>
    <t>https://www.google.nl/maps/@52.367076,4.914364,15z?hl=en</t>
  </si>
  <si>
    <t>Old Vase</t>
  </si>
  <si>
    <t>https://www.google.nl/maps/@52.361025,4.896349,15z?hl=en</t>
  </si>
  <si>
    <t>Old-Fashioned Barber</t>
  </si>
  <si>
    <t>https://www.google.nl/maps/@52.343121,4.876283,15z?hl=en</t>
  </si>
  <si>
    <t>Olifant Des Vrede</t>
  </si>
  <si>
    <t>https://www.google.nl/maps/@52.376008,4.897094,15z?hl=en</t>
  </si>
  <si>
    <t>Olifant Van Rederij Simon</t>
  </si>
  <si>
    <t>https://www.google.nl/maps/@52.336206,4.901791,15z?hl=en</t>
  </si>
  <si>
    <t>Olifantje</t>
  </si>
  <si>
    <t>https://www.google.nl/maps/@52.358601,4.91657,15z?hl=en</t>
  </si>
  <si>
    <t>Olvg</t>
  </si>
  <si>
    <t>https://www.google.nl/maps/@52.358027,4.915776,15z?hl=en</t>
  </si>
  <si>
    <t>Olvg Barmhartige Samaritaan</t>
  </si>
  <si>
    <t>https://www.google.nl/maps/@52.35877,4.915649,15z?hl=en</t>
  </si>
  <si>
    <t>Olvg Chapel</t>
  </si>
  <si>
    <t>https://www.google.nl/maps/@52.343039,4.853436,15z?hl=en</t>
  </si>
  <si>
    <t>Olympic Stadium</t>
  </si>
  <si>
    <t>https://www.google.nl/maps/@52.343353,4.85321,15z?hl=en</t>
  </si>
  <si>
    <t>Olympic Stadium Mural</t>
  </si>
  <si>
    <t>https://www.google.nl/maps/@52.384029,4.79389,15z?hl=en</t>
  </si>
  <si>
    <t>Omega</t>
  </si>
  <si>
    <t>https://www.google.nl/maps/@52.394214,4.959404,15z?hl=en</t>
  </si>
  <si>
    <t>Omgekeerde Boomstammen</t>
  </si>
  <si>
    <t>https://www.google.nl/maps/@52.393957,4.901735,15z?hl=en</t>
  </si>
  <si>
    <t>https://www.google.nl/maps/@52.375077,4.88632,15z?hl=en</t>
  </si>
  <si>
    <t>Oncle Sam</t>
  </si>
  <si>
    <t>https://www.google.nl/maps/@52.352703,4.863897,15z?hl=en</t>
  </si>
  <si>
    <t>Ondergronds Huisje 2</t>
  </si>
  <si>
    <t>https://www.google.nl/maps/@52.338956,4.945872,15z?hl=en</t>
  </si>
  <si>
    <t>Onderlangs Wall Art</t>
  </si>
  <si>
    <t>https://www.google.nl/maps/@52.361987,4.899357,15z?hl=en</t>
  </si>
  <si>
    <t>Onderlinge Levensverzekering Maatschappij 's Gravenhage</t>
  </si>
  <si>
    <t>https://www.google.nl/maps/@52.377785,4.910153,15z?hl=en</t>
  </si>
  <si>
    <t>One Eye</t>
  </si>
  <si>
    <t>https://www.google.nl/maps/@52.36621,4.886859,15z?hl=en</t>
  </si>
  <si>
    <t>One Guy One Girl</t>
  </si>
  <si>
    <t>https://www.google.nl/maps/@52.382913,4.822727,15z?hl=en</t>
  </si>
  <si>
    <t>One Time for Your Mural</t>
  </si>
  <si>
    <t>https://www.google.nl/maps/@52.370802,4.899309,15z?hl=en</t>
  </si>
  <si>
    <t>Onkelboeren Steeg Ster</t>
  </si>
  <si>
    <t>https://www.google.nl/maps/@52.399663,4.959015,15z?hl=en</t>
  </si>
  <si>
    <t>Only Friends Sport</t>
  </si>
  <si>
    <t>https://www.google.nl/maps/@52.353794,4.773295,15z?hl=en</t>
  </si>
  <si>
    <t>Ontmoeting</t>
  </si>
  <si>
    <t>https://www.google.nl/maps/@52.361477,4.896427,15z?hl=en</t>
  </si>
  <si>
    <t>Onvermoeibaar Bruggen Slaend</t>
  </si>
  <si>
    <t>https://www.google.nl/maps/@52.358527,4.892948,15z?hl=en</t>
  </si>
  <si>
    <t>Oogst En Gisting</t>
  </si>
  <si>
    <t>https://www.google.nl/maps/@52.342583,4.938021,15z?hl=en</t>
  </si>
  <si>
    <t>Oorlogs Monument</t>
  </si>
  <si>
    <t>https://www.google.nl/maps/@52.353651,4.915438,15z?hl=en</t>
  </si>
  <si>
    <t>https://www.google.nl/maps/@52.373304,4.890395,15z?hl=en</t>
  </si>
  <si>
    <t>Oorlogsmonument voor P.T.T. Slachtoffers</t>
  </si>
  <si>
    <t>https://www.google.nl/maps/@52.365113,4.942042,15z?hl=en</t>
  </si>
  <si>
    <t>Oost - Street Art</t>
  </si>
  <si>
    <t>https://www.google.nl/maps/@52.362809,4.94234,15z?hl=en</t>
  </si>
  <si>
    <t>Oost Wooden Tower</t>
  </si>
  <si>
    <t>https://www.google.nl/maps/@52.371573,4.938874,15z?hl=en</t>
  </si>
  <si>
    <t>https://www.google.nl/maps/@52.379381,4.922942,15z?hl=en</t>
  </si>
  <si>
    <t>Oostelijk Havengebied - Java-Eiland</t>
  </si>
  <si>
    <t>https://www.google.nl/maps/@52.368705,4.938769,15z?hl=en</t>
  </si>
  <si>
    <t>Oostelijk Havengebied - Veemarkt</t>
  </si>
  <si>
    <t>https://www.google.nl/maps/@52.373526,4.935006,15z?hl=en</t>
  </si>
  <si>
    <t>Oostelijk Havengebied De Rietlanden</t>
  </si>
  <si>
    <t>https://www.google.nl/maps/@52.373763,4.939063,15z?hl=en</t>
  </si>
  <si>
    <t>Oostelijke Handelskade, Zeeburg</t>
  </si>
  <si>
    <t>https://www.google.nl/maps/@52.373622,4.966356,15z?hl=en</t>
  </si>
  <si>
    <t>Oosterbooster</t>
  </si>
  <si>
    <t>https://www.google.nl/maps/@52.370115,4.919505,15z?hl=en</t>
  </si>
  <si>
    <t>Oosterkerk</t>
  </si>
  <si>
    <t>https://www.google.nl/maps/@52.360884,4.920509,15z?hl=en</t>
  </si>
  <si>
    <t>Oosterpark Column I</t>
  </si>
  <si>
    <t>https://www.google.nl/maps/@52.361111,4.920833,15z?hl=en</t>
  </si>
  <si>
    <t>Oosterpark Column II</t>
  </si>
  <si>
    <t>https://www.google.nl/maps/@52.355678,4.969996,15z?hl=en</t>
  </si>
  <si>
    <t>Op de grens van Diemen</t>
  </si>
  <si>
    <t>https://www.google.nl/maps/@52.358464,4.870985,15z?hl=en</t>
  </si>
  <si>
    <t>Open Podium Vondelpark</t>
  </si>
  <si>
    <t>https://www.google.nl/maps/@52.382009,4.833058,15z?hl=en</t>
  </si>
  <si>
    <t>Openbare Basis School Slootermeer</t>
  </si>
  <si>
    <t>https://www.google.nl/maps/@52.352567,4.882515,15z?hl=en</t>
  </si>
  <si>
    <t>Openbare Bibliotheek</t>
  </si>
  <si>
    <t>https://www.google.nl/maps/@52.345308,4.856207,15z?hl=en</t>
  </si>
  <si>
    <t>Openbare Bibliotheek Amsterdam</t>
  </si>
  <si>
    <t>https://www.google.nl/maps/@52.364095,4.938927,15z?hl=en</t>
  </si>
  <si>
    <t>https://www.google.nl/maps/@52.375768,4.908424,15z?hl=en</t>
  </si>
  <si>
    <t>https://www.google.nl/maps/@52.380513,4.810155,15z?hl=en</t>
  </si>
  <si>
    <t>Ophaalbrug</t>
  </si>
  <si>
    <t>https://www.google.nl/maps/@52.377767,4.843015,15z?hl=en</t>
  </si>
  <si>
    <t>Opstandingskerk De Kolenkit</t>
  </si>
  <si>
    <t>https://www.google.nl/maps/@52.348708,4.881064,15z?hl=en</t>
  </si>
  <si>
    <t>Opvallend Gebouw</t>
  </si>
  <si>
    <t>https://www.google.nl/maps/@52.394598,4.965473,15z?hl=en</t>
  </si>
  <si>
    <t>https://www.google.nl/maps/@52.357634,4.809184,15z?hl=en</t>
  </si>
  <si>
    <t>Orange Dragon</t>
  </si>
  <si>
    <t>https://www.google.nl/maps/@52.35276,4.894942,15z?hl=en</t>
  </si>
  <si>
    <t>Oranjekerk</t>
  </si>
  <si>
    <t>https://www.google.nl/maps/@52.359868,4.868398,15z?hl=en</t>
  </si>
  <si>
    <t>Orgelpark</t>
  </si>
  <si>
    <t>https://www.google.nl/maps/@52.389163,4.8379,15z?hl=en</t>
  </si>
  <si>
    <t>Origami</t>
  </si>
  <si>
    <t>https://www.google.nl/maps/@52.373154,4.867136,15z?hl=en</t>
  </si>
  <si>
    <t>Orion's Belt</t>
  </si>
  <si>
    <t>https://www.google.nl/maps/@52.37743,4.831144,15z?hl=en</t>
  </si>
  <si>
    <t>Ornament 1933</t>
  </si>
  <si>
    <t>https://www.google.nl/maps/@52.35737,4.879361,15z?hl=en</t>
  </si>
  <si>
    <t>Ornament Stedelijk Museum</t>
  </si>
  <si>
    <t>https://www.google.nl/maps/@52.375111,4.884043,15z?hl=en</t>
  </si>
  <si>
    <t>Oscar A'la Anne</t>
  </si>
  <si>
    <t>https://www.google.nl/maps/@52.3604,4.803043,15z?hl=en</t>
  </si>
  <si>
    <t>Osdorp Cow</t>
  </si>
  <si>
    <t>https://www.google.nl/maps/@52.356824,4.88871,15z?hl=en</t>
  </si>
  <si>
    <t>Otinq Mural</t>
  </si>
  <si>
    <t>https://www.google.nl/maps/@52.366836,4.850146,15z?hl=en</t>
  </si>
  <si>
    <t>Oud Hollandsche Cube</t>
  </si>
  <si>
    <t>https://www.google.nl/maps/@52.365652,4.91611,15z?hl=en</t>
  </si>
  <si>
    <t>Oude Broedmachinehuis 1863</t>
  </si>
  <si>
    <t>https://www.google.nl/maps/@52.366002,4.901828,15z?hl=en</t>
  </si>
  <si>
    <t>Oude Brug</t>
  </si>
  <si>
    <t>https://www.google.nl/maps/@52.376778,4.847138,15z?hl=en</t>
  </si>
  <si>
    <t>https://www.google.nl/maps/@52.368923,4.895016,15z?hl=en</t>
  </si>
  <si>
    <t>Oude Gate Bookmark</t>
  </si>
  <si>
    <t>https://www.google.nl/maps/@52.356241,4.928665,15z?hl=en</t>
  </si>
  <si>
    <t>Oude Industrie In De Nieuwbouw</t>
  </si>
  <si>
    <t>https://www.google.nl/maps/@52.374471,4.898733,15z?hl=en</t>
  </si>
  <si>
    <t>Oude Kerk</t>
  </si>
  <si>
    <t>https://www.google.nl/maps/@52.368125,4.889067,15z?hl=en</t>
  </si>
  <si>
    <t>Oude Lutherse Kerk</t>
  </si>
  <si>
    <t>https://www.google.nl/maps/@52.325394,4.892876,15z?hl=en</t>
  </si>
  <si>
    <t>Oude Molenstenen</t>
  </si>
  <si>
    <t>https://www.google.nl/maps/@52.37092,4.904435,15z?hl=en</t>
  </si>
  <si>
    <t>Oude Schans 1935 Door Entrance</t>
  </si>
  <si>
    <t>https://www.google.nl/maps/@52.369238,4.895046,15z?hl=en</t>
  </si>
  <si>
    <t>Oudezijds Achterburgwal 235 - 1875</t>
  </si>
  <si>
    <t>https://www.google.nl/maps/@52.353563,4.869105,15z?hl=en</t>
  </si>
  <si>
    <t>Ouroboros - snake swallowing its own tail</t>
  </si>
  <si>
    <t>https://www.google.nl/maps/@52.365483,4.825107,15z?hl=en</t>
  </si>
  <si>
    <t>Outdoor Gym</t>
  </si>
  <si>
    <t>https://www.google.nl/maps/@52.399223,4.895714,15z?hl=en</t>
  </si>
  <si>
    <t>Outdoor Heating</t>
  </si>
  <si>
    <t>https://www.google.nl/maps/@52.367639,4.919307,15z?hl=en</t>
  </si>
  <si>
    <t>Oval Facade</t>
  </si>
  <si>
    <t>https://www.google.nl/maps/@52.312446,4.94076,15z?hl=en</t>
  </si>
  <si>
    <t>Oval Tower</t>
  </si>
  <si>
    <t>https://www.google.nl/maps/@52.374873,4.882918,15z?hl=en</t>
  </si>
  <si>
    <t>Over NES</t>
  </si>
  <si>
    <t>https://www.google.nl/maps/@52.383911,4.90207,15z?hl=en</t>
  </si>
  <si>
    <t>Overhoeks</t>
  </si>
  <si>
    <t>https://www.google.nl/maps/@52.357709,4.854899,15z?hl=en</t>
  </si>
  <si>
    <t>Overtoomsesluis</t>
  </si>
  <si>
    <t>https://www.google.nl/maps/@52.371474,4.899547,15z?hl=en</t>
  </si>
  <si>
    <t>Owl 1965</t>
  </si>
  <si>
    <t>https://www.google.nl/maps/@52.392109,4.961841,15z?hl=en</t>
  </si>
  <si>
    <t>Owls</t>
  </si>
  <si>
    <t>https://www.google.nl/maps/@52.379199,4.828374,15z?hl=en</t>
  </si>
  <si>
    <t>Ox Mosaic 22-24</t>
  </si>
  <si>
    <t>https://www.google.nl/maps/@52.371807,4.961921,15z?hl=en</t>
  </si>
  <si>
    <t>P&amp;amp;R Zuiderzeeweg</t>
  </si>
  <si>
    <t>https://www.google.nl/maps/@52.365603,4.914598,15z?hl=en</t>
  </si>
  <si>
    <t>P. Belon</t>
  </si>
  <si>
    <t>https://www.google.nl/maps/@52.339812,4.821851,15z?hl=en</t>
  </si>
  <si>
    <t>PWC Cylinder</t>
  </si>
  <si>
    <t>https://www.google.nl/maps/@52.359487,4.821735,15z?hl=en</t>
  </si>
  <si>
    <t>Paard - Theresia van der Pant (1962)</t>
  </si>
  <si>
    <t>https://www.google.nl/maps/@52.345244,4.927099,15z?hl=en</t>
  </si>
  <si>
    <t>Paarse En Groene Cirkels</t>
  </si>
  <si>
    <t>https://www.google.nl/maps/@52.360362,4.892438,15z?hl=en</t>
  </si>
  <si>
    <t>Pacman</t>
  </si>
  <si>
    <t>https://www.google.nl/maps/@52.372952,4.820984,15z?hl=en</t>
  </si>
  <si>
    <t>Paddestoel</t>
  </si>
  <si>
    <t>https://www.google.nl/maps/@52.358248,4.864955,15z?hl=en</t>
  </si>
  <si>
    <t>Paddling Pool</t>
  </si>
  <si>
    <t>https://www.google.nl/maps/@52.380405,4.813447,15z?hl=en</t>
  </si>
  <si>
    <t>Paddo's in the House</t>
  </si>
  <si>
    <t>https://www.google.nl/maps/@52.368756,4.886777,15z?hl=en</t>
  </si>
  <si>
    <t>Padlocks on Bridge in Amsterdam</t>
  </si>
  <si>
    <t>https://www.google.nl/maps/@52.326718,4.894483,15z?hl=en</t>
  </si>
  <si>
    <t>Pagoda</t>
  </si>
  <si>
    <t>https://www.google.nl/maps/@52.330866,4.894556,15z?hl=en</t>
  </si>
  <si>
    <t>Pagoda in the Park</t>
  </si>
  <si>
    <t>https://www.google.nl/maps/@52.346711,4.786497,15z?hl=en</t>
  </si>
  <si>
    <t>https://www.google.nl/maps/@52.376684,4.812686,15z?hl=en</t>
  </si>
  <si>
    <t>Painted Tree</t>
  </si>
  <si>
    <t>https://www.google.nl/maps/@52.404286,4.891712,15z?hl=en</t>
  </si>
  <si>
    <t>Painted Welder</t>
  </si>
  <si>
    <t>https://www.google.nl/maps/@52.347512,4.824278,15z?hl=en</t>
  </si>
  <si>
    <t>Painting Circle</t>
  </si>
  <si>
    <t>https://www.google.nl/maps/@52.376236,4.819751,15z?hl=en</t>
  </si>
  <si>
    <t>Painting Dutch Mills</t>
  </si>
  <si>
    <t>https://www.google.nl/maps/@52.322987,4.94493,15z?hl=en</t>
  </si>
  <si>
    <t>https://www.google.nl/maps/@52.349945,4.895826,15z?hl=en</t>
  </si>
  <si>
    <t>Painting On Wall</t>
  </si>
  <si>
    <t>https://www.google.nl/maps/@52.355354,4.891421,15z?hl=en</t>
  </si>
  <si>
    <t>Painting by Fabrice</t>
  </si>
  <si>
    <t>https://www.google.nl/maps/@52.379267,4.870297,15z?hl=en</t>
  </si>
  <si>
    <t>Painting on the Wall</t>
  </si>
  <si>
    <t>https://www.google.nl/maps/@52.350049,4.89653,15z?hl=en</t>
  </si>
  <si>
    <t>Painting, Nicolaes Van Helt Stocade</t>
  </si>
  <si>
    <t>https://www.google.nl/maps/@52.376908,4.920226,15z?hl=en</t>
  </si>
  <si>
    <t>Pakhuis Amsterdam</t>
  </si>
  <si>
    <t>https://www.google.nl/maps/@52.375045,4.931811,15z?hl=en</t>
  </si>
  <si>
    <t>Pakhuis Argentinië</t>
  </si>
  <si>
    <t>https://www.google.nl/maps/@52.37669,4.922173,15z?hl=en</t>
  </si>
  <si>
    <t>Pakhuis de Zwijger</t>
  </si>
  <si>
    <t>https://www.google.nl/maps/@52.375303,4.86498,15z?hl=en</t>
  </si>
  <si>
    <t>Palen-staketsel, Ger Deker, 19</t>
  </si>
  <si>
    <t>https://www.google.nl/maps/@52.361056,4.976066,15z?hl=en</t>
  </si>
  <si>
    <t>Papieren Bootje</t>
  </si>
  <si>
    <t>https://www.google.nl/maps/@52.35793,4.806496,15z?hl=en</t>
  </si>
  <si>
    <t>Papieren Vliegtuigpijl</t>
  </si>
  <si>
    <t>https://www.google.nl/maps/@52.362188,4.883832,15z?hl=en</t>
  </si>
  <si>
    <t>Paradiso</t>
  </si>
  <si>
    <t>https://www.google.nl/maps/@52.389977,4.925286,15z?hl=en</t>
  </si>
  <si>
    <t>Parisian Arches</t>
  </si>
  <si>
    <t>https://www.google.nl/maps/@52.324212,4.88134,15z?hl=en</t>
  </si>
  <si>
    <t>Park</t>
  </si>
  <si>
    <t>https://www.google.nl/maps/@52.33383,4.893036,15z?hl=en</t>
  </si>
  <si>
    <t>https://www.google.nl/maps/@52.3433,4.88404,15z?hl=en</t>
  </si>
  <si>
    <t>https://www.google.nl/maps/@52.36,4.871666,15z?hl=en</t>
  </si>
  <si>
    <t>Park Art: U, NU!</t>
  </si>
  <si>
    <t>https://www.google.nl/maps/@52.331331,4.892365,15z?hl=en</t>
  </si>
  <si>
    <t>Park Bench</t>
  </si>
  <si>
    <t>https://www.google.nl/maps/@52.377627,4.793495,15z?hl=en</t>
  </si>
  <si>
    <t>https://www.google.nl/maps/@52.34406,4.850379,15z?hl=en</t>
  </si>
  <si>
    <t>Park Eiland</t>
  </si>
  <si>
    <t>https://www.google.nl/maps/@52.341699,4.814602,15z?hl=en</t>
  </si>
  <si>
    <t>Park Lissabon</t>
  </si>
  <si>
    <t>https://www.google.nl/maps/@52.363528,4.846168,15z?hl=en</t>
  </si>
  <si>
    <t>Park Literature</t>
  </si>
  <si>
    <t>https://www.google.nl/maps/@52.37329,4.924575,15z?hl=en</t>
  </si>
  <si>
    <t>Park Reliëf</t>
  </si>
  <si>
    <t>https://www.google.nl/maps/@52.341431,4.91881,15z?hl=en</t>
  </si>
  <si>
    <t>Park Somerlust</t>
  </si>
  <si>
    <t>https://www.google.nl/maps/@52.373394,4.776152,15z?hl=en</t>
  </si>
  <si>
    <t>Park de Kuil</t>
  </si>
  <si>
    <t>https://www.google.nl/maps/@52.399472,4.938253,15z?hl=en</t>
  </si>
  <si>
    <t>Parkeergarage Buikslotermeerplein</t>
  </si>
  <si>
    <t>https://www.google.nl/maps/@52.360746,4.875798,15z?hl=en</t>
  </si>
  <si>
    <t>Parkietenboom</t>
  </si>
  <si>
    <t>https://www.google.nl/maps/@52.352666,4.841835,15z?hl=en</t>
  </si>
  <si>
    <t>Parking World Fashion Centre</t>
  </si>
  <si>
    <t>https://www.google.nl/maps/@52.381011,4.80742,15z?hl=en</t>
  </si>
  <si>
    <t>Parkrand Building</t>
  </si>
  <si>
    <t>https://www.google.nl/maps/@52.37217,4.895924,15z?hl=en</t>
  </si>
  <si>
    <t>Parys</t>
  </si>
  <si>
    <t>https://www.google.nl/maps/@52.367368,4.90746,15z?hl=en</t>
  </si>
  <si>
    <t>Pas De Deux</t>
  </si>
  <si>
    <t>https://www.google.nl/maps/@52.378064,4.915801,15z?hl=en</t>
  </si>
  <si>
    <t>Passenger Terminal</t>
  </si>
  <si>
    <t>https://www.google.nl/maps/@52.377706,4.915159,15z?hl=en</t>
  </si>
  <si>
    <t>Passenger Terminal Amsterdam.</t>
  </si>
  <si>
    <t>https://www.google.nl/maps/@52.363184,4.874814,15z?hl=en</t>
  </si>
  <si>
    <t>Patat Met Burger 5</t>
  </si>
  <si>
    <t>https://www.google.nl/maps/@52.366535,4.894692,15z?hl=en</t>
  </si>
  <si>
    <t>Pathé Tuschinski</t>
  </si>
  <si>
    <t>https://www.google.nl/maps/@52.35241,4.800877,15z?hl=en</t>
  </si>
  <si>
    <t>Pauluskerk</t>
  </si>
  <si>
    <t>https://www.google.nl/maps/@52.326316,4.820516,15z?hl=en</t>
  </si>
  <si>
    <t>Pauwen Beeldje</t>
  </si>
  <si>
    <t>https://www.google.nl/maps/@52.37151,4.896964,15z?hl=en</t>
  </si>
  <si>
    <t>Peace Car Painting</t>
  </si>
  <si>
    <t>https://www.google.nl/maps/@52.37119,4.916778,15z?hl=en</t>
  </si>
  <si>
    <t>Peace Statue</t>
  </si>
  <si>
    <t>https://www.google.nl/maps/@52.329032,4.894558,15z?hl=en</t>
  </si>
  <si>
    <t>Pearly Egg</t>
  </si>
  <si>
    <t>https://www.google.nl/maps/@52.378654,4.925068,15z?hl=en</t>
  </si>
  <si>
    <t>Pedestrian Bridge</t>
  </si>
  <si>
    <t>https://www.google.nl/maps/@52.378067,4.932862,15z?hl=en</t>
  </si>
  <si>
    <t>Pedestrian Bridge Bogortuin</t>
  </si>
  <si>
    <t>https://www.google.nl/maps/@52.378589,4.930015,15z?hl=en</t>
  </si>
  <si>
    <t>Pedestrian Bridge Kratontuin</t>
  </si>
  <si>
    <t>https://www.google.nl/maps/@52.37899,4.927328,15z?hl=en</t>
  </si>
  <si>
    <t>https://www.google.nl/maps/@52.365943,4.839892,15z?hl=en</t>
  </si>
  <si>
    <t>Pedestrian Path Art</t>
  </si>
  <si>
    <t>https://www.google.nl/maps/@52.395639,4.956966,15z?hl=en</t>
  </si>
  <si>
    <t>Peer</t>
  </si>
  <si>
    <t>https://www.google.nl/maps/@52.375902,4.892296,15z?hl=en</t>
  </si>
  <si>
    <t>Pegasus</t>
  </si>
  <si>
    <t>https://www.google.nl/maps/@52.368306,4.89986,15z?hl=en</t>
  </si>
  <si>
    <t>Peintures Au Marché</t>
  </si>
  <si>
    <t>https://www.google.nl/maps/@52.347604,4.861193,15z?hl=en</t>
  </si>
  <si>
    <t>Peinzende Stenen Man</t>
  </si>
  <si>
    <t>https://www.google.nl/maps/@52.339291,4.876271,15z?hl=en</t>
  </si>
  <si>
    <t>Pekos</t>
  </si>
  <si>
    <t>https://www.google.nl/maps/@52.363042,4.888415,15z?hl=en</t>
  </si>
  <si>
    <t>Penguin Decoration</t>
  </si>
  <si>
    <t>https://www.google.nl/maps/@52.349681,4.856321,15z?hl=en</t>
  </si>
  <si>
    <t>Penitentiaire Inrichting Havenstraat</t>
  </si>
  <si>
    <t>https://www.google.nl/maps/@52.331934,4.864801,15z?hl=en</t>
  </si>
  <si>
    <t>People in Copper</t>
  </si>
  <si>
    <t>https://www.google.nl/maps/@52.376695,4.890063,15z?hl=en</t>
  </si>
  <si>
    <t>People on a Wall</t>
  </si>
  <si>
    <t>https://www.google.nl/maps/@52.371459,4.907174,15z?hl=en</t>
  </si>
  <si>
    <t>Peperbrug</t>
  </si>
  <si>
    <t>https://www.google.nl/maps/@52.33835,4.916225,15z?hl=en</t>
  </si>
  <si>
    <t>https://www.google.nl/maps/@52.384419,4.875001,15z?hl=en</t>
  </si>
  <si>
    <t>https://www.google.nl/maps/@52.374529,4.890257,15z?hl=en</t>
  </si>
  <si>
    <t>Pereboom</t>
  </si>
  <si>
    <t>https://www.google.nl/maps/@52.354963,4.876012,15z?hl=en</t>
  </si>
  <si>
    <t>Periodiek Systeem Der Elementen</t>
  </si>
  <si>
    <t>https://www.google.nl/maps/@52.391348,4.903325,15z?hl=en</t>
  </si>
  <si>
    <t>Pers</t>
  </si>
  <si>
    <t>https://www.google.nl/maps/@52.369187,4.93979,15z?hl=en</t>
  </si>
  <si>
    <t>Persmuseum Amsterdam</t>
  </si>
  <si>
    <t>https://www.google.nl/maps/@52.364974,4.918127,15z?hl=en</t>
  </si>
  <si>
    <t>Peter Artedi Suecus</t>
  </si>
  <si>
    <t>https://www.google.nl/maps/@52.36523,4.917655,15z?hl=en</t>
  </si>
  <si>
    <t>https://www.google.nl/maps/@52.354155,4.88448,15z?hl=en</t>
  </si>
  <si>
    <t>Petrus En Paulus Kerk</t>
  </si>
  <si>
    <t>https://www.google.nl/maps/@52.386721,4.846326,15z?hl=en</t>
  </si>
  <si>
    <t>https://www.google.nl/maps/@52.379155,4.821467,15z?hl=en</t>
  </si>
  <si>
    <t>Phoenix, Joop van den Broek, 1964</t>
  </si>
  <si>
    <t>https://www.google.nl/maps/@52.401639,4.897646,15z?hl=en</t>
  </si>
  <si>
    <t>Photograph DSM in Noord</t>
  </si>
  <si>
    <t>https://www.google.nl/maps/@52.36853,4.901635,15z?hl=en</t>
  </si>
  <si>
    <t>Piano Container</t>
  </si>
  <si>
    <t>https://www.google.nl/maps/@52.369107,4.889429,15z?hl=en</t>
  </si>
  <si>
    <t>Picture</t>
  </si>
  <si>
    <t>https://www.google.nl/maps/@52.401144,4.910669,15z?hl=en</t>
  </si>
  <si>
    <t>Piece of Art</t>
  </si>
  <si>
    <t>https://www.google.nl/maps/@52.34511,4.951112,15z?hl=en</t>
  </si>
  <si>
    <t>Piet Keizerbrug Decorations</t>
  </si>
  <si>
    <t>https://www.google.nl/maps/@52.361047,4.884552,15z?hl=en</t>
  </si>
  <si>
    <t>Pieter Corneliszoon</t>
  </si>
  <si>
    <t>https://www.google.nl/maps/@52.365853,4.886074,15z?hl=en</t>
  </si>
  <si>
    <t>Pieter G Hooft - Leidsetraat</t>
  </si>
  <si>
    <t>https://www.google.nl/maps/@52.355765,4.887103,15z?hl=en</t>
  </si>
  <si>
    <t>Pieter Jansz Saenredam</t>
  </si>
  <si>
    <t>https://www.google.nl/maps/@52.360967,4.861013,15z?hl=en</t>
  </si>
  <si>
    <t>Pieter Langedijk Mural</t>
  </si>
  <si>
    <t>https://www.google.nl/maps/@52.349739,4.924254,15z?hl=en</t>
  </si>
  <si>
    <t>Pieter Nieuwland College</t>
  </si>
  <si>
    <t>https://www.google.nl/maps/@52.364089,4.857178,15z?hl=en</t>
  </si>
  <si>
    <t>Pieter Stuyvesant</t>
  </si>
  <si>
    <t>https://www.google.nl/maps/@52.377808,4.800443,15z?hl=en</t>
  </si>
  <si>
    <t>Pigeon Mozaic</t>
  </si>
  <si>
    <t>https://www.google.nl/maps/@52.397674,4.905763,15z?hl=en</t>
  </si>
  <si>
    <t>Pigeon Portraits</t>
  </si>
  <si>
    <t>https://www.google.nl/maps/@52.367059,4.845433,15z?hl=en</t>
  </si>
  <si>
    <t>Piggy</t>
  </si>
  <si>
    <t>https://www.google.nl/maps/@52.355818,4.895162,15z?hl=en</t>
  </si>
  <si>
    <t>Pignon Doré Rue Du Marché</t>
  </si>
  <si>
    <t>https://www.google.nl/maps/@52.39056,4.873747,15z?hl=en</t>
  </si>
  <si>
    <t>Pijl En Boog Mural</t>
  </si>
  <si>
    <t>https://www.google.nl/maps/@52.353644,4.780016,15z?hl=en</t>
  </si>
  <si>
    <t>Pilar 1 at Bridge</t>
  </si>
  <si>
    <t>https://www.google.nl/maps/@52.353472,4.78052,15z?hl=en</t>
  </si>
  <si>
    <t>Pilar 2 at Bridge</t>
  </si>
  <si>
    <t>https://www.google.nl/maps/@52.364502,4.91776,15z?hl=en</t>
  </si>
  <si>
    <t>Pilaren En Kunstwerk</t>
  </si>
  <si>
    <t>https://www.google.nl/maps/@52.359616,4.913122,15z?hl=en</t>
  </si>
  <si>
    <t>Pile of Rocks with a Pump</t>
  </si>
  <si>
    <t>https://www.google.nl/maps/@52.347352,4.886997,15z?hl=en</t>
  </si>
  <si>
    <t>Pillar Monument</t>
  </si>
  <si>
    <t>https://www.google.nl/maps/@52.359722,4.922222,15z?hl=en</t>
  </si>
  <si>
    <t>Pillar Tree</t>
  </si>
  <si>
    <t>https://www.google.nl/maps/@52.369574,4.901236,15z?hl=en</t>
  </si>
  <si>
    <t>Pillar Turtle</t>
  </si>
  <si>
    <t>https://www.google.nl/maps/@52.348856,4.920408,15z?hl=en</t>
  </si>
  <si>
    <t>Pillar With Dots</t>
  </si>
  <si>
    <t>https://www.google.nl/maps/@52.340254,4.843649,15z?hl=en</t>
  </si>
  <si>
    <t>https://www.google.nl/maps/@52.386759,4.889147,15z?hl=en</t>
  </si>
  <si>
    <t>Pingpong En Skatebaan</t>
  </si>
  <si>
    <t>https://www.google.nl/maps/@52.368704,4.90022,15z?hl=en</t>
  </si>
  <si>
    <t>Pins Wall Picture</t>
  </si>
  <si>
    <t>https://www.google.nl/maps/@52.413405,4.895265,15z?hl=en</t>
  </si>
  <si>
    <t>Pipes</t>
  </si>
  <si>
    <t>https://www.google.nl/maps/@52.380821,4.892627,15z?hl=en</t>
  </si>
  <si>
    <t>Piramid</t>
  </si>
  <si>
    <t>https://www.google.nl/maps/@52.397642,4.872239,15z?hl=en</t>
  </si>
  <si>
    <t>Piramide</t>
  </si>
  <si>
    <t>https://www.google.nl/maps/@52.387596,4.885119,15z?hl=en</t>
  </si>
  <si>
    <t>Pirate Ship</t>
  </si>
  <si>
    <t>https://www.google.nl/maps/@52.36918,4.864635,15z?hl=en</t>
  </si>
  <si>
    <t>Pirate Ship Playground (Oud West)</t>
  </si>
  <si>
    <t>https://www.google.nl/maps/@52.402286,4.91094,15z?hl=en</t>
  </si>
  <si>
    <t>Pirates are Coming</t>
  </si>
  <si>
    <t>https://www.google.nl/maps/@52.402426,4.911872,15z?hl=en</t>
  </si>
  <si>
    <t>Pirates are Coming Mural</t>
  </si>
  <si>
    <t>https://www.google.nl/maps/@52.409473,4.920281,15z?hl=en</t>
  </si>
  <si>
    <t>Pirates in the Banne</t>
  </si>
  <si>
    <t>https://www.google.nl/maps/@52.341056,4.85126,15z?hl=en</t>
  </si>
  <si>
    <t>Pissende Man</t>
  </si>
  <si>
    <t>https://www.google.nl/maps/@52.371472,4.895525,15z?hl=en</t>
  </si>
  <si>
    <t>Pissoir met beeldhouwwerk van</t>
  </si>
  <si>
    <t>https://www.google.nl/maps/@52.358854,4.925835,15z?hl=en</t>
  </si>
  <si>
    <t>Pixel Art</t>
  </si>
  <si>
    <t>https://www.google.nl/maps/@52.330949,4.877029,15z?hl=en</t>
  </si>
  <si>
    <t>Plakkaat Opening Gelderlandplein</t>
  </si>
  <si>
    <t>https://www.google.nl/maps/@52.351127,4.899656,15z?hl=en</t>
  </si>
  <si>
    <t>Plakkette 1926-1928</t>
  </si>
  <si>
    <t>https://www.google.nl/maps/@52.394701,4.936834,15z?hl=en</t>
  </si>
  <si>
    <t>Plan van Gool Luchtbrug Geel</t>
  </si>
  <si>
    <t>https://www.google.nl/maps/@52.397131,4.936071,15z?hl=en</t>
  </si>
  <si>
    <t>Plan van Gool, Kunst</t>
  </si>
  <si>
    <t>https://www.google.nl/maps/@52.396808,4.93655,15z?hl=en</t>
  </si>
  <si>
    <t>Plan van Gool, Loopbrug</t>
  </si>
  <si>
    <t>https://www.google.nl/maps/@52.367674,4.913421,15z?hl=en</t>
  </si>
  <si>
    <t>Planetarium Artis Zoo</t>
  </si>
  <si>
    <t>https://www.google.nl/maps/@52.366236,4.911749,15z?hl=en</t>
  </si>
  <si>
    <t>Plantage Mural</t>
  </si>
  <si>
    <t>https://www.google.nl/maps/@52.355463,4.863046,15z?hl=en</t>
  </si>
  <si>
    <t>Plaque British Consulate</t>
  </si>
  <si>
    <t>https://www.google.nl/maps/@52.353981,4.860163,15z?hl=en</t>
  </si>
  <si>
    <t>Plaque Commemorating Margit Weinberg-Straschitz</t>
  </si>
  <si>
    <t>https://www.google.nl/maps/@52.403406,4.897751,15z?hl=en</t>
  </si>
  <si>
    <t>Plaque In Honor of Camp Ataturk</t>
  </si>
  <si>
    <t>https://www.google.nl/maps/@52.34878,4.867563,15z?hl=en</t>
  </si>
  <si>
    <t>Plaque In Memory of Gerrit-Jan van der Veen</t>
  </si>
  <si>
    <t>https://www.google.nl/maps/@52.377901,4.873963,15z?hl=en</t>
  </si>
  <si>
    <t>Plaque for Bouwmaatschappij</t>
  </si>
  <si>
    <t>https://www.google.nl/maps/@52.328655,4.875464,15z?hl=en</t>
  </si>
  <si>
    <t>Plastic Tree</t>
  </si>
  <si>
    <t>https://www.google.nl/maps/@52.326009,4.893403,15z?hl=en</t>
  </si>
  <si>
    <t>Plattegrond Amstelpark</t>
  </si>
  <si>
    <t>https://www.google.nl/maps/@52.327064,4.895074,15z?hl=en</t>
  </si>
  <si>
    <t>https://www.google.nl/maps/@52.331564,4.893273,15z?hl=en</t>
  </si>
  <si>
    <t>https://www.google.nl/maps/@52.341229,4.892957,15z?hl=en</t>
  </si>
  <si>
    <t>Play Ground RAI</t>
  </si>
  <si>
    <t>https://www.google.nl/maps/@52.37645,4.863455,15z?hl=en</t>
  </si>
  <si>
    <t>Playbridge (De Ruige Speelplaats)</t>
  </si>
  <si>
    <t>https://www.google.nl/maps/@52.319711,4.955893,15z?hl=en</t>
  </si>
  <si>
    <t>Playground</t>
  </si>
  <si>
    <t>https://www.google.nl/maps/@52.358604,4.884074,15z?hl=en</t>
  </si>
  <si>
    <t>https://www.google.nl/maps/@52.369243,4.936977,15z?hl=en</t>
  </si>
  <si>
    <t>https://www.google.nl/maps/@52.364954,4.913158,15z?hl=en</t>
  </si>
  <si>
    <t>https://www.google.nl/maps/@52.346782,4.924867,15z?hl=en</t>
  </si>
  <si>
    <t>Playground Amsterdam</t>
  </si>
  <si>
    <t>https://www.google.nl/maps/@52.350772,5.009587,15z?hl=en</t>
  </si>
  <si>
    <t>Playground Ben Van Meerendonkstraat</t>
  </si>
  <si>
    <t>https://www.google.nl/maps/@52.344259,4.949651,15z?hl=en</t>
  </si>
  <si>
    <t>Playground De Meer</t>
  </si>
  <si>
    <t>https://www.google.nl/maps/@52.320643,4.972399,15z?hl=en</t>
  </si>
  <si>
    <t>Playground Groeneveen</t>
  </si>
  <si>
    <t>https://www.google.nl/maps/@52.319455,4.982422,15z?hl=en</t>
  </si>
  <si>
    <t>Playground Koningshoef</t>
  </si>
  <si>
    <t>https://www.google.nl/maps/@52.357244,4.932307,15z?hl=en</t>
  </si>
  <si>
    <t>Playground Near Cma</t>
  </si>
  <si>
    <t>https://www.google.nl/maps/@52.35582,4.933343,15z?hl=en</t>
  </si>
  <si>
    <t>Playground Paintings</t>
  </si>
  <si>
    <t>https://www.google.nl/maps/@52.377135,4.808156,15z?hl=en</t>
  </si>
  <si>
    <t>Playground Rattle Snakes</t>
  </si>
  <si>
    <t>https://www.google.nl/maps/@52.380821,4.84599,15z?hl=en</t>
  </si>
  <si>
    <t>Playground Snake</t>
  </si>
  <si>
    <t>https://www.google.nl/maps/@52.381368,4.870313,15z?hl=en</t>
  </si>
  <si>
    <t>Playground Van Beuningenplein</t>
  </si>
  <si>
    <t>https://www.google.nl/maps/@52.343061,4.904485,15z?hl=en</t>
  </si>
  <si>
    <t>Playground Winterdijkplein</t>
  </si>
  <si>
    <t>https://www.google.nl/maps/@52.36286,4.799251,15z?hl=en</t>
  </si>
  <si>
    <t>Playing Children</t>
  </si>
  <si>
    <t>https://www.google.nl/maps/@52.382827,4.903983,15z?hl=en</t>
  </si>
  <si>
    <t>https://www.google.nl/maps/@52.373348,4.875964,15z?hl=en</t>
  </si>
  <si>
    <t>Playing with the Devil</t>
  </si>
  <si>
    <t>https://www.google.nl/maps/@52.406729,4.895952,15z?hl=en</t>
  </si>
  <si>
    <t>Playpark</t>
  </si>
  <si>
    <t>https://www.google.nl/maps/@52.370048,4.927885,15z?hl=en</t>
  </si>
  <si>
    <t>Plaything Speel II</t>
  </si>
  <si>
    <t>https://www.google.nl/maps/@52.356444,4.897424,15z?hl=en</t>
  </si>
  <si>
    <t>https://www.google.nl/maps/@52.399066,4.893192,15z?hl=en</t>
  </si>
  <si>
    <t>Pllek</t>
  </si>
  <si>
    <t>https://www.google.nl/maps/@52.378098,4.803074,15z?hl=en</t>
  </si>
  <si>
    <t>Plus Pont</t>
  </si>
  <si>
    <t>https://www.google.nl/maps/@52.380094,4.854028,15z?hl=en</t>
  </si>
  <si>
    <t>Podium Mozaïk</t>
  </si>
  <si>
    <t>https://www.google.nl/maps/@52.387479,4.880749,15z?hl=en</t>
  </si>
  <si>
    <t>Poem Balloons Spaarndammerbuurt</t>
  </si>
  <si>
    <t>https://www.google.nl/maps/@52.380606,4.897229,15z?hl=en</t>
  </si>
  <si>
    <t>Poetry Embossed Bench</t>
  </si>
  <si>
    <t>https://www.google.nl/maps/@52.325463,4.882822,15z?hl=en</t>
  </si>
  <si>
    <t>Poetry on the Glass Wall Part 2</t>
  </si>
  <si>
    <t>https://www.google.nl/maps/@52.366702,4.836083,15z?hl=en</t>
  </si>
  <si>
    <t>Pointing Hand Mural</t>
  </si>
  <si>
    <t>https://www.google.nl/maps/@52.361689,4.908259,15z?hl=en</t>
  </si>
  <si>
    <t>Pointy Balls of the GGD</t>
  </si>
  <si>
    <t>https://www.google.nl/maps/@52.390726,4.876588,15z?hl=en</t>
  </si>
  <si>
    <t>Polanen Theater</t>
  </si>
  <si>
    <t>https://www.google.nl/maps/@52.385442,4.878731,15z?hl=en</t>
  </si>
  <si>
    <t>Polaris</t>
  </si>
  <si>
    <t>https://www.google.nl/maps/@52.358126,4.827132,15z?hl=en</t>
  </si>
  <si>
    <t>Pole</t>
  </si>
  <si>
    <t>https://www.google.nl/maps/@52.346785,4.828222,15z?hl=en</t>
  </si>
  <si>
    <t>Police Station Johan Huizingalaan</t>
  </si>
  <si>
    <t>https://www.google.nl/maps/@52.345011,4.864791,15z?hl=en</t>
  </si>
  <si>
    <t>Polo Spelers</t>
  </si>
  <si>
    <t>https://www.google.nl/maps/@52.394542,4.928323,15z?hl=en</t>
  </si>
  <si>
    <t>https://www.google.nl/maps/@52.386953,4.876954,15z?hl=en</t>
  </si>
  <si>
    <t>Pond Fountains Westerpark</t>
  </si>
  <si>
    <t>https://www.google.nl/maps/@52.397649,4.883146,15z?hl=en</t>
  </si>
  <si>
    <t>https://www.google.nl/maps/@52.361005,4.93059,15z?hl=en</t>
  </si>
  <si>
    <t>Pontanusstraat Mosaic</t>
  </si>
  <si>
    <t>https://www.google.nl/maps/@52.323443,4.894725,15z?hl=en</t>
  </si>
  <si>
    <t>Pontje Aan De Amstel - West</t>
  </si>
  <si>
    <t>https://www.google.nl/maps/@52.362467,4.895127,15z?hl=en</t>
  </si>
  <si>
    <t>Pool</t>
  </si>
  <si>
    <t>https://www.google.nl/maps/@52.379233,4.894065,15z?hl=en</t>
  </si>
  <si>
    <t>Poolanker</t>
  </si>
  <si>
    <t>https://www.google.nl/maps/@52.389109,4.889739,15z?hl=en</t>
  </si>
  <si>
    <t>Poon in the Wall</t>
  </si>
  <si>
    <t>https://www.google.nl/maps/@52.363374,4.867099,15z?hl=en</t>
  </si>
  <si>
    <t>Poortbeeld Vrouw</t>
  </si>
  <si>
    <t>https://www.google.nl/maps/@52.369833,4.901193,15z?hl=en</t>
  </si>
  <si>
    <t>Poortje Op Sint Antoniesluis</t>
  </si>
  <si>
    <t>https://www.google.nl/maps/@52.372818,4.821624,15z?hl=en</t>
  </si>
  <si>
    <t>Pop</t>
  </si>
  <si>
    <t>https://www.google.nl/maps/@52.374706,4.935993,15z?hl=en</t>
  </si>
  <si>
    <t>Port Lion</t>
  </si>
  <si>
    <t>https://www.google.nl/maps/@52.367636,4.905058,15z?hl=en</t>
  </si>
  <si>
    <t>Portuguese Synagoge</t>
  </si>
  <si>
    <t>https://www.google.nl/maps/@52.33721,4.908618,15z?hl=en</t>
  </si>
  <si>
    <t>Poseidon</t>
  </si>
  <si>
    <t>https://www.google.nl/maps/@52.381031,4.890218,15z?hl=en</t>
  </si>
  <si>
    <t>Posthoornkerk</t>
  </si>
  <si>
    <t>https://www.google.nl/maps/@52.381446,4.890849,15z?hl=en</t>
  </si>
  <si>
    <t>https://www.google.nl/maps/@52.37063,4.890797,15z?hl=en</t>
  </si>
  <si>
    <t>Posthumus</t>
  </si>
  <si>
    <t>https://www.google.nl/maps/@52.364295,4.834116,15z?hl=en</t>
  </si>
  <si>
    <t>Postjesweg Metro Station</t>
  </si>
  <si>
    <t>https://www.google.nl/maps/@52.358429,4.989636,15z?hl=en</t>
  </si>
  <si>
    <t>Postkantoor IJburglaan</t>
  </si>
  <si>
    <t>https://www.google.nl/maps/@52.377415,4.892067,15z?hl=en</t>
  </si>
  <si>
    <t>Postoffice With Horse And Carriage</t>
  </si>
  <si>
    <t>https://www.google.nl/maps/@52.366144,4.891717,15z?hl=en</t>
  </si>
  <si>
    <t>Potato</t>
  </si>
  <si>
    <t>https://www.google.nl/maps/@52.394228,4.932254,15z?hl=en</t>
  </si>
  <si>
    <t>https://www.google.nl/maps/@52.368349,4.913718,15z?hl=en</t>
  </si>
  <si>
    <t>Poverty In Amsterdam</t>
  </si>
  <si>
    <t>https://www.google.nl/maps/@52.360678,4.902492,15z?hl=en</t>
  </si>
  <si>
    <t>Power Box Street Art</t>
  </si>
  <si>
    <t>https://www.google.nl/maps/@52.362789,4.888716,15z?hl=en</t>
  </si>
  <si>
    <t>https://www.google.nl/maps/@52.316456,4.981431,15z?hl=en</t>
  </si>
  <si>
    <t>https://www.google.nl/maps/@52.402227,4.898904,15z?hl=en</t>
  </si>
  <si>
    <t>Power House of the Future</t>
  </si>
  <si>
    <t>https://www.google.nl/maps/@52.365497,4.83853,15z?hl=en</t>
  </si>
  <si>
    <t>Power Tile</t>
  </si>
  <si>
    <t>https://www.google.nl/maps/@52.414292,4.800034,15z?hl=en</t>
  </si>
  <si>
    <t>Power from Conventional Machinery</t>
  </si>
  <si>
    <t>https://www.google.nl/maps/@52.385073,4.876574,15z?hl=en</t>
  </si>
  <si>
    <t>Pracht Pauw</t>
  </si>
  <si>
    <t>https://www.google.nl/maps/@52.343281,4.95011,15z?hl=en</t>
  </si>
  <si>
    <t>Prater Wall Plaque</t>
  </si>
  <si>
    <t>https://www.google.nl/maps/@52.378987,4.873422,15z?hl=en</t>
  </si>
  <si>
    <t>Prayer Kostverlorenkade</t>
  </si>
  <si>
    <t>https://www.google.nl/maps/@52.347161,4.886596,15z?hl=en</t>
  </si>
  <si>
    <t>Praying Statue</t>
  </si>
  <si>
    <t>https://www.google.nl/maps/@52.346579,4.873544,15z?hl=en</t>
  </si>
  <si>
    <t>Primus Molens Ultimum Moriens</t>
  </si>
  <si>
    <t>https://www.google.nl/maps/@52.374958,4.904321,15z?hl=en</t>
  </si>
  <si>
    <t>Prince Hendrik Statue</t>
  </si>
  <si>
    <t>https://www.google.nl/maps/@52.365132,4.883859,15z?hl=en</t>
  </si>
  <si>
    <t>Prinsen Kelder</t>
  </si>
  <si>
    <t>https://www.google.nl/maps/@52.384854,4.887784,15z?hl=en</t>
  </si>
  <si>
    <t>Prinsen-tropical-eiland</t>
  </si>
  <si>
    <t>https://www.google.nl/maps/@52.361915,4.929084,15z?hl=en</t>
  </si>
  <si>
    <t>Prism Art on House Roof</t>
  </si>
  <si>
    <t>https://www.google.nl/maps/@52.361174,4.92754,15z?hl=en</t>
  </si>
  <si>
    <t>Prism on Roof</t>
  </si>
  <si>
    <t>https://www.google.nl/maps/@52.343336,4.921434,15z?hl=en</t>
  </si>
  <si>
    <t>Prisongames</t>
  </si>
  <si>
    <t>https://www.google.nl/maps/@52.36237,4.930377,15z?hl=en</t>
  </si>
  <si>
    <t>Profiles on House Wall</t>
  </si>
  <si>
    <t>https://www.google.nl/maps/@52.343249,4.855644,15z?hl=en</t>
  </si>
  <si>
    <t>Prometheus</t>
  </si>
  <si>
    <t>https://www.google.nl/maps/@52.365566,4.904879,15z?hl=en</t>
  </si>
  <si>
    <t>Protected By Your Love</t>
  </si>
  <si>
    <t>https://www.google.nl/maps/@52.325037,4.875116,15z?hl=en</t>
  </si>
  <si>
    <t>Protestant Church 'Pelgrimskerk'</t>
  </si>
  <si>
    <t>https://www.google.nl/maps/@52.382152,4.850775,15z?hl=en</t>
  </si>
  <si>
    <t>Protestantse Woningbouwvereniging 1948-1950</t>
  </si>
  <si>
    <t>https://www.google.nl/maps/@52.355011,4.95575,15z?hl=en</t>
  </si>
  <si>
    <t>Public Chess Board</t>
  </si>
  <si>
    <t>https://www.google.nl/maps/@52.322814,4.877596,15z?hl=en</t>
  </si>
  <si>
    <t>https://www.google.nl/maps/@52.388821,4.880029,15z?hl=en</t>
  </si>
  <si>
    <t>Public Library</t>
  </si>
  <si>
    <t>https://www.google.nl/maps/@52.364903,4.865836,15z?hl=en</t>
  </si>
  <si>
    <t>Public Library Amsterdam West</t>
  </si>
  <si>
    <t>https://www.google.nl/maps/@52.379203,4.820968,15z?hl=en</t>
  </si>
  <si>
    <t>Public Library Nieuw West</t>
  </si>
  <si>
    <t>https://www.google.nl/maps/@52.370314,4.935985,15z?hl=en</t>
  </si>
  <si>
    <t>Public Playground</t>
  </si>
  <si>
    <t>https://www.google.nl/maps/@52.370458,4.905115,15z?hl=en</t>
  </si>
  <si>
    <t>Publieke Werken Riolering En Bruggen</t>
  </si>
  <si>
    <t>https://www.google.nl/maps/@52.38472,4.885521,15z?hl=en</t>
  </si>
  <si>
    <t>Pump with Apples</t>
  </si>
  <si>
    <t>https://www.google.nl/maps/@52.354462,4.871842,15z?hl=en</t>
  </si>
  <si>
    <t>Pumpkin Head</t>
  </si>
  <si>
    <t>https://www.google.nl/maps/@52.368534,4.95059,15z?hl=en</t>
  </si>
  <si>
    <t>Purple Pumpkin Palace</t>
  </si>
  <si>
    <t>https://www.google.nl/maps/@52.376363,4.860498,15z?hl=en</t>
  </si>
  <si>
    <t>Pussycats in Colours</t>
  </si>
  <si>
    <t>https://www.google.nl/maps/@52.343737,4.824758,15z?hl=en</t>
  </si>
  <si>
    <t>Pyramide</t>
  </si>
  <si>
    <t>https://www.google.nl/maps/@52.378388,4.897498,15z?hl=en</t>
  </si>
  <si>
    <t>https://www.google.nl/maps/@52.322792,4.857946,15z?hl=en</t>
  </si>
  <si>
    <t>Pyramide Bridge</t>
  </si>
  <si>
    <t>https://www.google.nl/maps/@52.41002,4.921435,15z?hl=en</t>
  </si>
  <si>
    <t>Pyramides in de banne</t>
  </si>
  <si>
    <t>https://www.google.nl/maps/@52.34962,4.933198,15z?hl=en</t>
  </si>
  <si>
    <t>Pyramids</t>
  </si>
  <si>
    <t>https://www.google.nl/maps/@52.349998,4.933977,15z?hl=en</t>
  </si>
  <si>
    <t>https://www.google.nl/maps/@52.372517,4.94912,15z?hl=en</t>
  </si>
  <si>
    <t>https://www.google.nl/maps/@52.381603,4.880746,15z?hl=en</t>
  </si>
  <si>
    <t>Quantum Entangled XM</t>
  </si>
  <si>
    <t>https://www.google.nl/maps/@52.354079,4.862866,15z?hl=en</t>
  </si>
  <si>
    <t>https://www.google.nl/maps/@52.366218,4.899853,15z?hl=en</t>
  </si>
  <si>
    <t>Queen in the Wall</t>
  </si>
  <si>
    <t>https://www.google.nl/maps/@52.324968,4.878911,15z?hl=en</t>
  </si>
  <si>
    <t>R.K Church De Goede Herder</t>
  </si>
  <si>
    <t>https://www.google.nl/maps/@52.383075,4.850651,15z?hl=en</t>
  </si>
  <si>
    <t>R.K. Kerk Franciscus van Assisi</t>
  </si>
  <si>
    <t>https://www.google.nl/maps/@52.383102,4.850547,15z?hl=en</t>
  </si>
  <si>
    <t>https://www.google.nl/maps/@52.391452,4.935339,15z?hl=en</t>
  </si>
  <si>
    <t>https://www.google.nl/maps/@52.341775,4.890817,15z?hl=en</t>
  </si>
  <si>
    <t>https://www.google.nl/maps/@52.38438,4.844997,15z?hl=en</t>
  </si>
  <si>
    <t>RIP FROG</t>
  </si>
  <si>
    <t>https://www.google.nl/maps/@52.381778,4.882415,15z?hl=en</t>
  </si>
  <si>
    <t>Radijs</t>
  </si>
  <si>
    <t>https://www.google.nl/maps/@52.350207,4.869596,15z?hl=en</t>
  </si>
  <si>
    <t>Rafael</t>
  </si>
  <si>
    <t>https://www.google.nl/maps/@52.341453,4.885118,15z?hl=en</t>
  </si>
  <si>
    <t>Rai Backgarden</t>
  </si>
  <si>
    <t>https://www.google.nl/maps/@52.380288,4.850088,15z?hl=en</t>
  </si>
  <si>
    <t>Railroad Trash</t>
  </si>
  <si>
    <t>https://www.google.nl/maps/@52.360308,4.883971,15z?hl=en</t>
  </si>
  <si>
    <t>Rain gutter extraordinaire!</t>
  </si>
  <si>
    <t>https://www.google.nl/maps/@52.370086,4.851329,15z?hl=en</t>
  </si>
  <si>
    <t>Rainman</t>
  </si>
  <si>
    <t>https://www.google.nl/maps/@52.357054,4.913849,15z?hl=en</t>
  </si>
  <si>
    <t>Rake Graffiti</t>
  </si>
  <si>
    <t>https://www.google.nl/maps/@52.365013,4.910391,15z?hl=en</t>
  </si>
  <si>
    <t>Ramses Shaffy Stencil</t>
  </si>
  <si>
    <t>https://www.google.nl/maps/@52.366727,4.913005,15z?hl=en</t>
  </si>
  <si>
    <t>Rare Pinguin Statue</t>
  </si>
  <si>
    <t>https://www.google.nl/maps/@52.382503,4.803968,15z?hl=en</t>
  </si>
  <si>
    <t>Real Octo</t>
  </si>
  <si>
    <t>https://www.google.nl/maps/@52.374252,4.890699,15z?hl=en</t>
  </si>
  <si>
    <t>Red Atlas</t>
  </si>
  <si>
    <t>https://www.google.nl/maps/@52.328826,4.890633,15z?hl=en</t>
  </si>
  <si>
    <t>https://www.google.nl/maps/@52.379503,4.79767,15z?hl=en</t>
  </si>
  <si>
    <t>Red Cat</t>
  </si>
  <si>
    <t>https://www.google.nl/maps/@52.322721,4.944221,15z?hl=en</t>
  </si>
  <si>
    <t>Red Concrete Benches With A View</t>
  </si>
  <si>
    <t>https://www.google.nl/maps/@52.37468,4.897602,15z?hl=en</t>
  </si>
  <si>
    <t>Red Doors</t>
  </si>
  <si>
    <t>https://www.google.nl/maps/@52.323227,4.974633,15z?hl=en</t>
  </si>
  <si>
    <t>Red Dotted Playground Gouden Leeuw</t>
  </si>
  <si>
    <t>https://www.google.nl/maps/@52.391655,4.962584,15z?hl=en</t>
  </si>
  <si>
    <t>Red Flowers Mural</t>
  </si>
  <si>
    <t>https://www.google.nl/maps/@52.421567,4.886835,15z?hl=en</t>
  </si>
  <si>
    <t>https://www.google.nl/maps/@52.400229,4.896167,15z?hl=en</t>
  </si>
  <si>
    <t>Red Pilars</t>
  </si>
  <si>
    <t>https://www.google.nl/maps/@52.378104,4.805611,15z?hl=en</t>
  </si>
  <si>
    <t>Red Riding Hood</t>
  </si>
  <si>
    <t>https://www.google.nl/maps/@52.419578,4.886331,15z?hl=en</t>
  </si>
  <si>
    <t>Red Sculpture</t>
  </si>
  <si>
    <t>https://www.google.nl/maps/@52.340831,4.887623,15z?hl=en</t>
  </si>
  <si>
    <t>Red Sphere</t>
  </si>
  <si>
    <t>https://www.google.nl/maps/@52.358532,4.955741,15z?hl=en</t>
  </si>
  <si>
    <t>Red Tractor</t>
  </si>
  <si>
    <t>https://www.google.nl/maps/@52.399266,4.896509,15z?hl=en</t>
  </si>
  <si>
    <t>https://www.google.nl/maps/@52.376583,4.920867,15z?hl=en</t>
  </si>
  <si>
    <t>Red and Grey Sculpture</t>
  </si>
  <si>
    <t>https://www.google.nl/maps/@52.361984,4.929536,15z?hl=en</t>
  </si>
  <si>
    <t>Red and Purple Profiles on House Wall</t>
  </si>
  <si>
    <t>https://www.google.nl/maps/@52.372085,4.883215,15z?hl=en</t>
  </si>
  <si>
    <t>Red is Dead</t>
  </si>
  <si>
    <t>https://www.google.nl/maps/@52.343311,4.882327,15z?hl=en</t>
  </si>
  <si>
    <t>Reflective Ball</t>
  </si>
  <si>
    <t>https://www.google.nl/maps/@52.387574,4.88331,15z?hl=en</t>
  </si>
  <si>
    <t>Regenboog</t>
  </si>
  <si>
    <t>https://www.google.nl/maps/@52.349142,4.858951,15z?hl=en</t>
  </si>
  <si>
    <t>Regenboogbetonpalenwand</t>
  </si>
  <si>
    <t>https://www.google.nl/maps/@52.362702,4.896233,15z?hl=en</t>
  </si>
  <si>
    <t>Reguliersgracht 57</t>
  </si>
  <si>
    <t>https://www.google.nl/maps/@52.381732,4.886756,15z?hl=en</t>
  </si>
  <si>
    <t>Reindeer on the Rooftops</t>
  </si>
  <si>
    <t>https://www.google.nl/maps/@52.361809,4.930283,15z?hl=en</t>
  </si>
  <si>
    <t>Reinwardtstraat Four Heads</t>
  </si>
  <si>
    <t>https://www.google.nl/maps/@52.420075,4.882874,15z?hl=en</t>
  </si>
  <si>
    <t>Reizigersweg Swing</t>
  </si>
  <si>
    <t>https://www.google.nl/maps/@52.342845,4.919544,15z?hl=en</t>
  </si>
  <si>
    <t>Reks Mural</t>
  </si>
  <si>
    <t>https://www.google.nl/maps/@52.362916,4.922331,15z?hl=en</t>
  </si>
  <si>
    <t>Reliëf op het Tropenmuseum</t>
  </si>
  <si>
    <t>https://www.google.nl/maps/@52.365617,4.847755,15z?hl=en</t>
  </si>
  <si>
    <t>https://www.google.nl/maps/@52.368546,4.848758,15z?hl=en</t>
  </si>
  <si>
    <t>Rembrandt Park Sign</t>
  </si>
  <si>
    <t>https://www.google.nl/maps/@52.361507,4.848527,15z?hl=en</t>
  </si>
  <si>
    <t>Rembrandt Park Weight Circuit</t>
  </si>
  <si>
    <t>https://www.google.nl/maps/@52.323524,4.894227,15z?hl=en</t>
  </si>
  <si>
    <t>Rembrandt statue and Riekermol</t>
  </si>
  <si>
    <t>https://www.google.nl/maps/@52.369402,4.901277,15z?hl=en</t>
  </si>
  <si>
    <t>Rembrandthuis, Amsterdam</t>
  </si>
  <si>
    <t>https://www.google.nl/maps/@52.360179,4.843275,15z?hl=en</t>
  </si>
  <si>
    <t>https://www.google.nl/maps/@52.360231,4.847801,15z?hl=en</t>
  </si>
  <si>
    <t>https://www.google.nl/maps/@52.365215,4.850362,15z?hl=en</t>
  </si>
  <si>
    <t>https://www.google.nl/maps/@52.365832,4.843035,15z?hl=en</t>
  </si>
  <si>
    <t>https://www.google.nl/maps/@52.363611,4.844251,15z?hl=en</t>
  </si>
  <si>
    <t>Rembrandtpark East Entrance</t>
  </si>
  <si>
    <t>https://www.google.nl/maps/@52.364025,4.849971,15z?hl=en</t>
  </si>
  <si>
    <t>Rembrandtpark Entrance Postjesweg</t>
  </si>
  <si>
    <t>https://www.google.nl/maps/@52.366809,4.849629,15z?hl=en</t>
  </si>
  <si>
    <t>Rembrandtpark Orteliuskade</t>
  </si>
  <si>
    <t>https://www.google.nl/maps/@52.371773,4.877297,15z?hl=en</t>
  </si>
  <si>
    <t>Remember Helene Mercier</t>
  </si>
  <si>
    <t>https://www.google.nl/maps/@52.368866,4.877611,15z?hl=en</t>
  </si>
  <si>
    <t>Remember Who You Are</t>
  </si>
  <si>
    <t>https://www.google.nl/maps/@52.345687,4.882268,15z?hl=en</t>
  </si>
  <si>
    <t>Reminstrantsche kerk</t>
  </si>
  <si>
    <t>https://www.google.nl/maps/@52.362154,4.957681,15z?hl=en</t>
  </si>
  <si>
    <t>Renovated Former Lock</t>
  </si>
  <si>
    <t>https://www.google.nl/maps/@52.374883,4.884345,15z?hl=en</t>
  </si>
  <si>
    <t>René Descartes Lived Here</t>
  </si>
  <si>
    <t>https://www.google.nl/maps/@52.367233,4.915296,15z?hl=en</t>
  </si>
  <si>
    <t>Reptielen huis Artis</t>
  </si>
  <si>
    <t>https://www.google.nl/maps/@52.33791,4.846729,15z?hl=en</t>
  </si>
  <si>
    <t>Rest In Peace</t>
  </si>
  <si>
    <t>https://www.google.nl/maps/@52.383043,4.892359,15z?hl=en</t>
  </si>
  <si>
    <t>https://www.google.nl/maps/@52.373026,4.898752,15z?hl=en</t>
  </si>
  <si>
    <t>Restauro Geurt Brinkgreve Huis</t>
  </si>
  <si>
    <t>https://www.google.nl/maps/@52.362601,4.873777,15z?hl=en</t>
  </si>
  <si>
    <t>Retro Reclame</t>
  </si>
  <si>
    <t>https://www.google.nl/maps/@52.378555,4.884884,15z?hl=en</t>
  </si>
  <si>
    <t>Retro Toy Shop</t>
  </si>
  <si>
    <t>https://www.google.nl/maps/@52.358997,4.872218,15z?hl=en</t>
  </si>
  <si>
    <t>Reuze Vogel En Nest</t>
  </si>
  <si>
    <t>https://www.google.nl/maps/@52.328647,4.893655,15z?hl=en</t>
  </si>
  <si>
    <t>Reuzegrote Golfbal</t>
  </si>
  <si>
    <t>https://www.google.nl/maps/@52.359654,4.859554,15z?hl=en</t>
  </si>
  <si>
    <t>Rhijnvis Sign</t>
  </si>
  <si>
    <t>https://www.google.nl/maps/@52.364591,4.896223,15z?hl=en</t>
  </si>
  <si>
    <t>Ridder Mural</t>
  </si>
  <si>
    <t>https://www.google.nl/maps/@52.330556,4.893604,15z?hl=en</t>
  </si>
  <si>
    <t>Riesling Prullenbak</t>
  </si>
  <si>
    <t>https://www.google.nl/maps/@52.37639,4.887273,15z?hl=en</t>
  </si>
  <si>
    <t>Right Side Faces On The Wall</t>
  </si>
  <si>
    <t>https://www.google.nl/maps/@52.331413,4.889093,15z?hl=en</t>
  </si>
  <si>
    <t>Rijger Art</t>
  </si>
  <si>
    <t>https://www.google.nl/maps/@52.357728,4.895041,15z?hl=en</t>
  </si>
  <si>
    <t>Rijksacademie Voor Beeldende Kunsten</t>
  </si>
  <si>
    <t>https://www.google.nl/maps/@52.359818,4.885428,15z?hl=en</t>
  </si>
  <si>
    <t>Rijksmuseum</t>
  </si>
  <si>
    <t>https://www.google.nl/maps/@52.360277,4.885662,15z?hl=en</t>
  </si>
  <si>
    <t>Rijksmuseum Amsterdam</t>
  </si>
  <si>
    <t>https://www.google.nl/maps/@52.35963,4.88443,15z?hl=en</t>
  </si>
  <si>
    <t>Rijksmuseum Entrance</t>
  </si>
  <si>
    <t>https://www.google.nl/maps/@52.359173,4.884405,15z?hl=en</t>
  </si>
  <si>
    <t>Rijksmuseum Standbeeld</t>
  </si>
  <si>
    <t>https://www.google.nl/maps/@52.36008,4.8836,15z?hl=en</t>
  </si>
  <si>
    <t>Rijksmuseum Tuin</t>
  </si>
  <si>
    <t>https://www.google.nl/maps/@52.348306,4.952141,15z?hl=en</t>
  </si>
  <si>
    <t>Ringslang En Ijsvogel</t>
  </si>
  <si>
    <t>https://www.google.nl/maps/@52.339508,4.828479,15z?hl=en</t>
  </si>
  <si>
    <t>Ringspoordijk</t>
  </si>
  <si>
    <t>https://www.google.nl/maps/@52.360327,4.888205,15z?hl=en</t>
  </si>
  <si>
    <t>Rioolgemaal Weteringpoort</t>
  </si>
  <si>
    <t>https://www.google.nl/maps/@52.359196,4.907006,15z?hl=en</t>
  </si>
  <si>
    <t>https://www.google.nl/maps/@52.354091,4.902611,15z?hl=en</t>
  </si>
  <si>
    <t>https://www.google.nl/maps/@52.353286,4.903118,15z?hl=en</t>
  </si>
  <si>
    <t>Rkcw Schaepman</t>
  </si>
  <si>
    <t>https://www.google.nl/maps/@52.344808,4.82417,15z?hl=en</t>
  </si>
  <si>
    <t>Road</t>
  </si>
  <si>
    <t>https://www.google.nl/maps/@52.394493,4.934353,15z?hl=en</t>
  </si>
  <si>
    <t>Robot Mural</t>
  </si>
  <si>
    <t>https://www.google.nl/maps/@52.350074,4.859161,15z?hl=en</t>
  </si>
  <si>
    <t>Rochdale</t>
  </si>
  <si>
    <t>https://www.google.nl/maps/@52.366919,4.860142,15z?hl=en</t>
  </si>
  <si>
    <t>Rock Formation</t>
  </si>
  <si>
    <t>https://www.google.nl/maps/@52.366042,4.895977,15z?hl=en</t>
  </si>
  <si>
    <t>Rock Rembrandtplein</t>
  </si>
  <si>
    <t>https://www.google.nl/maps/@52.383045,4.910796,15z?hl=en</t>
  </si>
  <si>
    <t>Rock Steady Ska Bus</t>
  </si>
  <si>
    <t>https://www.google.nl/maps/@52.345547,4.847588,15z?hl=en</t>
  </si>
  <si>
    <t>Rocket Slide</t>
  </si>
  <si>
    <t>https://www.google.nl/maps/@52.381742,4.85823,15z?hl=en</t>
  </si>
  <si>
    <t>Rod</t>
  </si>
  <si>
    <t>https://www.google.nl/maps/@52.40633,4.896318,15z?hl=en</t>
  </si>
  <si>
    <t>Rode Kater</t>
  </si>
  <si>
    <t>https://www.google.nl/maps/@52.345795,4.814132,15z?hl=en</t>
  </si>
  <si>
    <t>https://www.google.nl/maps/@52.35092,4.871476,15z?hl=en</t>
  </si>
  <si>
    <t>Rodin Thinker Hilton Hotel Amsterdam</t>
  </si>
  <si>
    <t>https://www.google.nl/maps/@52.371863,4.926556,15z?hl=en</t>
  </si>
  <si>
    <t>https://www.google.nl/maps/@52.387474,4.846561,15z?hl=en</t>
  </si>
  <si>
    <t>Roestend Anker</t>
  </si>
  <si>
    <t>https://www.google.nl/maps/@52.331995,4.893513,15z?hl=en</t>
  </si>
  <si>
    <t>Roestige Arend</t>
  </si>
  <si>
    <t>https://www.google.nl/maps/@52.38467,4.883707,15z?hl=en</t>
  </si>
  <si>
    <t>Roestige Fontein Op Haarlemmerplein, 2013</t>
  </si>
  <si>
    <t>https://www.google.nl/maps/@52.362986,4.911395,15z?hl=en</t>
  </si>
  <si>
    <t>Roeterseiland, Universiteit van Amsterdam</t>
  </si>
  <si>
    <t>https://www.google.nl/maps/@52.388594,4.889523,15z?hl=en</t>
  </si>
  <si>
    <t>Rog</t>
  </si>
  <si>
    <t>https://www.google.nl/maps/@52.369333,4.891974,15z?hl=en</t>
  </si>
  <si>
    <t>Rokin Tunnel</t>
  </si>
  <si>
    <t>https://www.google.nl/maps/@52.360169,4.882938,15z?hl=en</t>
  </si>
  <si>
    <t>Roman Goddess Artwork</t>
  </si>
  <si>
    <t>https://www.google.nl/maps/@52.368326,4.878895,15z?hl=en</t>
  </si>
  <si>
    <t>Roman Vase</t>
  </si>
  <si>
    <t>https://www.google.nl/maps/@52.346446,4.941215,15z?hl=en</t>
  </si>
  <si>
    <t>Romanov Temple</t>
  </si>
  <si>
    <t>https://www.google.nl/maps/@52.361303,4.806983,15z?hl=en</t>
  </si>
  <si>
    <t>Rondje Sloterplas</t>
  </si>
  <si>
    <t>https://www.google.nl/maps/@52.367827,4.828476,15z?hl=en</t>
  </si>
  <si>
    <t>https://www.google.nl/maps/@52.364214,4.80992,15z?hl=en</t>
  </si>
  <si>
    <t>Rondje Sloterplas #2</t>
  </si>
  <si>
    <t>https://www.google.nl/maps/@52.378157,4.805131,15z?hl=en</t>
  </si>
  <si>
    <t>Rood Maar Ook Wit</t>
  </si>
  <si>
    <t>https://www.google.nl/maps/@52.384361,4.846111,15z?hl=en</t>
  </si>
  <si>
    <t>Roof Buddha</t>
  </si>
  <si>
    <t>https://www.google.nl/maps/@52.364486,4.921198,15z?hl=en</t>
  </si>
  <si>
    <t>Rooftop Arrows</t>
  </si>
  <si>
    <t>https://www.google.nl/maps/@52.348062,4.850284,15z?hl=en</t>
  </si>
  <si>
    <t>Rooftop Artwork at Blane's</t>
  </si>
  <si>
    <t>https://www.google.nl/maps/@52.35495,4.928535,15z?hl=en</t>
  </si>
  <si>
    <t>Rooftop Chapel</t>
  </si>
  <si>
    <t>https://www.google.nl/maps/@52.364939,4.88207,15z?hl=en</t>
  </si>
  <si>
    <t>Rooftop Godess</t>
  </si>
  <si>
    <t>https://www.google.nl/maps/@52.371717,4.879226,15z?hl=en</t>
  </si>
  <si>
    <t>Rooie Nelis</t>
  </si>
  <si>
    <t>https://www.google.nl/maps/@52.372339,4.881404,15z?hl=en</t>
  </si>
  <si>
    <t>Roothaan</t>
  </si>
  <si>
    <t>https://www.google.nl/maps/@52.325056,4.949305,15z?hl=en</t>
  </si>
  <si>
    <t>Rope Ladder.</t>
  </si>
  <si>
    <t>https://www.google.nl/maps/@52.373312,4.855382,15z?hl=en</t>
  </si>
  <si>
    <t>Rosa Boekdrukker Jungle</t>
  </si>
  <si>
    <t>https://www.google.nl/maps/@52.345737,4.925403,15z?hl=en</t>
  </si>
  <si>
    <t>Roses Art</t>
  </si>
  <si>
    <t>https://www.google.nl/maps/@52.324928,4.88952,15z?hl=en</t>
  </si>
  <si>
    <t>https://www.google.nl/maps/@52.382682,4.874619,15z?hl=en</t>
  </si>
  <si>
    <t>Rotating Marble</t>
  </si>
  <si>
    <t>https://www.google.nl/maps/@52.375073,4.818395,15z?hl=en</t>
  </si>
  <si>
    <t>Rotonde Kabab</t>
  </si>
  <si>
    <t>https://www.google.nl/maps/@52.39948,4.896469,15z?hl=en</t>
  </si>
  <si>
    <t>Round Glass Statue</t>
  </si>
  <si>
    <t>https://www.google.nl/maps/@52.375389,4.876583,15z?hl=en</t>
  </si>
  <si>
    <t>Rounds in Square</t>
  </si>
  <si>
    <t>https://www.google.nl/maps/@52.373625,4.88116,15z?hl=en</t>
  </si>
  <si>
    <t>Rowing Man</t>
  </si>
  <si>
    <t>https://www.google.nl/maps/@52.381064,4.887937,15z?hl=en</t>
  </si>
  <si>
    <t>Royal Amsterdam Shield</t>
  </si>
  <si>
    <t>https://www.google.nl/maps/@52.352674,4.905269,15z?hl=en</t>
  </si>
  <si>
    <t>https://www.google.nl/maps/@52.368563,4.884851,15z?hl=en</t>
  </si>
  <si>
    <t>Royal Lodge</t>
  </si>
  <si>
    <t>https://www.google.nl/maps/@52.373166,4.890927,15z?hl=en</t>
  </si>
  <si>
    <t>Royal Palace</t>
  </si>
  <si>
    <t>https://www.google.nl/maps/@52.330428,4.856145,15z?hl=en</t>
  </si>
  <si>
    <t>https://www.google.nl/maps/@52.372542,4.903595,15z?hl=en</t>
  </si>
  <si>
    <t>Roze Krans</t>
  </si>
  <si>
    <t>https://www.google.nl/maps/@52.384948,4.880916,15z?hl=en</t>
  </si>
  <si>
    <t>Roze Lijn, Waterbak En Arm</t>
  </si>
  <si>
    <t>https://www.google.nl/maps/@52.407711,4.895413,15z?hl=en</t>
  </si>
  <si>
    <t>Roze, Roze, Roze</t>
  </si>
  <si>
    <t>https://www.google.nl/maps/@52.3726,4.877992,15z?hl=en</t>
  </si>
  <si>
    <t>Rozenhofje</t>
  </si>
  <si>
    <t>https://www.google.nl/maps/@52.348794,4.873412,15z?hl=en</t>
  </si>
  <si>
    <t>Rubens</t>
  </si>
  <si>
    <t>https://www.google.nl/maps/@52.329617,4.864452,15z?hl=en</t>
  </si>
  <si>
    <t>https://www.google.nl/maps/@52.369189,4.892307,15z?hl=en</t>
  </si>
  <si>
    <t>Ruiterstandbeeld Koningin Wilhelmina</t>
  </si>
  <si>
    <t>https://www.google.nl/maps/@52.368912,4.81335,15z?hl=en</t>
  </si>
  <si>
    <t>Running</t>
  </si>
  <si>
    <t>https://www.google.nl/maps/@52.386047,4.879319,15z?hl=en</t>
  </si>
  <si>
    <t>Running Man Going Right</t>
  </si>
  <si>
    <t>https://www.google.nl/maps/@52.361513,4.877222,15z?hl=en</t>
  </si>
  <si>
    <t>Rusland</t>
  </si>
  <si>
    <t>https://www.google.nl/maps/@52.375802,4.863773,15z?hl=en</t>
  </si>
  <si>
    <t>https://www.google.nl/maps/@52.385681,4.867404,15z?hl=en</t>
  </si>
  <si>
    <t>Rusty Bent Bars</t>
  </si>
  <si>
    <t>https://www.google.nl/maps/@52.335611,4.898083,15z?hl=en</t>
  </si>
  <si>
    <t>Rusty Monument</t>
  </si>
  <si>
    <t>https://www.google.nl/maps/@52.368772,4.959931,15z?hl=en</t>
  </si>
  <si>
    <t>https://www.google.nl/maps/@52.386253,4.87218,15z?hl=en</t>
  </si>
  <si>
    <t>Rusty Piece Of Cake</t>
  </si>
  <si>
    <t>https://www.google.nl/maps/@52.388158,4.872257,15z?hl=en</t>
  </si>
  <si>
    <t>Rusty Pillar #1</t>
  </si>
  <si>
    <t>https://www.google.nl/maps/@52.387916,4.873381,15z?hl=en</t>
  </si>
  <si>
    <t>Rusty Pillar #2</t>
  </si>
  <si>
    <t>https://www.google.nl/maps/@52.386179,4.874699,15z?hl=en</t>
  </si>
  <si>
    <t>Rusty Thing #2 Herbert</t>
  </si>
  <si>
    <t>https://www.google.nl/maps/@52.388161,4.871454,15z?hl=en</t>
  </si>
  <si>
    <t>Rusty Tower</t>
  </si>
  <si>
    <t>https://www.google.nl/maps/@52.387439,4.875582,15z?hl=en</t>
  </si>
  <si>
    <t>https://www.google.nl/maps/@52.363946,4.876331,15z?hl=en</t>
  </si>
  <si>
    <t>Rutsche</t>
  </si>
  <si>
    <t>https://www.google.nl/maps/@52.365998,4.933819,15z?hl=en</t>
  </si>
  <si>
    <t>Rycklof van Goensschool</t>
  </si>
  <si>
    <t>https://www.google.nl/maps/@52.36281,4.916627,15z?hl=en</t>
  </si>
  <si>
    <t>Ryks Magazyn Van De Geneesmiddelen</t>
  </si>
  <si>
    <t>https://www.google.nl/maps/@52.376597,4.894621,15z?hl=en</t>
  </si>
  <si>
    <t>S. Jacob</t>
  </si>
  <si>
    <t>https://www.google.nl/maps/@52.3908,4.883825,15z?hl=en</t>
  </si>
  <si>
    <t>SP Mozaïek Bench</t>
  </si>
  <si>
    <t>https://www.google.nl/maps/@52.388796,4.899276,15z?hl=en</t>
  </si>
  <si>
    <t>SPQA</t>
  </si>
  <si>
    <t>https://www.google.nl/maps/@52.361412,4.790131,15z?hl=en</t>
  </si>
  <si>
    <t>https://www.google.nl/maps/@52.364098,4.89223,15z?hl=en</t>
  </si>
  <si>
    <t>Safe Deposit</t>
  </si>
  <si>
    <t>https://www.google.nl/maps/@52.379937,4.892783,15z?hl=en</t>
  </si>
  <si>
    <t>Sailboat On The Wall</t>
  </si>
  <si>
    <t>https://www.google.nl/maps/@52.382953,4.888868,15z?hl=en</t>
  </si>
  <si>
    <t>Sailors Love</t>
  </si>
  <si>
    <t>https://www.google.nl/maps/@52.365053,4.898503,15z?hl=en</t>
  </si>
  <si>
    <t>Saint Migael</t>
  </si>
  <si>
    <t>https://www.google.nl/maps/@52.376625,4.900996,15z?hl=en</t>
  </si>
  <si>
    <t>Saint Nicolaas Kerk</t>
  </si>
  <si>
    <t>https://www.google.nl/maps/@52.37389,4.891673,15z?hl=en</t>
  </si>
  <si>
    <t>Saint des seins...</t>
  </si>
  <si>
    <t>https://www.google.nl/maps/@52.355939,4.873258,15z?hl=en</t>
  </si>
  <si>
    <t>Sal Gorda</t>
  </si>
  <si>
    <t>https://www.google.nl/maps/@52.377311,4.90891,15z?hl=en</t>
  </si>
  <si>
    <t>Salamander Mural</t>
  </si>
  <si>
    <t>https://www.google.nl/maps/@52.386122,4.867634,15z?hl=en</t>
  </si>
  <si>
    <t>Salix X Sepulcralis</t>
  </si>
  <si>
    <t>https://www.google.nl/maps/@52.387307,4.881239,15z?hl=en</t>
  </si>
  <si>
    <t>Salsamentum, De Zoutkamer</t>
  </si>
  <si>
    <t>https://www.google.nl/maps/@52.367051,4.810583,15z?hl=en</t>
  </si>
  <si>
    <t>https://www.google.nl/maps/@52.351805,4.918215,15z?hl=en</t>
  </si>
  <si>
    <t>Samen Peren, Samen Spelen 4</t>
  </si>
  <si>
    <t>https://www.google.nl/maps/@52.344915,4.907976,15z?hl=en</t>
  </si>
  <si>
    <t>Samen Spelen, Samen Leven</t>
  </si>
  <si>
    <t>https://www.google.nl/maps/@52.351719,4.884909,15z?hl=en</t>
  </si>
  <si>
    <t>Samenwerking</t>
  </si>
  <si>
    <t>https://www.google.nl/maps/@52.350909,4.823465,15z?hl=en</t>
  </si>
  <si>
    <t>San Quin Cube</t>
  </si>
  <si>
    <t>https://www.google.nl/maps/@52.35009,4.857675,15z?hl=en</t>
  </si>
  <si>
    <t>https://www.google.nl/maps/@52.350944,4.82402,15z?hl=en</t>
  </si>
  <si>
    <t>Sanquin Bloodsupply</t>
  </si>
  <si>
    <t>https://www.google.nl/maps/@52.354486,4.895617,15z?hl=en</t>
  </si>
  <si>
    <t>Sarphatipark</t>
  </si>
  <si>
    <t>https://www.google.nl/maps/@52.352118,4.934489,15z?hl=en</t>
  </si>
  <si>
    <t>Saturnus</t>
  </si>
  <si>
    <t>https://www.google.nl/maps/@52.366969,4.882114,15z?hl=en</t>
  </si>
  <si>
    <t>Saturnus Stone Relief Mural</t>
  </si>
  <si>
    <t>https://www.google.nl/maps/@52.365778,4.954544,15z?hl=en</t>
  </si>
  <si>
    <t>Savage Skulls</t>
  </si>
  <si>
    <t>https://www.google.nl/maps/@52.363491,4.884454,15z?hl=en</t>
  </si>
  <si>
    <t>Saxophone</t>
  </si>
  <si>
    <t>https://www.google.nl/maps/@52.363156,4.944464,15z?hl=en</t>
  </si>
  <si>
    <t>Say Love</t>
  </si>
  <si>
    <t>https://www.google.nl/maps/@52.349374,4.884719,15z?hl=en</t>
  </si>
  <si>
    <t>Say hey To The Traveler</t>
  </si>
  <si>
    <t>https://www.google.nl/maps/@52.362492,4.923484,15z?hl=en</t>
  </si>
  <si>
    <t>Schaakstukken</t>
  </si>
  <si>
    <t>https://www.google.nl/maps/@52.397023,4.958256,15z?hl=en</t>
  </si>
  <si>
    <t>Schaap Op Het Dak</t>
  </si>
  <si>
    <t>https://www.google.nl/maps/@52.359,4.791666,15z?hl=en</t>
  </si>
  <si>
    <t>Schaap met vijf poten</t>
  </si>
  <si>
    <t>https://www.google.nl/maps/@52.359114,4.804658,15z?hl=en</t>
  </si>
  <si>
    <t>Schaapjes</t>
  </si>
  <si>
    <t>https://www.google.nl/maps/@52.365253,4.905283,15z?hl=en</t>
  </si>
  <si>
    <t>Schaduwkade</t>
  </si>
  <si>
    <t>https://www.google.nl/maps/@52.372516,4.904714,15z?hl=en</t>
  </si>
  <si>
    <t>Schagen 1761</t>
  </si>
  <si>
    <t>https://www.google.nl/maps/@52.323623,4.942579,15z?hl=en</t>
  </si>
  <si>
    <t>Schakels</t>
  </si>
  <si>
    <t>https://www.google.nl/maps/@52.377435,4.988796,15z?hl=en</t>
  </si>
  <si>
    <t>Schandpaal Durgerdam</t>
  </si>
  <si>
    <t>https://www.google.nl/maps/@52.362475,4.97895,15z?hl=en</t>
  </si>
  <si>
    <t>Schapen In Amsterdam</t>
  </si>
  <si>
    <t>https://www.google.nl/maps/@52.381369,4.889291,15z?hl=en</t>
  </si>
  <si>
    <t>Scheepskanon Eenhoornsbrug</t>
  </si>
  <si>
    <t>https://www.google.nl/maps/@52.409332,4.881581,15z?hl=en</t>
  </si>
  <si>
    <t>Scheepsmotor</t>
  </si>
  <si>
    <t>https://www.google.nl/maps/@52.392216,4.941147,15z?hl=en</t>
  </si>
  <si>
    <t>Scheepstimmerman, Johan Polet,</t>
  </si>
  <si>
    <t>https://www.google.nl/maps/@52.371973,4.914589,15z?hl=en</t>
  </si>
  <si>
    <t>Scheepvaartmuseum</t>
  </si>
  <si>
    <t>https://www.google.nl/maps/@52.382334,4.961118,15z?hl=en</t>
  </si>
  <si>
    <t>https://www.google.nl/maps/@52.388571,4.88915,15z?hl=en</t>
  </si>
  <si>
    <t>https://www.google.nl/maps/@52.354493,4.917956,15z?hl=en</t>
  </si>
  <si>
    <t>Schildpad Beeldje</t>
  </si>
  <si>
    <t>https://www.google.nl/maps/@52.354493,4.917905,15z?hl=en</t>
  </si>
  <si>
    <t>Schildpadden Schild</t>
  </si>
  <si>
    <t>https://www.google.nl/maps/@52.354906,4.853161,15z?hl=en</t>
  </si>
  <si>
    <t>Schinkelhaven Uit Zicht</t>
  </si>
  <si>
    <t>https://www.google.nl/maps/@52.371128,4.915598,15z?hl=en</t>
  </si>
  <si>
    <t>Schipper</t>
  </si>
  <si>
    <t>https://www.google.nl/maps/@52.365142,4.868745,15z?hl=en</t>
  </si>
  <si>
    <t>Schollen</t>
  </si>
  <si>
    <t>https://www.google.nl/maps/@52.37916,4.836921,15z?hl=en</t>
  </si>
  <si>
    <t>School Garden</t>
  </si>
  <si>
    <t>https://www.google.nl/maps/@52.374998,4.873214,15z?hl=en</t>
  </si>
  <si>
    <t>School kinderbad</t>
  </si>
  <si>
    <t>https://www.google.nl/maps/@52.380033,4.82758,15z?hl=en</t>
  </si>
  <si>
    <t>Schoolfiguren</t>
  </si>
  <si>
    <t>https://www.google.nl/maps/@52.36992,4.903851,15z?hl=en</t>
  </si>
  <si>
    <t>Schornstein Schoko II</t>
  </si>
  <si>
    <t>https://www.google.nl/maps/@52.344296,4.951278,15z?hl=en</t>
  </si>
  <si>
    <t>Schotel 2</t>
  </si>
  <si>
    <t>https://www.google.nl/maps/@52.351513,4.769929,15z?hl=en</t>
  </si>
  <si>
    <t>Schotse Hooglanden</t>
  </si>
  <si>
    <t>https://www.google.nl/maps/@52.371615,4.815595,15z?hl=en</t>
  </si>
  <si>
    <t>Schotsen</t>
  </si>
  <si>
    <t>https://www.google.nl/maps/@52.36927,4.884275,15z?hl=en</t>
  </si>
  <si>
    <t>Schouburg Art</t>
  </si>
  <si>
    <t>https://www.google.nl/maps/@52.376425,4.9022,15z?hl=en</t>
  </si>
  <si>
    <t>Schreierstoren</t>
  </si>
  <si>
    <t>https://www.google.nl/maps/@52.327151,4.894311,15z?hl=en</t>
  </si>
  <si>
    <t>Schuilplek</t>
  </si>
  <si>
    <t>https://www.google.nl/maps/@52.36505,4.80738,15z?hl=en</t>
  </si>
  <si>
    <t>Schutterstoren, Amsterdam</t>
  </si>
  <si>
    <t>https://www.google.nl/maps/@52.344794,4.87688,15z?hl=en</t>
  </si>
  <si>
    <t>Schwule Engel</t>
  </si>
  <si>
    <t>https://www.google.nl/maps/@52.356223,4.952192,15z?hl=en</t>
  </si>
  <si>
    <t>Science Park - CWI Sculptures</t>
  </si>
  <si>
    <t>https://www.google.nl/maps/@52.356716,4.953386,15z?hl=en</t>
  </si>
  <si>
    <t>Science Park - Decorated Bike Lot</t>
  </si>
  <si>
    <t>https://www.google.nl/maps/@52.354564,4.960882,15z?hl=en</t>
  </si>
  <si>
    <t>https://www.google.nl/maps/@52.354133,4.956103,15z?hl=en</t>
  </si>
  <si>
    <t>Science Park - FNWI Library</t>
  </si>
  <si>
    <t>https://www.google.nl/maps/@52.356261,4.951222,15z?hl=en</t>
  </si>
  <si>
    <t>Science Park - Nikhef Entrance</t>
  </si>
  <si>
    <t>https://www.google.nl/maps/@52.354348,4.954426,15z?hl=en</t>
  </si>
  <si>
    <t>https://www.google.nl/maps/@52.354082,4.95127,15z?hl=en</t>
  </si>
  <si>
    <t>Science Park 3D Tile Bubbles</t>
  </si>
  <si>
    <t>https://www.google.nl/maps/@52.368941,4.883486,15z?hl=en</t>
  </si>
  <si>
    <t>Scissor Scissor on the Wall</t>
  </si>
  <si>
    <t>https://www.google.nl/maps/@52.347083,4.852182,15z?hl=en</t>
  </si>
  <si>
    <t>Scooter Mitch</t>
  </si>
  <si>
    <t>https://www.google.nl/maps/@52.367058,4.91329,15z?hl=en</t>
  </si>
  <si>
    <t>Scrap ART</t>
  </si>
  <si>
    <t>https://www.google.nl/maps/@52.386714,4.847405,15z?hl=en</t>
  </si>
  <si>
    <t>ScrapMetal Art Westerpark</t>
  </si>
  <si>
    <t>https://www.google.nl/maps/@52.377944,4.882263,15z?hl=en</t>
  </si>
  <si>
    <t>Screeming Drogist</t>
  </si>
  <si>
    <t>https://www.google.nl/maps/@52.344125,4.882186,15z?hl=en</t>
  </si>
  <si>
    <t>Scuba Ball</t>
  </si>
  <si>
    <t>https://www.google.nl/maps/@52.374328,4.899813,15z?hl=en</t>
  </si>
  <si>
    <t>Sculptural Windows</t>
  </si>
  <si>
    <t>https://www.google.nl/maps/@52.373991,4.85258,15z?hl=en</t>
  </si>
  <si>
    <t>https://www.google.nl/maps/@52.37389,4.885024,15z?hl=en</t>
  </si>
  <si>
    <t>https://www.google.nl/maps/@52.352655,4.878099,15z?hl=en</t>
  </si>
  <si>
    <t>https://www.google.nl/maps/@52.371313,4.816126,15z?hl=en</t>
  </si>
  <si>
    <t>https://www.google.nl/maps/@52.373133,4.833716,15z?hl=en</t>
  </si>
  <si>
    <t>Sculpture 'Gezin' by Jan Meefout</t>
  </si>
  <si>
    <t>https://www.google.nl/maps/@52.373209,4.833175,15z?hl=en</t>
  </si>
  <si>
    <t>Sculpture 'Stenen Pergola's' by Piet Kramer</t>
  </si>
  <si>
    <t>https://www.google.nl/maps/@52.377545,4.831644,15z?hl=en</t>
  </si>
  <si>
    <t>Sculpture 'Windzuil' by Cornelius Rogge</t>
  </si>
  <si>
    <t>https://www.google.nl/maps/@52.377048,4.830874,15z?hl=en</t>
  </si>
  <si>
    <t>Sculpture - Brug 609 Links</t>
  </si>
  <si>
    <t>https://www.google.nl/maps/@52.333002,4.880914,15z?hl=en</t>
  </si>
  <si>
    <t>Sculpture 2 Buitenveldert Brid</t>
  </si>
  <si>
    <t>https://www.google.nl/maps/@52.381162,4.873618,15z?hl=en</t>
  </si>
  <si>
    <t>Sculpture Amsterdam West</t>
  </si>
  <si>
    <t>https://www.google.nl/maps/@52.337273,4.873938,15z?hl=en</t>
  </si>
  <si>
    <t>Sculpture Amsterdam Zuid WTC</t>
  </si>
  <si>
    <t>https://www.google.nl/maps/@52.349756,4.869047,15z?hl=en</t>
  </si>
  <si>
    <t>Sculpture At Aeneas Mackay School</t>
  </si>
  <si>
    <t>https://www.google.nl/maps/@52.329993,4.862736,15z?hl=en</t>
  </si>
  <si>
    <t>Sculpture Boechhorst</t>
  </si>
  <si>
    <t>https://www.google.nl/maps/@52.333286,4.880913,15z?hl=en</t>
  </si>
  <si>
    <t>Sculpture Buitenveldert Bridge</t>
  </si>
  <si>
    <t>https://www.google.nl/maps/@52.360899,4.948634,15z?hl=en</t>
  </si>
  <si>
    <t>https://www.google.nl/maps/@52.365068,4.813292,15z?hl=en</t>
  </si>
  <si>
    <t>Sculpture Groot Landschap</t>
  </si>
  <si>
    <t>https://www.google.nl/maps/@52.370547,4.912697,15z?hl=en</t>
  </si>
  <si>
    <t>Sculpture Kadijksplein</t>
  </si>
  <si>
    <t>https://www.google.nl/maps/@52.330042,4.894508,15z?hl=en</t>
  </si>
  <si>
    <t>Sculpture Madame Anna 1976</t>
  </si>
  <si>
    <t>https://www.google.nl/maps/@52.359193,4.885083,15z?hl=en</t>
  </si>
  <si>
    <t>Sculpture Museumplein Amsterdam</t>
  </si>
  <si>
    <t>https://www.google.nl/maps/@52.369468,4.880651,15z?hl=en</t>
  </si>
  <si>
    <t>Sculpture Sur Bois</t>
  </si>
  <si>
    <t>https://www.google.nl/maps/@52.3803,4.827569,15z?hl=en</t>
  </si>
  <si>
    <t>Sculpture Van Eesterenmuseum</t>
  </si>
  <si>
    <t>https://www.google.nl/maps/@52.373922,4.841337,15z?hl=en</t>
  </si>
  <si>
    <t>Sculpturen</t>
  </si>
  <si>
    <t>https://www.google.nl/maps/@52.413621,4.891581,15z?hl=en</t>
  </si>
  <si>
    <t>Sculpturen De Familie</t>
  </si>
  <si>
    <t>https://www.google.nl/maps/@52.321771,4.95313,15z?hl=en</t>
  </si>
  <si>
    <t>Sculptures Dennenrode</t>
  </si>
  <si>
    <t>https://www.google.nl/maps/@52.345686,4.904079,15z?hl=en</t>
  </si>
  <si>
    <t>https://www.google.nl/maps/@52.348046,4.911429,15z?hl=en</t>
  </si>
  <si>
    <t>Sculptuur Amsteldijk</t>
  </si>
  <si>
    <t>https://www.google.nl/maps/@52.325925,4.874976,15z?hl=en</t>
  </si>
  <si>
    <t>Sculptuur Schapen</t>
  </si>
  <si>
    <t>https://www.google.nl/maps/@52.337435,4.898415,15z?hl=en</t>
  </si>
  <si>
    <t>Sculptuur van Vrouwengelaat</t>
  </si>
  <si>
    <t>https://www.google.nl/maps/@52.375404,4.907448,15z?hl=en</t>
  </si>
  <si>
    <t>Sea Palace</t>
  </si>
  <si>
    <t>https://www.google.nl/maps/@52.378841,4.841611,15z?hl=en</t>
  </si>
  <si>
    <t>Sea Shell</t>
  </si>
  <si>
    <t>https://www.google.nl/maps/@52.365711,4.920178,15z?hl=en</t>
  </si>
  <si>
    <t>Seal Statue</t>
  </si>
  <si>
    <t>https://www.google.nl/maps/@52.398201,4.83584,15z?hl=en</t>
  </si>
  <si>
    <t>Seamen's Center</t>
  </si>
  <si>
    <t>https://www.google.nl/maps/@52.350605,4.878327,15z?hl=en</t>
  </si>
  <si>
    <t>Searching for Utopia</t>
  </si>
  <si>
    <t>https://www.google.nl/maps/@52.364627,4.924744,15z?hl=en</t>
  </si>
  <si>
    <t>Seats of the Giants</t>
  </si>
  <si>
    <t>https://www.google.nl/maps/@52.344098,4.880425,15z?hl=en</t>
  </si>
  <si>
    <t>Secret Kunst in Beatrix Park</t>
  </si>
  <si>
    <t>https://www.google.nl/maps/@52.359489,4.807137,15z?hl=en</t>
  </si>
  <si>
    <t>https://www.google.nl/maps/@52.346461,4.940551,15z?hl=en</t>
  </si>
  <si>
    <t>Set Them Free</t>
  </si>
  <si>
    <t>https://www.google.nl/maps/@52.376573,4.897348,15z?hl=en</t>
  </si>
  <si>
    <t>Sex Museum Entrance</t>
  </si>
  <si>
    <t>https://www.google.nl/maps/@52.351602,4.941864,15z?hl=en</t>
  </si>
  <si>
    <t>Sgraffito</t>
  </si>
  <si>
    <t>https://www.google.nl/maps/@52.357511,4.887216,15z?hl=en</t>
  </si>
  <si>
    <t>Shambala</t>
  </si>
  <si>
    <t>https://www.google.nl/maps/@52.374244,4.921971,15z?hl=en</t>
  </si>
  <si>
    <t>https://www.google.nl/maps/@52.384099,4.885179,15z?hl=en</t>
  </si>
  <si>
    <t>She's Lost Her Mind</t>
  </si>
  <si>
    <t>https://www.google.nl/maps/@52.323948,4.945949,15z?hl=en</t>
  </si>
  <si>
    <t>Shields</t>
  </si>
  <si>
    <t>https://www.google.nl/maps/@52.376115,4.901981,15z?hl=en</t>
  </si>
  <si>
    <t>Ship Chandlers Warehouse</t>
  </si>
  <si>
    <t>https://www.google.nl/maps/@52.357599,4.88891,15z?hl=en</t>
  </si>
  <si>
    <t>Ship Mural</t>
  </si>
  <si>
    <t>https://www.google.nl/maps/@52.354315,4.931455,15z?hl=en</t>
  </si>
  <si>
    <t>Ship Wall Plaque</t>
  </si>
  <si>
    <t>https://www.google.nl/maps/@52.37179,4.909863,15z?hl=en</t>
  </si>
  <si>
    <t>Ship and Globe</t>
  </si>
  <si>
    <t>https://www.google.nl/maps/@52.367447,4.893725,15z?hl=en</t>
  </si>
  <si>
    <t>Ship of Gold Flying over Amsterdam</t>
  </si>
  <si>
    <t>https://www.google.nl/maps/@52.397744,4.925962,15z?hl=en</t>
  </si>
  <si>
    <t>https://www.google.nl/maps/@52.390119,4.842063,15z?hl=en</t>
  </si>
  <si>
    <t>Shouting Angel</t>
  </si>
  <si>
    <t>https://www.google.nl/maps/@52.364031,4.986056,15z?hl=en</t>
  </si>
  <si>
    <t>Shravan</t>
  </si>
  <si>
    <t>https://www.google.nl/maps/@52.340362,4.943808,15z?hl=en</t>
  </si>
  <si>
    <t>Shri Guru Ravidass Temple</t>
  </si>
  <si>
    <t>https://www.google.nl/maps/@52.319166,4.956666,15z?hl=en</t>
  </si>
  <si>
    <t>Shri Laksmi</t>
  </si>
  <si>
    <t>https://www.google.nl/maps/@52.3502,4.94939,15z?hl=en</t>
  </si>
  <si>
    <t>Siamese Tweeling</t>
  </si>
  <si>
    <t>https://www.google.nl/maps/@52.364408,4.852099,15z?hl=en</t>
  </si>
  <si>
    <t>Sidewalk Mosaic</t>
  </si>
  <si>
    <t>https://www.google.nl/maps/@52.364131,4.883056,15z?hl=en</t>
  </si>
  <si>
    <t>Sidewalk Star</t>
  </si>
  <si>
    <t>https://www.google.nl/maps/@52.34188,4.818517,15z?hl=en</t>
  </si>
  <si>
    <t>Sieger Park</t>
  </si>
  <si>
    <t>https://www.google.nl/maps/@52.364654,4.858357,15z?hl=en</t>
  </si>
  <si>
    <t>Sieraad Sandstone Figure and Hook</t>
  </si>
  <si>
    <t>https://www.google.nl/maps/@52.35993,4.889546,15z?hl=en</t>
  </si>
  <si>
    <t>Siersmederij</t>
  </si>
  <si>
    <t>https://www.google.nl/maps/@52.379967,5.007131,15z?hl=en</t>
  </si>
  <si>
    <t>Sightseeing Relax Area</t>
  </si>
  <si>
    <t>https://www.google.nl/maps/@52.390237,4.929327,15z?hl=en</t>
  </si>
  <si>
    <t>Sign Vliegenbos</t>
  </si>
  <si>
    <t>https://www.google.nl/maps/@52.39051,4.933051,15z?hl=en</t>
  </si>
  <si>
    <t>Sign Vliegenbos North Entrance</t>
  </si>
  <si>
    <t>https://www.google.nl/maps/@52.364442,4.936775,15z?hl=en</t>
  </si>
  <si>
    <t>Sign on Old House</t>
  </si>
  <si>
    <t>https://www.google.nl/maps/@52.401399,4.894887,15z?hl=en</t>
  </si>
  <si>
    <t>Signs</t>
  </si>
  <si>
    <t>https://www.google.nl/maps/@52.320223,4.951124,15z?hl=en</t>
  </si>
  <si>
    <t>Sikki Playground.</t>
  </si>
  <si>
    <t>https://www.google.nl/maps/@52.353693,4.872553,15z?hl=en</t>
  </si>
  <si>
    <t>Silencio de Colón 3</t>
  </si>
  <si>
    <t>https://www.google.nl/maps/@52.368747,4.887277,15z?hl=en</t>
  </si>
  <si>
    <t>Silk Store</t>
  </si>
  <si>
    <t>https://www.google.nl/maps/@52.391795,4.890604,15z?hl=en</t>
  </si>
  <si>
    <t>Silodam</t>
  </si>
  <si>
    <t>https://www.google.nl/maps/@52.339923,4.811425,15z?hl=en</t>
  </si>
  <si>
    <t>Silver &amp;amp; Red Graffiti</t>
  </si>
  <si>
    <t>https://www.google.nl/maps/@52.344172,4.883152,15z?hl=en</t>
  </si>
  <si>
    <t>Silver Ball</t>
  </si>
  <si>
    <t>https://www.google.nl/maps/@52.352595,4.857479,15z?hl=en</t>
  </si>
  <si>
    <t>Silver Dome</t>
  </si>
  <si>
    <t>https://www.google.nl/maps/@52.378398,4.894293,15z?hl=en</t>
  </si>
  <si>
    <t>Silver Fish</t>
  </si>
  <si>
    <t>https://www.google.nl/maps/@52.373087,4.868909,15z?hl=en</t>
  </si>
  <si>
    <t>Silver Orb</t>
  </si>
  <si>
    <t>https://www.google.nl/maps/@52.377347,4.853867,15z?hl=en</t>
  </si>
  <si>
    <t>Silver Slide (Wachterliedplantsoen)</t>
  </si>
  <si>
    <t>https://www.google.nl/maps/@52.38604,4.866886,15z?hl=en</t>
  </si>
  <si>
    <t>Silvery Sprietjes</t>
  </si>
  <si>
    <t>https://www.google.nl/maps/@52.385723,4.868158,15z?hl=en</t>
  </si>
  <si>
    <t>Silvery Tower #1</t>
  </si>
  <si>
    <t>https://www.google.nl/maps/@52.38581,4.869006,15z?hl=en</t>
  </si>
  <si>
    <t>Silvery Tower #2</t>
  </si>
  <si>
    <t>https://www.google.nl/maps/@52.374271,4.892118,15z?hl=en</t>
  </si>
  <si>
    <t>Simbad</t>
  </si>
  <si>
    <t>https://www.google.nl/maps/@52.360349,4.923086,15z?hl=en</t>
  </si>
  <si>
    <t>Simple Fountain</t>
  </si>
  <si>
    <t>https://www.google.nl/maps/@52.349056,4.861147,15z?hl=en</t>
  </si>
  <si>
    <t>https://www.google.nl/maps/@52.36478,4.880665,15z?hl=en</t>
  </si>
  <si>
    <t>Sink Ka Tondra</t>
  </si>
  <si>
    <t>https://www.google.nl/maps/@52.360333,4.894028,15z?hl=en</t>
  </si>
  <si>
    <t>Sint Antonius</t>
  </si>
  <si>
    <t>https://www.google.nl/maps/@52.35234,4.935502,15z?hl=en</t>
  </si>
  <si>
    <t>Sint Lidwina Child</t>
  </si>
  <si>
    <t>https://www.google.nl/maps/@52.353335,4.933564,15z?hl=en</t>
  </si>
  <si>
    <t>Sint Linnaeus</t>
  </si>
  <si>
    <t>https://www.google.nl/maps/@52.341603,4.799822,15z?hl=en</t>
  </si>
  <si>
    <t>Sint Pancratiuskerk Sloten</t>
  </si>
  <si>
    <t>https://www.google.nl/maps/@52.371421,4.893196,15z?hl=en</t>
  </si>
  <si>
    <t>Sint Pieters Poort</t>
  </si>
  <si>
    <t>https://www.google.nl/maps/@52.373381,4.89289,15z?hl=en</t>
  </si>
  <si>
    <t>Sinter Claes</t>
  </si>
  <si>
    <t>https://www.google.nl/maps/@52.377514,4.896374,15z?hl=en</t>
  </si>
  <si>
    <t>Sinterklaas Watching You</t>
  </si>
  <si>
    <t>https://www.google.nl/maps/@52.336161,4.894965,15z?hl=en</t>
  </si>
  <si>
    <t>Sir Thomas</t>
  </si>
  <si>
    <t>https://www.google.nl/maps/@52.39903,4.895713,15z?hl=en</t>
  </si>
  <si>
    <t>Sirius</t>
  </si>
  <si>
    <t>https://www.google.nl/maps/@52.36237,4.83837,15z?hl=en</t>
  </si>
  <si>
    <t>https://www.google.nl/maps/@52.356322,4.935244,15z?hl=en</t>
  </si>
  <si>
    <t>Sitting Statue</t>
  </si>
  <si>
    <t>https://www.google.nl/maps/@52.3929,4.954728,15z?hl=en</t>
  </si>
  <si>
    <t>Sitting on Art</t>
  </si>
  <si>
    <t>https://www.google.nl/maps/@52.369233,4.880012,15z?hl=en</t>
  </si>
  <si>
    <t>https://www.google.nl/maps/@52.369347,4.862772,15z?hl=en</t>
  </si>
  <si>
    <t>Sjes</t>
  </si>
  <si>
    <t>https://www.google.nl/maps/@52.35818,4.883883,15z?hl=en</t>
  </si>
  <si>
    <t>Skate Park</t>
  </si>
  <si>
    <t>https://www.google.nl/maps/@52.394,4.922796,15z?hl=en</t>
  </si>
  <si>
    <t>https://www.google.nl/maps/@52.354518,4.800247,15z?hl=en</t>
  </si>
  <si>
    <t>Skate Park Osdorp</t>
  </si>
  <si>
    <t>https://www.google.nl/maps/@52.321008,4.946403,15z?hl=en</t>
  </si>
  <si>
    <t>Skate Ramp Bijlmer</t>
  </si>
  <si>
    <t>https://www.google.nl/maps/@52.365698,4.956412,15z?hl=en</t>
  </si>
  <si>
    <t>Skate Ramp Flevo Park</t>
  </si>
  <si>
    <t>https://www.google.nl/maps/@52.387672,4.839441,15z?hl=en</t>
  </si>
  <si>
    <t>Skate and Falling Mural</t>
  </si>
  <si>
    <t>https://www.google.nl/maps/@52.346799,4.867103,15z?hl=en</t>
  </si>
  <si>
    <t>Skateboard Park</t>
  </si>
  <si>
    <t>https://www.google.nl/maps/@52.31307,4.960747,15z?hl=en</t>
  </si>
  <si>
    <t>Skatepark Bijlmer</t>
  </si>
  <si>
    <t>https://www.google.nl/maps/@52.339897,4.811912,15z?hl=en</t>
  </si>
  <si>
    <t>Skatepark Nieuw Sloten</t>
  </si>
  <si>
    <t>https://www.google.nl/maps/@52.364154,4.823841,15z?hl=en</t>
  </si>
  <si>
    <t>Skatepark Sloterpark</t>
  </si>
  <si>
    <t>https://www.google.nl/maps/@52.365024,4.885994,15z?hl=en</t>
  </si>
  <si>
    <t>Skull</t>
  </si>
  <si>
    <t>https://www.google.nl/maps/@52.343207,4.919459,15z?hl=en</t>
  </si>
  <si>
    <t>Skull Mural</t>
  </si>
  <si>
    <t>https://www.google.nl/maps/@52.354078,4.911603,15z?hl=en</t>
  </si>
  <si>
    <t>Skull and Wheels Bout</t>
  </si>
  <si>
    <t>https://www.google.nl/maps/@52.369171,4.889933,15z?hl=en</t>
  </si>
  <si>
    <t>Skulptuur in Begijnhof</t>
  </si>
  <si>
    <t>https://www.google.nl/maps/@52.336528,4.909144,15z?hl=en</t>
  </si>
  <si>
    <t>Skøll</t>
  </si>
  <si>
    <t>https://www.google.nl/maps/@52.368599,4.942414,15z?hl=en</t>
  </si>
  <si>
    <t>Slachthuis</t>
  </si>
  <si>
    <t>https://www.google.nl/maps/@52.347388,4.921728,15z?hl=en</t>
  </si>
  <si>
    <t>Slak Klimrek</t>
  </si>
  <si>
    <t>https://www.google.nl/maps/@52.356461,4.914506,15z?hl=en</t>
  </si>
  <si>
    <t>Slartibartfast</t>
  </si>
  <si>
    <t>https://www.google.nl/maps/@52.364551,4.924582,15z?hl=en</t>
  </si>
  <si>
    <t>Slede</t>
  </si>
  <si>
    <t>https://www.google.nl/maps/@52.382757,4.868858,15z?hl=en</t>
  </si>
  <si>
    <t>Sleeping Doggy</t>
  </si>
  <si>
    <t>https://www.google.nl/maps/@52.348099,4.890918,15z?hl=en</t>
  </si>
  <si>
    <t>Sleeping Statue</t>
  </si>
  <si>
    <t>https://www.google.nl/maps/@52.381836,4.888562,15z?hl=en</t>
  </si>
  <si>
    <t>Sleutelkoning</t>
  </si>
  <si>
    <t>https://www.google.nl/maps/@52.3349,4.861981,15z?hl=en</t>
  </si>
  <si>
    <t>Slice of the Planet</t>
  </si>
  <si>
    <t>https://www.google.nl/maps/@52.374353,4.870133,15z?hl=en</t>
  </si>
  <si>
    <t>Slide Playground</t>
  </si>
  <si>
    <t>https://www.google.nl/maps/@52.372499,4.91222,15z?hl=en</t>
  </si>
  <si>
    <t>Slingerpons</t>
  </si>
  <si>
    <t>https://www.google.nl/maps/@52.374883,4.895177,15z?hl=en</t>
  </si>
  <si>
    <t>Slizart</t>
  </si>
  <si>
    <t>https://www.google.nl/maps/@52.387539,4.83725,15z?hl=en</t>
  </si>
  <si>
    <t>Sloterdijk Hemboog</t>
  </si>
  <si>
    <t>https://www.google.nl/maps/@52.358765,4.828235,15z?hl=en</t>
  </si>
  <si>
    <t>https://www.google.nl/maps/@52.349308,4.851422,15z?hl=en</t>
  </si>
  <si>
    <t>Sloterkade Bloemen Murale</t>
  </si>
  <si>
    <t>https://www.google.nl/maps/@52.359058,4.818844,15z?hl=en</t>
  </si>
  <si>
    <t>Sloterpark</t>
  </si>
  <si>
    <t>https://www.google.nl/maps/@52.370277,4.8175,15z?hl=en</t>
  </si>
  <si>
    <t>Sloterparkbad</t>
  </si>
  <si>
    <t>https://www.google.nl/maps/@52.371746,4.82164,15z?hl=en</t>
  </si>
  <si>
    <t>Sloterplas, Varkensbaai</t>
  </si>
  <si>
    <t>https://www.google.nl/maps/@52.35151,4.820786,15z?hl=en</t>
  </si>
  <si>
    <t>Slotervaart</t>
  </si>
  <si>
    <t>https://www.google.nl/maps/@52.377779,4.850374,15z?hl=en</t>
  </si>
  <si>
    <t>Small Bronze Child</t>
  </si>
  <si>
    <t>https://www.google.nl/maps/@52.349787,4.831079,15z?hl=en</t>
  </si>
  <si>
    <t>Small Climb</t>
  </si>
  <si>
    <t>https://www.google.nl/maps/@52.360363,4.919874,15z?hl=en</t>
  </si>
  <si>
    <t>Small Piramid</t>
  </si>
  <si>
    <t>https://www.google.nl/maps/@52.387032,4.867837,15z?hl=en</t>
  </si>
  <si>
    <t>Small Waterfall Westergasfabriek</t>
  </si>
  <si>
    <t>https://www.google.nl/maps/@52.387913,4.885312,15z?hl=en</t>
  </si>
  <si>
    <t>Smalle Pad</t>
  </si>
  <si>
    <t>https://www.google.nl/maps/@52.384778,4.868183,15z?hl=en</t>
  </si>
  <si>
    <t>Smallest Hotel</t>
  </si>
  <si>
    <t>https://www.google.nl/maps/@52.374987,4.889323,15z?hl=en</t>
  </si>
  <si>
    <t>Smallest House In Amsterdam</t>
  </si>
  <si>
    <t>https://www.google.nl/maps/@52.371259,4.889379,15z?hl=en</t>
  </si>
  <si>
    <t>Smash Fascism Mural</t>
  </si>
  <si>
    <t>https://www.google.nl/maps/@52.364385,4.935196,15z?hl=en</t>
  </si>
  <si>
    <t>Smile</t>
  </si>
  <si>
    <t>https://www.google.nl/maps/@52.359499,4.894806,15z?hl=en</t>
  </si>
  <si>
    <t>Smiling Stone Face</t>
  </si>
  <si>
    <t>https://www.google.nl/maps/@52.345445,4.866182,15z?hl=en</t>
  </si>
  <si>
    <t>Smiling Sun</t>
  </si>
  <si>
    <t>https://www.google.nl/maps/@52.369932,4.89371,15z?hl=en</t>
  </si>
  <si>
    <t>Smith and Vintner</t>
  </si>
  <si>
    <t>https://www.google.nl/maps/@52.364188,4.88531,15z?hl=en</t>
  </si>
  <si>
    <t>Smokiana Pipeshop</t>
  </si>
  <si>
    <t>https://www.google.nl/maps/@52.36437,4.865948,15z?hl=en</t>
  </si>
  <si>
    <t>Snake</t>
  </si>
  <si>
    <t>https://www.google.nl/maps/@52.379729,4.893449,15z?hl=en</t>
  </si>
  <si>
    <t>https://www.google.nl/maps/@52.382704,4.849157,15z?hl=en</t>
  </si>
  <si>
    <t>https://www.google.nl/maps/@52.376738,4.842562,15z?hl=en</t>
  </si>
  <si>
    <t>Snake Art</t>
  </si>
  <si>
    <t>https://www.google.nl/maps/@52.349359,4.903918,15z?hl=en</t>
  </si>
  <si>
    <t>Snake Mural</t>
  </si>
  <si>
    <t>https://www.google.nl/maps/@52.356487,4.927666,15z?hl=en</t>
  </si>
  <si>
    <t>Snoeks Strip Winkel</t>
  </si>
  <si>
    <t>https://www.google.nl/maps/@52.367287,4.887807,15z?hl=en</t>
  </si>
  <si>
    <t>So Much the Same but Different (Twins)</t>
  </si>
  <si>
    <t>https://www.google.nl/maps/@52.370221,4.932418,15z?hl=en</t>
  </si>
  <si>
    <t>Soccer Field Funenpark</t>
  </si>
  <si>
    <t>https://www.google.nl/maps/@52.331099,4.892923,15z?hl=en</t>
  </si>
  <si>
    <t>Social Sofa</t>
  </si>
  <si>
    <t>https://www.google.nl/maps/@52.377111,4.939958,15z?hl=en</t>
  </si>
  <si>
    <t>Soldiers and Dog</t>
  </si>
  <si>
    <t>https://www.google.nl/maps/@52.35367,4.852773,15z?hl=en</t>
  </si>
  <si>
    <t>Sometimes You Need To Let Go</t>
  </si>
  <si>
    <t>https://www.google.nl/maps/@52.372907,4.875444,15z?hl=en</t>
  </si>
  <si>
    <t>Sound Garden</t>
  </si>
  <si>
    <t>https://www.google.nl/maps/@52.371424,4.915029,15z?hl=en</t>
  </si>
  <si>
    <t>South Entrance Het Scheepvaart Museum</t>
  </si>
  <si>
    <t>https://www.google.nl/maps/@52.339996,4.854125,15z?hl=en</t>
  </si>
  <si>
    <t>Southern Sporting</t>
  </si>
  <si>
    <t>https://www.google.nl/maps/@52.360417,4.897946,15z?hl=en</t>
  </si>
  <si>
    <t>Spaans Consulaat</t>
  </si>
  <si>
    <t>https://www.google.nl/maps/@52.387296,4.878309,15z?hl=en</t>
  </si>
  <si>
    <t>Spaarndammer Sunflower</t>
  </si>
  <si>
    <t>https://www.google.nl/maps/@52.379383,4.883725,15z?hl=en</t>
  </si>
  <si>
    <t>Space Invader Lindenstraat</t>
  </si>
  <si>
    <t>https://www.google.nl/maps/@52.391864,4.880665,15z?hl=en</t>
  </si>
  <si>
    <t>Space Jam</t>
  </si>
  <si>
    <t>https://www.google.nl/maps/@52.336215,4.885523,15z?hl=en</t>
  </si>
  <si>
    <t>Space Shuttle</t>
  </si>
  <si>
    <t>https://www.google.nl/maps/@52.381165,4.801327,15z?hl=en</t>
  </si>
  <si>
    <t>Space Wip</t>
  </si>
  <si>
    <t>https://www.google.nl/maps/@52.386064,4.866255,15z?hl=en</t>
  </si>
  <si>
    <t>Space Wrack</t>
  </si>
  <si>
    <t>https://www.google.nl/maps/@52.361332,4.992615,15z?hl=en</t>
  </si>
  <si>
    <t>Space to Take Place</t>
  </si>
  <si>
    <t>https://www.google.nl/maps/@52.373619,4.96807,15z?hl=en</t>
  </si>
  <si>
    <t>Spaceman</t>
  </si>
  <si>
    <t>https://www.google.nl/maps/@52.372265,4.912116,15z?hl=en</t>
  </si>
  <si>
    <t>Spantenbuiger</t>
  </si>
  <si>
    <t>https://www.google.nl/maps/@52.351189,4.857045,15z?hl=en</t>
  </si>
  <si>
    <t>Specialita Italiana</t>
  </si>
  <si>
    <t>https://www.google.nl/maps/@52.387749,4.878481,15z?hl=en</t>
  </si>
  <si>
    <t>Speedy Gonzales</t>
  </si>
  <si>
    <t>https://www.google.nl/maps/@52.381834,4.910871,15z?hl=en</t>
  </si>
  <si>
    <t>Speel Tuin Noord</t>
  </si>
  <si>
    <t>https://www.google.nl/maps/@52.329777,4.863677,15z?hl=en</t>
  </si>
  <si>
    <t>Speel en klimtoestel</t>
  </si>
  <si>
    <t>https://www.google.nl/maps/@52.32908,4.883749,15z?hl=en</t>
  </si>
  <si>
    <t>Speelbos Gijsbrecht Van Aemstelpark</t>
  </si>
  <si>
    <t>https://www.google.nl/maps/@52.378905,4.830483,15z?hl=en</t>
  </si>
  <si>
    <t>Speelman Golven Mozaïek</t>
  </si>
  <si>
    <t>https://www.google.nl/maps/@52.379141,4.830586,15z?hl=en</t>
  </si>
  <si>
    <t>Speelman Maan Mozaïek</t>
  </si>
  <si>
    <t>https://www.google.nl/maps/@52.379492,4.830692,15z?hl=en</t>
  </si>
  <si>
    <t>Speelman Vogels Mozaïek</t>
  </si>
  <si>
    <t>https://www.google.nl/maps/@52.406715,4.896697,15z?hl=en</t>
  </si>
  <si>
    <t>Speelpaleis</t>
  </si>
  <si>
    <t>https://www.google.nl/maps/@52.354586,4.817664,15z?hl=en</t>
  </si>
  <si>
    <t>https://www.google.nl/maps/@52.341516,4.873274,15z?hl=en</t>
  </si>
  <si>
    <t>Speeltoestel</t>
  </si>
  <si>
    <t>https://www.google.nl/maps/@52.341457,4.881881,15z?hl=en</t>
  </si>
  <si>
    <t>https://www.google.nl/maps/@52.333952,4.871409,15z?hl=en</t>
  </si>
  <si>
    <t>Speeltuin</t>
  </si>
  <si>
    <t>https://www.google.nl/maps/@52.344533,4.861855,15z?hl=en</t>
  </si>
  <si>
    <t>https://www.google.nl/maps/@52.348982,4.818086,15z?hl=en</t>
  </si>
  <si>
    <t>https://www.google.nl/maps/@52.379545,4.891732,15z?hl=en</t>
  </si>
  <si>
    <t>https://www.google.nl/maps/@52.332632,4.895193,15z?hl=en</t>
  </si>
  <si>
    <t>Speeltuin Bij De Kinderboerderij</t>
  </si>
  <si>
    <t>https://www.google.nl/maps/@52.384787,4.848489,15z?hl=en</t>
  </si>
  <si>
    <t>Speeltuin Gibraltar</t>
  </si>
  <si>
    <t>https://www.google.nl/maps/@52.410613,4.900252,15z?hl=en</t>
  </si>
  <si>
    <t>Speeltuin Goudreinetstraat</t>
  </si>
  <si>
    <t>https://www.google.nl/maps/@52.362952,4.85411,15z?hl=en</t>
  </si>
  <si>
    <t>Speeltuin Nickeriestraat</t>
  </si>
  <si>
    <t>https://www.google.nl/maps/@52.367141,4.848963,15z?hl=en</t>
  </si>
  <si>
    <t>Speeltuin Rembrandtpark</t>
  </si>
  <si>
    <t>https://www.google.nl/maps/@52.361483,4.925711,15z?hl=en</t>
  </si>
  <si>
    <t>Speeltuin Van Swindenstraat</t>
  </si>
  <si>
    <t>https://www.google.nl/maps/@52.360547,4.977229,15z?hl=en</t>
  </si>
  <si>
    <t>Speeltuin Van Tijn</t>
  </si>
  <si>
    <t>https://www.google.nl/maps/@52.3524,4.914754,15z?hl=en</t>
  </si>
  <si>
    <t>Spelen Aan T Spoor</t>
  </si>
  <si>
    <t>https://www.google.nl/maps/@52.355363,4.797971,15z?hl=en</t>
  </si>
  <si>
    <t>Spelend Kind</t>
  </si>
  <si>
    <t>https://www.google.nl/maps/@52.359609,4.918901,15z?hl=en</t>
  </si>
  <si>
    <t>Spelende Kinderen</t>
  </si>
  <si>
    <t>https://www.google.nl/maps/@52.343801,4.942925,15z?hl=en</t>
  </si>
  <si>
    <t>Spelende Kinderen - Nieuwe Ooster</t>
  </si>
  <si>
    <t>https://www.google.nl/maps/@52.381083,4.810987,15z?hl=en</t>
  </si>
  <si>
    <t>Sphinx Sculpture</t>
  </si>
  <si>
    <t>https://www.google.nl/maps/@52.314082,4.977862,15z?hl=en</t>
  </si>
  <si>
    <t>Spider Shaped Playground Krombekstraat</t>
  </si>
  <si>
    <t>https://www.google.nl/maps/@52.38903,4.882809,15z?hl=en</t>
  </si>
  <si>
    <t>Spiderman</t>
  </si>
  <si>
    <t>https://www.google.nl/maps/@52.365012,4.805201,15z?hl=en</t>
  </si>
  <si>
    <t>Spiders Web</t>
  </si>
  <si>
    <t>https://www.google.nl/maps/@52.390977,4.836747,15z?hl=en</t>
  </si>
  <si>
    <t>Spike</t>
  </si>
  <si>
    <t>https://www.google.nl/maps/@52.382445,5.002844,15z?hl=en</t>
  </si>
  <si>
    <t>Spike art</t>
  </si>
  <si>
    <t>https://www.google.nl/maps/@52.384525,4.903883,15z?hl=en</t>
  </si>
  <si>
    <t>Spiky Crown</t>
  </si>
  <si>
    <t>https://www.google.nl/maps/@52.364579,4.929317,15z?hl=en</t>
  </si>
  <si>
    <t>Spinning Top on Octagon</t>
  </si>
  <si>
    <t>https://www.google.nl/maps/@52.367834,4.899205,15z?hl=en</t>
  </si>
  <si>
    <t>Spinoza, Amsterdam. Artist Ni</t>
  </si>
  <si>
    <t>https://www.google.nl/maps/@52.322013,4.953749,15z?hl=en</t>
  </si>
  <si>
    <t>Spinozacampus</t>
  </si>
  <si>
    <t>https://www.google.nl/maps/@52.360345,4.898756,15z?hl=en</t>
  </si>
  <si>
    <t>Spiral Floors</t>
  </si>
  <si>
    <t>https://www.google.nl/maps/@52.364828,4.911192,15z?hl=en</t>
  </si>
  <si>
    <t>Splits Statue</t>
  </si>
  <si>
    <t>https://www.google.nl/maps/@52.385766,4.884324,15z?hl=en</t>
  </si>
  <si>
    <t>Spoorbrug Kunst</t>
  </si>
  <si>
    <t>https://www.google.nl/maps/@52.345149,4.809382,15z?hl=en</t>
  </si>
  <si>
    <t>Sportcentrum Match</t>
  </si>
  <si>
    <t>https://www.google.nl/maps/@52.349539,4.894439,15z?hl=en</t>
  </si>
  <si>
    <t>Sportcentrum de Pijp</t>
  </si>
  <si>
    <t>https://www.google.nl/maps/@52.368288,4.924672,15z?hl=en</t>
  </si>
  <si>
    <t>Sporthal Oostenburg</t>
  </si>
  <si>
    <t>https://www.google.nl/maps/@52.367092,4.794027,15z?hl=en</t>
  </si>
  <si>
    <t>https://www.google.nl/maps/@52.368291,4.800348,15z?hl=en</t>
  </si>
  <si>
    <t>https://www.google.nl/maps/@52.369564,4.805699,15z?hl=en</t>
  </si>
  <si>
    <t>https://www.google.nl/maps/@52.358507,4.954413,15z?hl=en</t>
  </si>
  <si>
    <t>Sports Graffiti Wall</t>
  </si>
  <si>
    <t>https://www.google.nl/maps/@52.371163,4.793857,15z?hl=en</t>
  </si>
  <si>
    <t>https://www.google.nl/maps/@52.363716,4.892499,15z?hl=en</t>
  </si>
  <si>
    <t>Spqa</t>
  </si>
  <si>
    <t>https://www.google.nl/maps/@52.375553,4.828614,15z?hl=en</t>
  </si>
  <si>
    <t>Sprankelplek</t>
  </si>
  <si>
    <t>https://www.google.nl/maps/@52.361109,4.923353,15z?hl=en</t>
  </si>
  <si>
    <t>Spreeksteen</t>
  </si>
  <si>
    <t>https://www.google.nl/maps/@52.366679,4.956177,15z?hl=en</t>
  </si>
  <si>
    <t>Square Tower</t>
  </si>
  <si>
    <t>https://www.google.nl/maps/@52.34892,4.863078,15z?hl=en</t>
  </si>
  <si>
    <t>Squat Little Chap With Cattle</t>
  </si>
  <si>
    <t>https://www.google.nl/maps/@52.378512,4.854764,15z?hl=en</t>
  </si>
  <si>
    <t>St Hubertus Statue</t>
  </si>
  <si>
    <t>https://www.google.nl/maps/@52.322327,4.858049,15z?hl=en</t>
  </si>
  <si>
    <t>St. Augustinuskerk</t>
  </si>
  <si>
    <t>https://www.google.nl/maps/@52.371348,4.877778,15z?hl=en</t>
  </si>
  <si>
    <t>St. Chrispin</t>
  </si>
  <si>
    <t>https://www.google.nl/maps/@52.365176,4.914832,15z?hl=en</t>
  </si>
  <si>
    <t>St. Jacob</t>
  </si>
  <si>
    <t>https://www.google.nl/maps/@52.383174,4.827426,15z?hl=en</t>
  </si>
  <si>
    <t>St. Sharbel Kerk</t>
  </si>
  <si>
    <t>https://www.google.nl/maps/@52.369079,4.921251,15z?hl=en</t>
  </si>
  <si>
    <t>St. Vincentius</t>
  </si>
  <si>
    <t>https://www.google.nl/maps/@52.352179,4.864255,15z?hl=en</t>
  </si>
  <si>
    <t>Staande Puzzel</t>
  </si>
  <si>
    <t>https://www.google.nl/maps/@52.370709,4.893602,15z?hl=en</t>
  </si>
  <si>
    <t>Stads-Bank Van Lening</t>
  </si>
  <si>
    <t>https://www.google.nl/maps/@52.328213,4.894544,15z?hl=en</t>
  </si>
  <si>
    <t>https://www.google.nl/maps/@52.356203,4.966629,15z?hl=en</t>
  </si>
  <si>
    <t>Stadsnatuur En Groene Verbindingen</t>
  </si>
  <si>
    <t>https://www.google.nl/maps/@52.357636,4.9586,15z?hl=en</t>
  </si>
  <si>
    <t>Stadsnatuur en Groene Verbindingen</t>
  </si>
  <si>
    <t>https://www.google.nl/maps/@52.342964,4.933455,15z?hl=en</t>
  </si>
  <si>
    <t>Stadsnatuur en groene verbindingen Sign</t>
  </si>
  <si>
    <t>https://www.google.nl/maps/@52.356555,4.799738,15z?hl=en</t>
  </si>
  <si>
    <t>Stadspark Osdorp Sculptures</t>
  </si>
  <si>
    <t>https://www.google.nl/maps/@52.363982,4.882237,15z?hl=en</t>
  </si>
  <si>
    <t>https://www.google.nl/maps/@52.358214,4.798192,15z?hl=en</t>
  </si>
  <si>
    <t>https://www.google.nl/maps/@52.389184,4.880474,15z?hl=en</t>
  </si>
  <si>
    <t>Stains in Glass</t>
  </si>
  <si>
    <t>https://www.google.nl/maps/@52.380028,4.806711,15z?hl=en</t>
  </si>
  <si>
    <t>https://www.google.nl/maps/@52.36574,4.826502,15z?hl=en</t>
  </si>
  <si>
    <t>Stalen H-profielen kunst</t>
  </si>
  <si>
    <t>https://www.google.nl/maps/@52.385248,4.881576,15z?hl=en</t>
  </si>
  <si>
    <t>https://www.google.nl/maps/@52.368822,4.939276,15z?hl=en</t>
  </si>
  <si>
    <t>Standbeeld Sociale Geschiedens</t>
  </si>
  <si>
    <t>https://www.google.nl/maps/@52.358641,4.875271,15z?hl=en</t>
  </si>
  <si>
    <t>Standbeeld Theehuis</t>
  </si>
  <si>
    <t>https://www.google.nl/maps/@52.362884,4.920769,15z?hl=en</t>
  </si>
  <si>
    <t>Standbeeld bij Tropen Instituu</t>
  </si>
  <si>
    <t>https://www.google.nl/maps/@52.375566,4.900033,15z?hl=en</t>
  </si>
  <si>
    <t>Standbeeld: Alida Bosshardt</t>
  </si>
  <si>
    <t>https://www.google.nl/maps/@52.363564,4.877626,15z?hl=en</t>
  </si>
  <si>
    <t>Standing Stone</t>
  </si>
  <si>
    <t>https://www.google.nl/maps/@52.380014,4.894318,15z?hl=en</t>
  </si>
  <si>
    <t>Star Fountain</t>
  </si>
  <si>
    <t>https://www.google.nl/maps/@52.390261,4.881974,15z?hl=en</t>
  </si>
  <si>
    <t>Stark Fabriek Van Kleine Werken - De Zwaaiende Fietser</t>
  </si>
  <si>
    <t>https://www.google.nl/maps/@52.399031,4.896078,15z?hl=en</t>
  </si>
  <si>
    <t>Stars In Heaven</t>
  </si>
  <si>
    <t>https://www.google.nl/maps/@52.386992,4.968651,15z?hl=en</t>
  </si>
  <si>
    <t>https://www.google.nl/maps/@52.345594,4.917892,15z?hl=en</t>
  </si>
  <si>
    <t>https://www.google.nl/maps/@52.346916,4.918543,15z?hl=en</t>
  </si>
  <si>
    <t>https://www.google.nl/maps/@52.352779,4.948328,15z?hl=en</t>
  </si>
  <si>
    <t>https://www.google.nl/maps/@52.353666,4.950399,15z?hl=en</t>
  </si>
  <si>
    <t>Station Amsterdam Sciencepark Sign</t>
  </si>
  <si>
    <t>https://www.google.nl/maps/@52.372894,4.835485,15z?hl=en</t>
  </si>
  <si>
    <t>Station Entrance - J. van Galenstraat</t>
  </si>
  <si>
    <t>https://www.google.nl/maps/@52.34079,4.873964,15z?hl=en</t>
  </si>
  <si>
    <t>Station Zuid</t>
  </si>
  <si>
    <t>https://www.google.nl/maps/@52.378231,4.899661,15z?hl=en</t>
  </si>
  <si>
    <t>Stationsplein Amsterdam Centraal</t>
  </si>
  <si>
    <t>https://www.google.nl/maps/@52.370064,4.898229,15z?hl=en</t>
  </si>
  <si>
    <t>Statue</t>
  </si>
  <si>
    <t>https://www.google.nl/maps/@52.379566,4.917951,15z?hl=en</t>
  </si>
  <si>
    <t>https://www.google.nl/maps/@52.358333,4.899486,15z?hl=en</t>
  </si>
  <si>
    <t>Statue @ De Nederlandsche Bank</t>
  </si>
  <si>
    <t>https://www.google.nl/maps/@52.387799,4.900659,15z?hl=en</t>
  </si>
  <si>
    <t>Statue At STCA</t>
  </si>
  <si>
    <t>https://www.google.nl/maps/@52.36529,4.894805,15z?hl=en</t>
  </si>
  <si>
    <t>Statue Building</t>
  </si>
  <si>
    <t>https://www.google.nl/maps/@52.348407,4.917548,15z?hl=en</t>
  </si>
  <si>
    <t>Statue Financieel Dagblad</t>
  </si>
  <si>
    <t>https://www.google.nl/maps/@52.355962,4.892768,15z?hl=en</t>
  </si>
  <si>
    <t>Statue Gerard Douwplein</t>
  </si>
  <si>
    <t>https://www.google.nl/maps/@52.358812,4.891546,15z?hl=en</t>
  </si>
  <si>
    <t>Statue Near Pannenkoekenrestaurant De Carrousel2</t>
  </si>
  <si>
    <t>https://www.google.nl/maps/@52.359243,4.915303,15z?hl=en</t>
  </si>
  <si>
    <t>Statue Olvg</t>
  </si>
  <si>
    <t>https://www.google.nl/maps/@52.341693,4.792146,15z?hl=en</t>
  </si>
  <si>
    <t>Statue Rembrandt Van Rijn &amp;amp; Saskia Van Uylenburgh</t>
  </si>
  <si>
    <t>https://www.google.nl/maps/@52.372746,4.896616,15z?hl=en</t>
  </si>
  <si>
    <t>Statue Sint Jansstraat</t>
  </si>
  <si>
    <t>https://www.google.nl/maps/@52.353039,4.835656,15z?hl=en</t>
  </si>
  <si>
    <t>Statue Verwachtingsvol</t>
  </si>
  <si>
    <t>https://www.google.nl/maps/@52.357142,4.798238,15z?hl=en</t>
  </si>
  <si>
    <t>Statue at Park Osdorp 4</t>
  </si>
  <si>
    <t>https://www.google.nl/maps/@52.353724,4.807117,15z?hl=en</t>
  </si>
  <si>
    <t>Statue at Sport Centre Osdorp</t>
  </si>
  <si>
    <t>https://www.google.nl/maps/@52.335073,4.886211,15z?hl=en</t>
  </si>
  <si>
    <t>Statue at Stage Entertainment</t>
  </si>
  <si>
    <t>https://www.google.nl/maps/@52.39341,4.836921,15z?hl=en</t>
  </si>
  <si>
    <t>Statue near Reed Elsevier</t>
  </si>
  <si>
    <t>https://www.google.nl/maps/@52.355409,4.883455,15z?hl=en</t>
  </si>
  <si>
    <t>Statue of Descartes</t>
  </si>
  <si>
    <t>https://www.google.nl/maps/@52.340765,4.897685,15z?hl=en</t>
  </si>
  <si>
    <t>https://www.google.nl/maps/@52.359993,4.784723,15z?hl=en</t>
  </si>
  <si>
    <t>https://www.google.nl/maps/@52.390329,4.820069,15z?hl=en</t>
  </si>
  <si>
    <t>Statue of No Liberty</t>
  </si>
  <si>
    <t>https://www.google.nl/maps/@52.355629,4.84099,15z?hl=en</t>
  </si>
  <si>
    <t>Statue of Queen Wilhelmina</t>
  </si>
  <si>
    <t>https://www.google.nl/maps/@52.366129,4.896504,15z?hl=en</t>
  </si>
  <si>
    <t>Statue of Rembrandt</t>
  </si>
  <si>
    <t>https://www.google.nl/maps/@52.360927,4.825583,15z?hl=en</t>
  </si>
  <si>
    <t>Statue of Sitting Bear</t>
  </si>
  <si>
    <t>https://www.google.nl/maps/@52.360627,4.908665,15z?hl=en</t>
  </si>
  <si>
    <t>Statue of Wibaut</t>
  </si>
  <si>
    <t>https://www.google.nl/maps/@52.360913,4.874571,15z?hl=en</t>
  </si>
  <si>
    <t>Statue of a Woman</t>
  </si>
  <si>
    <t>https://www.google.nl/maps/@52.365095,4.892603,15z?hl=en</t>
  </si>
  <si>
    <t>Statue on a Bridge</t>
  </si>
  <si>
    <t>https://www.google.nl/maps/@52.371031,4.921008,15z?hl=en</t>
  </si>
  <si>
    <t>Statue on the Wittenburgerstraat</t>
  </si>
  <si>
    <t>https://www.google.nl/maps/@52.316301,4.955841,15z?hl=en</t>
  </si>
  <si>
    <t>Statue: Anton de Kom</t>
  </si>
  <si>
    <t>https://www.google.nl/maps/@52.372738,4.897263,15z?hl=en</t>
  </si>
  <si>
    <t>Statues</t>
  </si>
  <si>
    <t>https://www.google.nl/maps/@52.37372,4.885754,15z?hl=en</t>
  </si>
  <si>
    <t>Statues Gargoyles</t>
  </si>
  <si>
    <t>https://www.google.nl/maps/@52.318636,4.970323,15z?hl=en</t>
  </si>
  <si>
    <t>https://www.google.nl/maps/@52.35515,4.800415,15z?hl=en</t>
  </si>
  <si>
    <t>Statues at Bridge</t>
  </si>
  <si>
    <t>https://www.google.nl/maps/@52.365154,4.935381,15z?hl=en</t>
  </si>
  <si>
    <t>Stayokay</t>
  </si>
  <si>
    <t>https://www.google.nl/maps/@52.357865,4.880942,15z?hl=en</t>
  </si>
  <si>
    <t>https://www.google.nl/maps/@52.35801,4.87894,15z?hl=en</t>
  </si>
  <si>
    <t>https://www.google.nl/maps/@52.37276,4.881144,15z?hl=en</t>
  </si>
  <si>
    <t>Stedelijk Museum Bureau</t>
  </si>
  <si>
    <t>https://www.google.nl/maps/@52.361695,4.881707,15z?hl=en</t>
  </si>
  <si>
    <t>Stedemaagd</t>
  </si>
  <si>
    <t>https://www.google.nl/maps/@52.385425,4.869545,15z?hl=en</t>
  </si>
  <si>
    <t>https://www.google.nl/maps/@52.315866,4.944889,15z?hl=en</t>
  </si>
  <si>
    <t>Steel Bunker</t>
  </si>
  <si>
    <t>https://www.google.nl/maps/@52.322611,4.970337,15z?hl=en</t>
  </si>
  <si>
    <t>Steel Construction on Geldershoofd</t>
  </si>
  <si>
    <t>https://www.google.nl/maps/@52.357141,4.810439,15z?hl=en</t>
  </si>
  <si>
    <t>Steel Pillar</t>
  </si>
  <si>
    <t>https://www.google.nl/maps/@52.400138,4.896656,15z?hl=en</t>
  </si>
  <si>
    <t>Steel Sjeesscip</t>
  </si>
  <si>
    <t>https://www.google.nl/maps/@52.344925,4.872713,15z?hl=en</t>
  </si>
  <si>
    <t>https://www.google.nl/maps/@52.401511,4.894426,15z?hl=en</t>
  </si>
  <si>
    <t>Steel Tree Statue</t>
  </si>
  <si>
    <t>https://www.google.nl/maps/@52.370965,4.901048,15z?hl=en</t>
  </si>
  <si>
    <t>Steen En Pilaar</t>
  </si>
  <si>
    <t>https://www.google.nl/maps/@52.350035,4.932501,15z?hl=en</t>
  </si>
  <si>
    <t>Steen van Rosetta</t>
  </si>
  <si>
    <t>https://www.google.nl/maps/@52.417685,4.889536,15z?hl=en</t>
  </si>
  <si>
    <t>Stenen Boog</t>
  </si>
  <si>
    <t>https://www.google.nl/maps/@52.332978,4.893052,15z?hl=en</t>
  </si>
  <si>
    <t>Stenen En Stalen Pilaar</t>
  </si>
  <si>
    <t>https://www.google.nl/maps/@52.385765,4.922797,15z?hl=en</t>
  </si>
  <si>
    <t>Stenen Piemel</t>
  </si>
  <si>
    <t>https://www.google.nl/maps/@52.357187,4.892834,15z?hl=en</t>
  </si>
  <si>
    <t>Stenen Uil Ornament</t>
  </si>
  <si>
    <t>https://www.google.nl/maps/@52.382636,4.80914,15z?hl=en</t>
  </si>
  <si>
    <t>Step on Me</t>
  </si>
  <si>
    <t>https://www.google.nl/maps/@52.3471,4.937733,15z?hl=en</t>
  </si>
  <si>
    <t>Stepping Stone art</t>
  </si>
  <si>
    <t>https://www.google.nl/maps/@52.354929,4.941136,15z?hl=en</t>
  </si>
  <si>
    <t>Stepping Stones</t>
  </si>
  <si>
    <t>https://www.google.nl/maps/@52.355207,4.848147,15z?hl=en</t>
  </si>
  <si>
    <t>https://www.google.nl/maps/@52.356519,4.950829,15z?hl=en</t>
  </si>
  <si>
    <t>Steps Of Science - 3D Circuit Board</t>
  </si>
  <si>
    <t>https://www.google.nl/maps/@52.35595,4.951471,15z?hl=en</t>
  </si>
  <si>
    <t>Steps of Science</t>
  </si>
  <si>
    <t>https://www.google.nl/maps/@52.355664,4.95586,15z?hl=en</t>
  </si>
  <si>
    <t>Steps of Science 2 Voor 1</t>
  </si>
  <si>
    <t>https://www.google.nl/maps/@52.354786,4.952313,15z?hl=en</t>
  </si>
  <si>
    <t>Steps of Science - AstroSpook</t>
  </si>
  <si>
    <t>https://www.google.nl/maps/@52.356317,4.957797,15z?hl=en</t>
  </si>
  <si>
    <t>Steps of Science - BioDetection Systems</t>
  </si>
  <si>
    <t>https://www.google.nl/maps/@52.354508,4.951165,15z?hl=en</t>
  </si>
  <si>
    <t>Steps of Science - De ATLAS Detector</t>
  </si>
  <si>
    <t>https://www.google.nl/maps/@52.355762,4.952169,15z?hl=en</t>
  </si>
  <si>
    <t>Steps of Science - Event Displays</t>
  </si>
  <si>
    <t>https://www.google.nl/maps/@52.356233,4.957526,15z?hl=en</t>
  </si>
  <si>
    <t>Steps of Science - Gamma-alumina</t>
  </si>
  <si>
    <t>https://www.google.nl/maps/@52.354381,4.953986,15z?hl=en</t>
  </si>
  <si>
    <t>Steps of Science - Gammaflits</t>
  </si>
  <si>
    <t>https://www.google.nl/maps/@52.355738,4.95164,15z?hl=en</t>
  </si>
  <si>
    <t>Steps of Science - GridPix</t>
  </si>
  <si>
    <t>https://www.google.nl/maps/@52.356575,4.951494,15z?hl=en</t>
  </si>
  <si>
    <t>Steps of Science - LHC Event</t>
  </si>
  <si>
    <t>https://www.google.nl/maps/@52.356235,4.951804,15z?hl=en</t>
  </si>
  <si>
    <t>Steps of Science - Levergenen</t>
  </si>
  <si>
    <t>https://www.google.nl/maps/@52.355396,4.958903,15z?hl=en</t>
  </si>
  <si>
    <t>Steps of Science - Motten</t>
  </si>
  <si>
    <t>https://www.google.nl/maps/@52.35452,4.951879,15z?hl=en</t>
  </si>
  <si>
    <t>Steps of Science - Pelagische Mollusken</t>
  </si>
  <si>
    <t>https://www.google.nl/maps/@52.354503,4.955249,15z?hl=en</t>
  </si>
  <si>
    <t>https://www.google.nl/maps/@52.35594,4.95863,15z?hl=en</t>
  </si>
  <si>
    <t>Steps of Science - Spider Mite Lays Egg</t>
  </si>
  <si>
    <t>https://www.google.nl/maps/@52.354358,4.950889,15z?hl=en</t>
  </si>
  <si>
    <t>Steps of Science Deeltjesversneller Cern</t>
  </si>
  <si>
    <t>https://www.google.nl/maps/@52.354166,4.954774,15z?hl=en</t>
  </si>
  <si>
    <t>Steps of Science Gastrulatie in Zeeanemoon</t>
  </si>
  <si>
    <t>https://www.google.nl/maps/@52.356472,4.958359,15z?hl=en</t>
  </si>
  <si>
    <t>Steps of Science Mamma Print</t>
  </si>
  <si>
    <t>https://www.google.nl/maps/@52.354288,4.953147,15z?hl=en</t>
  </si>
  <si>
    <t>Steps of Science Plant Eating Mites</t>
  </si>
  <si>
    <t>https://www.google.nl/maps/@52.354621,4.954712,15z?hl=en</t>
  </si>
  <si>
    <t>Steps of Science Silicon Quantum Dots</t>
  </si>
  <si>
    <t>https://www.google.nl/maps/@52.355245,4.924015,15z?hl=en</t>
  </si>
  <si>
    <t>Steve Bikoplein</t>
  </si>
  <si>
    <t>https://www.google.nl/maps/@52.35545,4.923858,15z?hl=en</t>
  </si>
  <si>
    <t>Steve Bikoplein Butterfly Mosaic</t>
  </si>
  <si>
    <t>https://www.google.nl/maps/@52.340236,4.870989,15z?hl=en</t>
  </si>
  <si>
    <t>Stier</t>
  </si>
  <si>
    <t>https://www.google.nl/maps/@52.359409,4.831639,15z?hl=en</t>
  </si>
  <si>
    <t>https://www.google.nl/maps/@52.379543,4.818201,15z?hl=en</t>
  </si>
  <si>
    <t>StinkFish Graffiti</t>
  </si>
  <si>
    <t>https://www.google.nl/maps/@52.375285,4.847282,15z?hl=en</t>
  </si>
  <si>
    <t>Stoeptegel</t>
  </si>
  <si>
    <t>https://www.google.nl/maps/@52.360461,4.901095,15z?hl=en</t>
  </si>
  <si>
    <t>Stolpersteine</t>
  </si>
  <si>
    <t>https://www.google.nl/maps/@52.422204,4.897698,15z?hl=en</t>
  </si>
  <si>
    <t>Stone 3D Triangle</t>
  </si>
  <si>
    <t>https://www.google.nl/maps/@52.368899,4.891768,15z?hl=en</t>
  </si>
  <si>
    <t>Stone Art</t>
  </si>
  <si>
    <t>https://www.google.nl/maps/@52.385774,4.87082,15z?hl=en</t>
  </si>
  <si>
    <t>Stone Art (Westergasfabriek)</t>
  </si>
  <si>
    <t>https://www.google.nl/maps/@52.377588,4.84947,15z?hl=en</t>
  </si>
  <si>
    <t>Stone Art Le Village</t>
  </si>
  <si>
    <t>https://www.google.nl/maps/@52.362216,4.898415,15z?hl=en</t>
  </si>
  <si>
    <t>Stone Book on a Pillar</t>
  </si>
  <si>
    <t>https://www.google.nl/maps/@52.318118,4.974477,15z?hl=en</t>
  </si>
  <si>
    <t>Stone Cat</t>
  </si>
  <si>
    <t>https://www.google.nl/maps/@52.318139,4.974117,15z?hl=en</t>
  </si>
  <si>
    <t>https://www.google.nl/maps/@52.35663,4.880605,15z?hl=en</t>
  </si>
  <si>
    <t>Stone Circle</t>
  </si>
  <si>
    <t>https://www.google.nl/maps/@52.370714,4.894946,15z?hl=en</t>
  </si>
  <si>
    <t>Stone Column</t>
  </si>
  <si>
    <t>https://www.google.nl/maps/@52.373639,4.886451,15z?hl=en</t>
  </si>
  <si>
    <t>Stone Elephant</t>
  </si>
  <si>
    <t>https://www.google.nl/maps/@52.35742,4.878836,15z?hl=en</t>
  </si>
  <si>
    <t>Stone Face</t>
  </si>
  <si>
    <t>https://www.google.nl/maps/@52.361324,4.886471,15z?hl=en</t>
  </si>
  <si>
    <t>https://www.google.nl/maps/@52.39948,4.891648,15z?hl=en</t>
  </si>
  <si>
    <t>Stone Hand</t>
  </si>
  <si>
    <t>https://www.google.nl/maps/@52.371352,4.893534,15z?hl=en</t>
  </si>
  <si>
    <t>Stone Key</t>
  </si>
  <si>
    <t>https://www.google.nl/maps/@52.355453,4.915424,15z?hl=en</t>
  </si>
  <si>
    <t>Stone Memorial Tree</t>
  </si>
  <si>
    <t>https://www.google.nl/maps/@52.356701,4.958994,15z?hl=en</t>
  </si>
  <si>
    <t>Stone Of Science</t>
  </si>
  <si>
    <t>https://www.google.nl/maps/@52.395883,4.920908,15z?hl=en</t>
  </si>
  <si>
    <t>Stone Rings Flora Park</t>
  </si>
  <si>
    <t>https://www.google.nl/maps/@52.329805,4.883107,15z?hl=en</t>
  </si>
  <si>
    <t>Stone Sculpture in Buitenveldert</t>
  </si>
  <si>
    <t>https://www.google.nl/maps/@52.331874,4.894437,15z?hl=en</t>
  </si>
  <si>
    <t>Stone Sculptures</t>
  </si>
  <si>
    <t>https://www.google.nl/maps/@52.332747,4.895613,15z?hl=en</t>
  </si>
  <si>
    <t>Stone Stairs</t>
  </si>
  <si>
    <t>https://www.google.nl/maps/@52.348444,4.832934,15z?hl=en</t>
  </si>
  <si>
    <t>Stone Stars</t>
  </si>
  <si>
    <t>https://www.google.nl/maps/@52.317344,4.976738,15z?hl=en</t>
  </si>
  <si>
    <t>Stone Turtle</t>
  </si>
  <si>
    <t>https://www.google.nl/maps/@52.370724,4.899652,15z?hl=en</t>
  </si>
  <si>
    <t>Stone Wall Art</t>
  </si>
  <si>
    <t>https://www.google.nl/maps/@52.35378,4.919839,15z?hl=en</t>
  </si>
  <si>
    <t>Stone and Water</t>
  </si>
  <si>
    <t>https://www.google.nl/maps/@52.357191,4.856959,15z?hl=en</t>
  </si>
  <si>
    <t>Stone in Streets</t>
  </si>
  <si>
    <t>https://www.google.nl/maps/@52.385382,4.801726,15z?hl=en</t>
  </si>
  <si>
    <t>Stonehenge Amsterdam</t>
  </si>
  <si>
    <t>https://www.google.nl/maps/@52.331182,4.893502,15z?hl=en</t>
  </si>
  <si>
    <t>Stones Connected</t>
  </si>
  <si>
    <t>https://www.google.nl/maps/@52.359275,4.800336,15z?hl=en</t>
  </si>
  <si>
    <t>Straalcompositie</t>
  </si>
  <si>
    <t>https://www.google.nl/maps/@52.376343,4.882295,15z?hl=en</t>
  </si>
  <si>
    <t>Stralende Zon</t>
  </si>
  <si>
    <t>https://www.google.nl/maps/@52.353912,4.987178,15z?hl=en</t>
  </si>
  <si>
    <t>Strand Diemerpark</t>
  </si>
  <si>
    <t>https://www.google.nl/maps/@52.380369,4.881082,15z?hl=en</t>
  </si>
  <si>
    <t>Strawberry Cheesecake Grafity</t>
  </si>
  <si>
    <t>https://www.google.nl/maps/@52.364511,4.865153,15z?hl=en</t>
  </si>
  <si>
    <t>https://www.google.nl/maps/@52.364819,4.871787,15z?hl=en</t>
  </si>
  <si>
    <t>https://www.google.nl/maps/@52.371145,4.871636,15z?hl=en</t>
  </si>
  <si>
    <t>https://www.google.nl/maps/@52.37317,4.902753,15z?hl=en</t>
  </si>
  <si>
    <t>https://www.google.nl/maps/@52.378873,4.847137,15z?hl=en</t>
  </si>
  <si>
    <t>https://www.google.nl/maps/@52.406524,4.913781,15z?hl=en</t>
  </si>
  <si>
    <t>https://www.google.nl/maps/@52.406805,4.914016,15z?hl=en</t>
  </si>
  <si>
    <t>https://www.google.nl/maps/@52.353943,4.914506,15z?hl=en</t>
  </si>
  <si>
    <t>Street Art - Silence</t>
  </si>
  <si>
    <t>https://www.google.nl/maps/@52.350366,4.892963,15z?hl=en</t>
  </si>
  <si>
    <t>https://www.google.nl/maps/@52.419861,4.887703,15z?hl=en</t>
  </si>
  <si>
    <t>Street Art On Lamp Post</t>
  </si>
  <si>
    <t>https://www.google.nl/maps/@52.406109,4.913428,15z?hl=en</t>
  </si>
  <si>
    <t>Street Art Sun</t>
  </si>
  <si>
    <t>https://www.google.nl/maps/@52.418931,4.885735,15z?hl=en</t>
  </si>
  <si>
    <t>Street Art on Lamp Post</t>
  </si>
  <si>
    <t>https://www.google.nl/maps/@52.353664,4.914321,15z?hl=en</t>
  </si>
  <si>
    <t>Street Art-Fish</t>
  </si>
  <si>
    <t>https://www.google.nl/maps/@52.36584,4.839537,15z?hl=en</t>
  </si>
  <si>
    <t>Street Atoms Piet Mondriaanstraat Slotervart</t>
  </si>
  <si>
    <t>https://www.google.nl/maps/@52.371151,4.890347,15z?hl=en</t>
  </si>
  <si>
    <t>Street Hopscotch</t>
  </si>
  <si>
    <t>https://www.google.nl/maps/@52.362424,4.857411,15z?hl=en</t>
  </si>
  <si>
    <t>Street Painting 4</t>
  </si>
  <si>
    <t>https://www.google.nl/maps/@52.362184,4.857302,15z?hl=en</t>
  </si>
  <si>
    <t>Street Painting 5</t>
  </si>
  <si>
    <t>https://www.google.nl/maps/@52.329556,4.882358,15z?hl=en</t>
  </si>
  <si>
    <t>Street Sports</t>
  </si>
  <si>
    <t>https://www.google.nl/maps/@52.370277,4.898573,15z?hl=en</t>
  </si>
  <si>
    <t>Streetart Amsterdam</t>
  </si>
  <si>
    <t>https://www.google.nl/maps/@52.358343,4.908613,15z?hl=en</t>
  </si>
  <si>
    <t>Streetart Amsterdam Oost</t>
  </si>
  <si>
    <t>https://www.google.nl/maps/@52.353966,4.914903,15z?hl=en</t>
  </si>
  <si>
    <t>Streetart Blok 2</t>
  </si>
  <si>
    <t>https://www.google.nl/maps/@52.353843,4.915504,15z?hl=en</t>
  </si>
  <si>
    <t>Streetart Blok 3</t>
  </si>
  <si>
    <t>https://www.google.nl/maps/@52.354402,4.915567,15z?hl=en</t>
  </si>
  <si>
    <t>Streetart Blok 4</t>
  </si>
  <si>
    <t>https://www.google.nl/maps/@52.377752,4.897104,15z?hl=en</t>
  </si>
  <si>
    <t>Streetfront Detail Southside of Lloyd Building</t>
  </si>
  <si>
    <t>https://www.google.nl/maps/@52.355956,4.878814,15z?hl=en</t>
  </si>
  <si>
    <t>Strijkkwartet Ubbo Scheffer Fecit</t>
  </si>
  <si>
    <t>https://www.google.nl/maps/@52.368709,4.901368,15z?hl=en</t>
  </si>
  <si>
    <t>Stuffed Animals Container</t>
  </si>
  <si>
    <t>https://www.google.nl/maps/@52.344846,4.895557,15z?hl=en</t>
  </si>
  <si>
    <t>Stylish Seats</t>
  </si>
  <si>
    <t>https://www.google.nl/maps/@52.384991,4.88007,15z?hl=en</t>
  </si>
  <si>
    <t>https://www.google.nl/maps/@52.31662,4.952497,15z?hl=en</t>
  </si>
  <si>
    <t>Sudoku Wall</t>
  </si>
  <si>
    <t>https://www.google.nl/maps/@52.36042,4.943714,15z?hl=en</t>
  </si>
  <si>
    <t>Sumatraplantsoen Signs on Wall</t>
  </si>
  <si>
    <t>https://www.google.nl/maps/@52.359644,4.943989,15z?hl=en</t>
  </si>
  <si>
    <t>Sumatraplantsoen Signs on Wall 2</t>
  </si>
  <si>
    <t>https://www.google.nl/maps/@52.359419,4.884677,15z?hl=en</t>
  </si>
  <si>
    <t>Sun Clock</t>
  </si>
  <si>
    <t>https://www.google.nl/maps/@52.413158,4.890958,15z?hl=en</t>
  </si>
  <si>
    <t>https://www.google.nl/maps/@52.364024,4.89613,15z?hl=en</t>
  </si>
  <si>
    <t>Sun and Moon</t>
  </si>
  <si>
    <t>https://www.google.nl/maps/@52.367493,4.863824,15z?hl=en</t>
  </si>
  <si>
    <t>https://www.google.nl/maps/@52.359553,4.880803,15z?hl=en</t>
  </si>
  <si>
    <t>Sunflowers Mosaic</t>
  </si>
  <si>
    <t>https://www.google.nl/maps/@52.321812,4.983064,15z?hl=en</t>
  </si>
  <si>
    <t>Sunken Paperboat (Steel) Vogeleiland</t>
  </si>
  <si>
    <t>https://www.google.nl/maps/@52.381162,4.800318,15z?hl=en</t>
  </si>
  <si>
    <t>Sunken Tractor</t>
  </si>
  <si>
    <t>https://www.google.nl/maps/@52.36277,4.858959,15z?hl=en</t>
  </si>
  <si>
    <t>Sunny Mural</t>
  </si>
  <si>
    <t>https://www.google.nl/maps/@52.393166,4.878286,15z?hl=en</t>
  </si>
  <si>
    <t>Super Schildpad</t>
  </si>
  <si>
    <t>https://www.google.nl/maps/@52.381014,4.869808,15z?hl=en</t>
  </si>
  <si>
    <t>https://www.google.nl/maps/@52.405339,4.898461,15z?hl=en</t>
  </si>
  <si>
    <t>Supermarkt Grafitti</t>
  </si>
  <si>
    <t>https://www.google.nl/maps/@52.316624,4.939031,15z?hl=en</t>
  </si>
  <si>
    <t>Supportershome Ajax</t>
  </si>
  <si>
    <t>https://www.google.nl/maps/@52.353188,5.008744,15z?hl=en</t>
  </si>
  <si>
    <t>Surf Center IJburg</t>
  </si>
  <si>
    <t>https://www.google.nl/maps/@52.370438,4.90329,15z?hl=en</t>
  </si>
  <si>
    <t>Surie En Mulier Voorheen Surie En Lingeman</t>
  </si>
  <si>
    <t>https://www.google.nl/maps/@52.377021,4.863216,15z?hl=en</t>
  </si>
  <si>
    <t>Survival Course De Ruige Speelplaats</t>
  </si>
  <si>
    <t>https://www.google.nl/maps/@52.401005,4.895741,15z?hl=en</t>
  </si>
  <si>
    <t>Surviving NDSM</t>
  </si>
  <si>
    <t>https://www.google.nl/maps/@52.365656,4.946158,15z?hl=en</t>
  </si>
  <si>
    <t>Suspended Art</t>
  </si>
  <si>
    <t>https://www.google.nl/maps/@52.34992,5.005996,15z?hl=en</t>
  </si>
  <si>
    <t>Suspension Bridge at Playground</t>
  </si>
  <si>
    <t>https://www.google.nl/maps/@52.382154,4.885052,15z?hl=en</t>
  </si>
  <si>
    <t>Suyker Ried</t>
  </si>
  <si>
    <t>https://www.google.nl/maps/@52.362958,4.841806,15z?hl=en</t>
  </si>
  <si>
    <t>Swallow Mural</t>
  </si>
  <si>
    <t>https://www.google.nl/maps/@52.351659,4.932421,15z?hl=en</t>
  </si>
  <si>
    <t>Swanebankje</t>
  </si>
  <si>
    <t>https://www.google.nl/maps/@52.352766,4.801199,15z?hl=en</t>
  </si>
  <si>
    <t>https://www.google.nl/maps/@52.321231,4.978979,15z?hl=en</t>
  </si>
  <si>
    <t>Swirl Sculpture</t>
  </si>
  <si>
    <t>https://www.google.nl/maps/@52.370257,4.904217,15z?hl=en</t>
  </si>
  <si>
    <t>Swirling Art</t>
  </si>
  <si>
    <t>https://www.google.nl/maps/@52.365605,4.89092,15z?hl=en</t>
  </si>
  <si>
    <t>Sword and Shield</t>
  </si>
  <si>
    <t>https://www.google.nl/maps/@52.368496,4.895536,15z?hl=en</t>
  </si>
  <si>
    <t>Swych</t>
  </si>
  <si>
    <t>https://www.google.nl/maps/@52.338119,4.897875,15z?hl=en</t>
  </si>
  <si>
    <t>Synagoge Zuid</t>
  </si>
  <si>
    <t>https://www.google.nl/maps/@52.381362,4.885569,15z?hl=en</t>
  </si>
  <si>
    <t>T Kleine Pakhuys 1995</t>
  </si>
  <si>
    <t>https://www.google.nl/maps/@52.336563,4.897628,15z?hl=en</t>
  </si>
  <si>
    <t>T'Lalibellum</t>
  </si>
  <si>
    <t>https://www.google.nl/maps/@52.380702,4.885644,15z?hl=en</t>
  </si>
  <si>
    <t>T. Antonio</t>
  </si>
  <si>
    <t>https://www.google.nl/maps/@52.379527,4.880773,15z?hl=en</t>
  </si>
  <si>
    <t>T.SWART PAARD</t>
  </si>
  <si>
    <t>https://www.google.nl/maps/@52.365459,4.935176,15z?hl=en</t>
  </si>
  <si>
    <t>Table with Map</t>
  </si>
  <si>
    <t>https://www.google.nl/maps/@52.358948,4.874117,15z?hl=en</t>
  </si>
  <si>
    <t>https://www.google.nl/maps/@52.403203,4.893321,15z?hl=en</t>
  </si>
  <si>
    <t>Taco Bell Turt</t>
  </si>
  <si>
    <t>https://www.google.nl/maps/@52.38643,4.878575,15z?hl=en</t>
  </si>
  <si>
    <t>Tafel Stichting Vakvrouwen</t>
  </si>
  <si>
    <t>https://www.google.nl/maps/@52.347258,4.950405,15z?hl=en</t>
  </si>
  <si>
    <t>Takkenrillen</t>
  </si>
  <si>
    <t>https://www.google.nl/maps/@52.383044,4.911292,15z?hl=en</t>
  </si>
  <si>
    <t>Talentfactory De Valk</t>
  </si>
  <si>
    <t>https://www.google.nl/maps/@52.353839,4.862285,15z?hl=en</t>
  </si>
  <si>
    <t>Tambourine Man</t>
  </si>
  <si>
    <t>https://www.google.nl/maps/@52.365402,4.875058,15z?hl=en</t>
  </si>
  <si>
    <t>Tans 5</t>
  </si>
  <si>
    <t>https://www.google.nl/maps/@52.366055,4.893659,15z?hl=en</t>
  </si>
  <si>
    <t>Tattoo Parlor Dragon</t>
  </si>
  <si>
    <t>https://www.google.nl/maps/@52.345815,4.826133,15z?hl=en</t>
  </si>
  <si>
    <t>Technologia Incognita Fish Statue</t>
  </si>
  <si>
    <t>https://www.google.nl/maps/@52.371065,4.888658,15z?hl=en</t>
  </si>
  <si>
    <t>Tee Kanefasbale</t>
  </si>
  <si>
    <t>https://www.google.nl/maps/@52.357536,4.897749,15z?hl=en</t>
  </si>
  <si>
    <t>Teeth Lamps</t>
  </si>
  <si>
    <t>https://www.google.nl/maps/@52.351725,4.849089,15z?hl=en</t>
  </si>
  <si>
    <t>Teeth Painting</t>
  </si>
  <si>
    <t>https://www.google.nl/maps/@52.368108,4.86707,15z?hl=en</t>
  </si>
  <si>
    <t>Tegelkunst Bellamyplein</t>
  </si>
  <si>
    <t>https://www.google.nl/maps/@52.383197,4.871096,15z?hl=en</t>
  </si>
  <si>
    <t>Tegeltjesmuur (Bentinckstraat)</t>
  </si>
  <si>
    <t>https://www.google.nl/maps/@52.382184,4.8789,15z?hl=en</t>
  </si>
  <si>
    <t>Tegenbeeld, 1995, Jos Willems</t>
  </si>
  <si>
    <t>https://www.google.nl/maps/@52.383491,4.88466,15z?hl=en</t>
  </si>
  <si>
    <t>https://www.google.nl/maps/@52.374528,4.85185,15z?hl=en</t>
  </si>
  <si>
    <t>Temperatuur En Tijd</t>
  </si>
  <si>
    <t>https://www.google.nl/maps/@52.361428,4.895706,15z?hl=en</t>
  </si>
  <si>
    <t>Tendt Draagt De Last</t>
  </si>
  <si>
    <t>https://www.google.nl/maps/@52.376061,4.900293,15z?hl=en</t>
  </si>
  <si>
    <t>Tengkorak Amsterdam</t>
  </si>
  <si>
    <t>https://www.google.nl/maps/@52.358752,4.954378,15z?hl=en</t>
  </si>
  <si>
    <t>Tennis Vereniging Tie-Breakers</t>
  </si>
  <si>
    <t>https://www.google.nl/maps/@52.34669,4.918512,15z?hl=en</t>
  </si>
  <si>
    <t>Terugblik</t>
  </si>
  <si>
    <t>https://www.google.nl/maps/@52.369041,4.829865,15z?hl=en</t>
  </si>
  <si>
    <t>Tetraëder Met Cirkel</t>
  </si>
  <si>
    <t>https://www.google.nl/maps/@52.369181,4.929597,15z?hl=en</t>
  </si>
  <si>
    <t>Texel Wall Statue</t>
  </si>
  <si>
    <t>https://www.google.nl/maps/@52.362286,4.892346,15z?hl=en</t>
  </si>
  <si>
    <t>https://www.google.nl/maps/@52.370977,4.856452,15z?hl=en</t>
  </si>
  <si>
    <t>That Wild Colorful Seating</t>
  </si>
  <si>
    <t>https://www.google.nl/maps/@52.370326,4.884327,15z?hl=en</t>
  </si>
  <si>
    <t>The Architect</t>
  </si>
  <si>
    <t>https://www.google.nl/maps/@52.36597,4.894528,15z?hl=en</t>
  </si>
  <si>
    <t>The Art Deco Rear of Tuschinski</t>
  </si>
  <si>
    <t>https://www.google.nl/maps/@52.348097,4.886503,15z?hl=en</t>
  </si>
  <si>
    <t>The Baby and the Cow</t>
  </si>
  <si>
    <t>https://www.google.nl/maps/@52.365289,4.879562,15z?hl=en</t>
  </si>
  <si>
    <t>The Bad Lion</t>
  </si>
  <si>
    <t>https://www.google.nl/maps/@52.375343,4.880923,15z?hl=en</t>
  </si>
  <si>
    <t>The Beer Barrels</t>
  </si>
  <si>
    <t>https://www.google.nl/maps/@52.340508,4.892894,15z?hl=en</t>
  </si>
  <si>
    <t>The Bench and the Mural</t>
  </si>
  <si>
    <t>https://www.google.nl/maps/@52.374434,4.819386,15z?hl=en</t>
  </si>
  <si>
    <t>The Big Chair</t>
  </si>
  <si>
    <t>https://www.google.nl/maps/@52.360265,4.91623,15z?hl=en</t>
  </si>
  <si>
    <t>The Big Yellow Cat</t>
  </si>
  <si>
    <t>https://www.google.nl/maps/@52.379098,4.884754,15z?hl=en</t>
  </si>
  <si>
    <t>The Bird</t>
  </si>
  <si>
    <t>https://www.google.nl/maps/@52.347753,4.8724,15z?hl=en</t>
  </si>
  <si>
    <t>The Blue Umbrella</t>
  </si>
  <si>
    <t>https://www.google.nl/maps/@52.353494,4.904361,15z?hl=en</t>
  </si>
  <si>
    <t>The Bricklayer</t>
  </si>
  <si>
    <t>https://www.google.nl/maps/@52.364796,4.904838,15z?hl=en</t>
  </si>
  <si>
    <t>The Carriers</t>
  </si>
  <si>
    <t>https://www.google.nl/maps/@52.361883,4.886762,15z?hl=en</t>
  </si>
  <si>
    <t>The Cat</t>
  </si>
  <si>
    <t>https://www.google.nl/maps/@52.362468,4.882969,15z?hl=en</t>
  </si>
  <si>
    <t>The Chess Player</t>
  </si>
  <si>
    <t>https://www.google.nl/maps/@52.352516,4.883073,15z?hl=en</t>
  </si>
  <si>
    <t>The Clock Tower North Holland</t>
  </si>
  <si>
    <t>https://www.google.nl/maps/@52.386335,4.950215,15z?hl=en</t>
  </si>
  <si>
    <t>The Colorful Bridge</t>
  </si>
  <si>
    <t>https://www.google.nl/maps/@52.384299,4.900602,15z?hl=en</t>
  </si>
  <si>
    <t>https://www.google.nl/maps/@52.400157,4.895011,15z?hl=en</t>
  </si>
  <si>
    <t>The Curled Fingers</t>
  </si>
  <si>
    <t>https://www.google.nl/maps/@52.404722,4.891944,15z?hl=en</t>
  </si>
  <si>
    <t>The Curve in Noord</t>
  </si>
  <si>
    <t>https://www.google.nl/maps/@52.370037,4.900824,15z?hl=en</t>
  </si>
  <si>
    <t>The Dancing Postman</t>
  </si>
  <si>
    <t>https://www.google.nl/maps/@52.357613,4.863223,15z?hl=en</t>
  </si>
  <si>
    <t>The Dog Walker</t>
  </si>
  <si>
    <t>https://www.google.nl/maps/@52.349971,4.842401,15z?hl=en</t>
  </si>
  <si>
    <t>The Dog's Bollocks</t>
  </si>
  <si>
    <t>https://www.google.nl/maps/@52.400601,4.911053,15z?hl=en</t>
  </si>
  <si>
    <t>The Dragon</t>
  </si>
  <si>
    <t>https://www.google.nl/maps/@52.335752,4.874067,15z?hl=en</t>
  </si>
  <si>
    <t>The Duke of Berkshire</t>
  </si>
  <si>
    <t>https://www.google.nl/maps/@52.367381,4.920732,15z?hl=en</t>
  </si>
  <si>
    <t>The Faces Public Art</t>
  </si>
  <si>
    <t>https://www.google.nl/maps/@52.382966,4.885587,15z?hl=en</t>
  </si>
  <si>
    <t>The Five Garsten Loaves of the one and only God Almighty</t>
  </si>
  <si>
    <t>https://www.google.nl/maps/@52.380573,4.878666,15z?hl=en</t>
  </si>
  <si>
    <t>The Friendly Cyclists</t>
  </si>
  <si>
    <t>https://www.google.nl/maps/@52.349191,4.841072,15z?hl=en</t>
  </si>
  <si>
    <t>The Future of Delflandplein.</t>
  </si>
  <si>
    <t>https://www.google.nl/maps/@52.372348,4.886012,15z?hl=en</t>
  </si>
  <si>
    <t>The Gamekeeper</t>
  </si>
  <si>
    <t>https://www.google.nl/maps/@52.375506,4.897429,15z?hl=en</t>
  </si>
  <si>
    <t>The Grasshopper</t>
  </si>
  <si>
    <t>https://www.google.nl/maps/@52.368804,4.947337,15z?hl=en</t>
  </si>
  <si>
    <t>The Harbour Club</t>
  </si>
  <si>
    <t>https://www.google.nl/maps/@52.349457,4.85625,15z?hl=en</t>
  </si>
  <si>
    <t>The Haringshop</t>
  </si>
  <si>
    <t>https://www.google.nl/maps/@52.370906,4.899,15z?hl=en</t>
  </si>
  <si>
    <t>https://www.google.nl/maps/@52.395742,4.91442,15z?hl=en</t>
  </si>
  <si>
    <t>https://www.google.nl/maps/@52.336873,4.874034,15z?hl=en</t>
  </si>
  <si>
    <t>The Iron Cube</t>
  </si>
  <si>
    <t>https://www.google.nl/maps/@52.371659,4.878763,15z?hl=en</t>
  </si>
  <si>
    <t>The Key</t>
  </si>
  <si>
    <t>https://www.google.nl/maps/@52.380011,4.886918,15z?hl=en</t>
  </si>
  <si>
    <t>The Lady Fortuna</t>
  </si>
  <si>
    <t>https://www.google.nl/maps/@52.341229,4.858606,15z?hl=en</t>
  </si>
  <si>
    <t>The Law Offices Of Loyens &amp;amp; Loeff</t>
  </si>
  <si>
    <t>https://www.google.nl/maps/@52.351487,4.849775,15z?hl=en</t>
  </si>
  <si>
    <t>The Love Mosaic</t>
  </si>
  <si>
    <t>https://www.google.nl/maps/@52.373116,4.876987,15z?hl=en</t>
  </si>
  <si>
    <t>The Lutheran Preacher</t>
  </si>
  <si>
    <t>https://www.google.nl/maps/@52.349417,4.877867,15z?hl=en</t>
  </si>
  <si>
    <t>The Man and the Snake</t>
  </si>
  <si>
    <t>https://www.google.nl/maps/@52.370828,4.889278,15z?hl=en</t>
  </si>
  <si>
    <t>The Minds Mural</t>
  </si>
  <si>
    <t>https://www.google.nl/maps/@52.370909,4.879672,15z?hl=en</t>
  </si>
  <si>
    <t>The Moon over Amsterdam</t>
  </si>
  <si>
    <t>https://www.google.nl/maps/@52.384026,4.884678,15z?hl=en</t>
  </si>
  <si>
    <t>The Movies, 1912</t>
  </si>
  <si>
    <t>https://www.google.nl/maps/@52.364577,4.892404,15z?hl=en</t>
  </si>
  <si>
    <t>The Netherlands Trading Society</t>
  </si>
  <si>
    <t>https://www.google.nl/maps/@52.381647,4.845249,15z?hl=en</t>
  </si>
  <si>
    <t>https://www.google.nl/maps/@52.400357,4.946608,15z?hl=en</t>
  </si>
  <si>
    <t>The Orphan Statue</t>
  </si>
  <si>
    <t>https://www.google.nl/maps/@52.358565,4.888833,15z?hl=en</t>
  </si>
  <si>
    <t>The Owl is Watching</t>
  </si>
  <si>
    <t>https://www.google.nl/maps/@52.398254,4.917724,15z?hl=en</t>
  </si>
  <si>
    <t>The Painted Faces</t>
  </si>
  <si>
    <t>https://www.google.nl/maps/@52.375062,4.948045,15z?hl=en</t>
  </si>
  <si>
    <t>The Port</t>
  </si>
  <si>
    <t>https://www.google.nl/maps/@52.340651,4.8916,15z?hl=en</t>
  </si>
  <si>
    <t>The Puppeteer</t>
  </si>
  <si>
    <t>https://www.google.nl/maps/@52.359042,4.878985,15z?hl=en</t>
  </si>
  <si>
    <t>The Rain Man</t>
  </si>
  <si>
    <t>https://www.google.nl/maps/@52.349113,4.877488,15z?hl=en</t>
  </si>
  <si>
    <t>The Regenerator - Marina Abramovic</t>
  </si>
  <si>
    <t>https://www.google.nl/maps/@52.361456,4.92892,15z?hl=en</t>
  </si>
  <si>
    <t>The Rocket</t>
  </si>
  <si>
    <t>https://www.google.nl/maps/@52.409087,4.898295,15z?hl=en</t>
  </si>
  <si>
    <t>https://www.google.nl/maps/@52.37343,4.878043,15z?hl=en</t>
  </si>
  <si>
    <t>The Sailor without Sails</t>
  </si>
  <si>
    <t>https://www.google.nl/maps/@52.39056,4.824773,15z?hl=en</t>
  </si>
  <si>
    <t>The Sand</t>
  </si>
  <si>
    <t>https://www.google.nl/maps/@52.379372,4.887748,15z?hl=en</t>
  </si>
  <si>
    <t>The Ship Walltile</t>
  </si>
  <si>
    <t>https://www.google.nl/maps/@52.400115,4.931468,15z?hl=en</t>
  </si>
  <si>
    <t>The Sign</t>
  </si>
  <si>
    <t>https://www.google.nl/maps/@52.380936,4.882743,15z?hl=en</t>
  </si>
  <si>
    <t>The Smoking Man</t>
  </si>
  <si>
    <t>https://www.google.nl/maps/@52.410074,4.897999,15z?hl=en</t>
  </si>
  <si>
    <t>The Spiderweb</t>
  </si>
  <si>
    <t>https://www.google.nl/maps/@52.371652,4.88225,15z?hl=en</t>
  </si>
  <si>
    <t>The Steel Workers</t>
  </si>
  <si>
    <t>https://www.google.nl/maps/@52.375399,4.897169,15z?hl=en</t>
  </si>
  <si>
    <t>The Stone King</t>
  </si>
  <si>
    <t>https://www.google.nl/maps/@52.342473,4.922913,15z?hl=en</t>
  </si>
  <si>
    <t>The Sun and the Glyphs</t>
  </si>
  <si>
    <t>https://www.google.nl/maps/@52.400271,4.891709,15z?hl=en</t>
  </si>
  <si>
    <t>https://www.google.nl/maps/@52.389677,4.948806,15z?hl=en</t>
  </si>
  <si>
    <t>The Thinking Grandma</t>
  </si>
  <si>
    <t>https://www.google.nl/maps/@52.362416,4.878303,15z?hl=en</t>
  </si>
  <si>
    <t>The Three Faces in the Wall</t>
  </si>
  <si>
    <t>https://www.google.nl/maps/@52.37392,4.888701,15z?hl=en</t>
  </si>
  <si>
    <t>The Three Kings</t>
  </si>
  <si>
    <t>https://www.google.nl/maps/@52.370621,4.892399,15z?hl=en</t>
  </si>
  <si>
    <t>The Tradesman</t>
  </si>
  <si>
    <t>https://www.google.nl/maps/@52.320115,4.956907,15z?hl=en</t>
  </si>
  <si>
    <t>The Trumpet Sculpture</t>
  </si>
  <si>
    <t>https://www.google.nl/maps/@52.385616,4.852968,15z?hl=en</t>
  </si>
  <si>
    <t>The Two Faced Woman</t>
  </si>
  <si>
    <t>https://www.google.nl/maps/@52.393469,4.853693,15z?hl=en</t>
  </si>
  <si>
    <t>The Vultures are Going to Eat You</t>
  </si>
  <si>
    <t>https://www.google.nl/maps/@52.363204,4.881539,15z?hl=en</t>
  </si>
  <si>
    <t>The Water Dragon</t>
  </si>
  <si>
    <t>https://www.google.nl/maps/@52.363328,4.880843,15z?hl=en</t>
  </si>
  <si>
    <t>The Water Egg</t>
  </si>
  <si>
    <t>https://www.google.nl/maps/@52.374553,4.883483,15z?hl=en</t>
  </si>
  <si>
    <t>https://www.google.nl/maps/@52.36746,4.864604,15z?hl=en</t>
  </si>
  <si>
    <t>The Whale</t>
  </si>
  <si>
    <t>https://www.google.nl/maps/@52.373719,4.941128,15z?hl=en</t>
  </si>
  <si>
    <t>https://www.google.nl/maps/@52.378752,4.884528,15z?hl=en</t>
  </si>
  <si>
    <t>The White Dolfin Next to the Pet Store</t>
  </si>
  <si>
    <t>https://www.google.nl/maps/@52.367586,4.884085,15z?hl=en</t>
  </si>
  <si>
    <t>The White House</t>
  </si>
  <si>
    <t>https://www.google.nl/maps/@52.338606,4.911305,15z?hl=en</t>
  </si>
  <si>
    <t>The Wolverine 2013</t>
  </si>
  <si>
    <t>https://www.google.nl/maps/@52.362456,4.838876,15z?hl=en</t>
  </si>
  <si>
    <t>The World Mural</t>
  </si>
  <si>
    <t>https://www.google.nl/maps/@52.399541,4.910122,15z?hl=en</t>
  </si>
  <si>
    <t>The old church</t>
  </si>
  <si>
    <t>https://www.google.nl/maps/@52.399399,4.909666,15z?hl=en</t>
  </si>
  <si>
    <t>https://www.google.nl/maps/@52.341493,4.880418,15z?hl=en</t>
  </si>
  <si>
    <t>The only one of our website</t>
  </si>
  <si>
    <t>https://www.google.nl/maps/@52.397037,4.877494,15z?hl=en</t>
  </si>
  <si>
    <t>Theater Amsterdam</t>
  </si>
  <si>
    <t>https://www.google.nl/maps/@52.377148,4.880616,15z?hl=en</t>
  </si>
  <si>
    <t>Theo Thijssen, 1947, Fred Carasso</t>
  </si>
  <si>
    <t>https://www.google.nl/maps/@52.38066,4.887556,15z?hl=en</t>
  </si>
  <si>
    <t>Theo Thijssen, schrijver en on</t>
  </si>
  <si>
    <t>https://www.google.nl/maps/@52.358911,4.908234,15z?hl=en</t>
  </si>
  <si>
    <t>Theo Thijssenhuis</t>
  </si>
  <si>
    <t>https://www.google.nl/maps/@52.364304,4.88601,15z?hl=en</t>
  </si>
  <si>
    <t>This is Where The Children Work</t>
  </si>
  <si>
    <t>https://www.google.nl/maps/@52.341846,4.874714,15z?hl=en</t>
  </si>
  <si>
    <t>Thomaskerk</t>
  </si>
  <si>
    <t>https://www.google.nl/maps/@52.365013,4.895868,15z?hl=en</t>
  </si>
  <si>
    <t>Thorbeckeplein, Amsterdam, Noo</t>
  </si>
  <si>
    <t>https://www.google.nl/maps/@52.361211,4.900114,15z?hl=en</t>
  </si>
  <si>
    <t>https://www.google.nl/maps/@52.377776,4.883237,15z?hl=en</t>
  </si>
  <si>
    <t>Three Musicians</t>
  </si>
  <si>
    <t>https://www.google.nl/maps/@52.354475,4.818024,15z?hl=en</t>
  </si>
  <si>
    <t>Three Poles</t>
  </si>
  <si>
    <t>https://www.google.nl/maps/@52.373837,4.90563,15z?hl=en</t>
  </si>
  <si>
    <t>Three VOC Boats</t>
  </si>
  <si>
    <t>https://www.google.nl/maps/@52.339569,4.914791,15z?hl=en</t>
  </si>
  <si>
    <t>Thuis Aan De Amstel</t>
  </si>
  <si>
    <t>https://www.google.nl/maps/@52.37907,4.880252,15z?hl=en</t>
  </si>
  <si>
    <t>Tichelkerk,1912</t>
  </si>
  <si>
    <t>https://www.google.nl/maps/@52.360158,4.940776,15z?hl=en</t>
  </si>
  <si>
    <t>Tidorestraat Brick Art</t>
  </si>
  <si>
    <t>https://www.google.nl/maps/@52.360526,4.944949,15z?hl=en</t>
  </si>
  <si>
    <t>Tidorestraat Signs on Wall</t>
  </si>
  <si>
    <t>https://www.google.nl/maps/@52.368291,4.894744,15z?hl=en</t>
  </si>
  <si>
    <t>Tie The Knot Mural</t>
  </si>
  <si>
    <t>https://www.google.nl/maps/@52.386818,4.881635,15z?hl=en</t>
  </si>
  <si>
    <t>Tied Pillars</t>
  </si>
  <si>
    <t>https://www.google.nl/maps/@52.317454,4.972555,15z?hl=en</t>
  </si>
  <si>
    <t>Tiger Print on Wall</t>
  </si>
  <si>
    <t>https://www.google.nl/maps/@52.362998,4.84028,15z?hl=en</t>
  </si>
  <si>
    <t>Tile Art</t>
  </si>
  <si>
    <t>https://www.google.nl/maps/@52.362764,4.839857,15z?hl=en</t>
  </si>
  <si>
    <t>Tile Art II</t>
  </si>
  <si>
    <t>https://www.google.nl/maps/@52.363222,4.840889,15z?hl=en</t>
  </si>
  <si>
    <t>Tile Art IV</t>
  </si>
  <si>
    <t>https://www.google.nl/maps/@52.367003,4.850845,15z?hl=en</t>
  </si>
  <si>
    <t>Tile Art Orteliusstraat</t>
  </si>
  <si>
    <t>https://www.google.nl/maps/@52.353958,4.888421,15z?hl=en</t>
  </si>
  <si>
    <t>Tile Bottle</t>
  </si>
  <si>
    <t>https://www.google.nl/maps/@52.37956,4.844088,15z?hl=en</t>
  </si>
  <si>
    <t>Tile Bunny Wall</t>
  </si>
  <si>
    <t>https://www.google.nl/maps/@52.374593,4.888821,15z?hl=en</t>
  </si>
  <si>
    <t>Tiles Plate Jan Roon Poort Toorn</t>
  </si>
  <si>
    <t>https://www.google.nl/maps/@52.325117,4.976288,15z?hl=en</t>
  </si>
  <si>
    <t>Time Capsule Groenhoven</t>
  </si>
  <si>
    <t>https://www.google.nl/maps/@52.335356,4.898382,15z?hl=en</t>
  </si>
  <si>
    <t>Time is Fleeting</t>
  </si>
  <si>
    <t>https://www.google.nl/maps/@52.362573,4.935325,15z?hl=en</t>
  </si>
  <si>
    <t>Timeless</t>
  </si>
  <si>
    <t>https://www.google.nl/maps/@52.351099,4.879234,15z?hl=en</t>
  </si>
  <si>
    <t>Timo Smeehuizen Pillar I</t>
  </si>
  <si>
    <t>https://www.google.nl/maps/@52.365289,4.934902,15z?hl=en</t>
  </si>
  <si>
    <t>Timorplein Tiger</t>
  </si>
  <si>
    <t>https://www.google.nl/maps/@52.374157,4.895741,15z?hl=en</t>
  </si>
  <si>
    <t>Timpanon Beursplein</t>
  </si>
  <si>
    <t>https://www.google.nl/maps/@52.404442,4.919147,15z?hl=en</t>
  </si>
  <si>
    <t>Tinteltuin Mural</t>
  </si>
  <si>
    <t>https://www.google.nl/maps/@52.350578,4.873149,15z?hl=en</t>
  </si>
  <si>
    <t>https://www.google.nl/maps/@52.360082,4.915842,15z?hl=en</t>
  </si>
  <si>
    <t>Tiny Oosterpark Church</t>
  </si>
  <si>
    <t>https://www.google.nl/maps/@52.362015,4.878712,15z?hl=en</t>
  </si>
  <si>
    <t>Tiny Swimming Pool</t>
  </si>
  <si>
    <t>https://www.google.nl/maps/@52.370647,4.831815,15z?hl=en</t>
  </si>
  <si>
    <t>Tippawan Pokpong</t>
  </si>
  <si>
    <t>https://www.google.nl/maps/@52.370051,4.922839,15z?hl=en</t>
  </si>
  <si>
    <t>Tire Ship</t>
  </si>
  <si>
    <t>https://www.google.nl/maps/@52.359444,4.921111,15z?hl=en</t>
  </si>
  <si>
    <t>Titaantjes</t>
  </si>
  <si>
    <t>https://www.google.nl/maps/@52.366123,4.84067,15z?hl=en</t>
  </si>
  <si>
    <t>Titus Chapel</t>
  </si>
  <si>
    <t>https://www.google.nl/maps/@52.356007,4.865424,15z?hl=en</t>
  </si>
  <si>
    <t>https://www.google.nl/maps/@52.377402,4.88177,15z?hl=en</t>
  </si>
  <si>
    <t>To the Top</t>
  </si>
  <si>
    <t>https://www.google.nl/maps/@52.421582,4.879336,15z?hl=en</t>
  </si>
  <si>
    <t>Tob Football Club</t>
  </si>
  <si>
    <t>https://www.google.nl/maps/@52.420003,4.872009,15z?hl=en</t>
  </si>
  <si>
    <t>Tob Tennis</t>
  </si>
  <si>
    <t>https://www.google.nl/maps/@52.387228,4.874139,15z?hl=en</t>
  </si>
  <si>
    <t>Toekomstboom Westerpark</t>
  </si>
  <si>
    <t>https://www.google.nl/maps/@52.370541,4.882449,15z?hl=en</t>
  </si>
  <si>
    <t>https://www.google.nl/maps/@52.341544,4.800697,15z?hl=en</t>
  </si>
  <si>
    <t>Tolhuis</t>
  </si>
  <si>
    <t>https://www.google.nl/maps/@52.383824,4.90516,15z?hl=en</t>
  </si>
  <si>
    <t>Tolhuistuin</t>
  </si>
  <si>
    <t>https://www.google.nl/maps/@52.375311,4.90026,15z?hl=en</t>
  </si>
  <si>
    <t>Tomahawk Guy</t>
  </si>
  <si>
    <t>https://www.google.nl/maps/@52.363899,4.879178,15z?hl=en</t>
  </si>
  <si>
    <t>Tommy Hilfiger</t>
  </si>
  <si>
    <t>https://www.google.nl/maps/@52.361828,4.866784,15z?hl=en</t>
  </si>
  <si>
    <t>Tonquille</t>
  </si>
  <si>
    <t>https://www.google.nl/maps/@52.346014,4.906418,15z?hl=en</t>
  </si>
  <si>
    <t>Topweazle Coffeeshop</t>
  </si>
  <si>
    <t>https://www.google.nl/maps/@52.37793,4.790605,15z?hl=en</t>
  </si>
  <si>
    <t>Torenpoortbrug</t>
  </si>
  <si>
    <t>https://www.google.nl/maps/@52.322736,4.861198,15z?hl=en</t>
  </si>
  <si>
    <t>Torenspits Met Bel</t>
  </si>
  <si>
    <t>https://www.google.nl/maps/@52.373228,4.819561,15z?hl=en</t>
  </si>
  <si>
    <t>Torro Mosaic</t>
  </si>
  <si>
    <t>https://www.google.nl/maps/@52.367269,4.890699,15z?hl=en</t>
  </si>
  <si>
    <t>Torture</t>
  </si>
  <si>
    <t>https://www.google.nl/maps/@52.380833,4.824166,15z?hl=en</t>
  </si>
  <si>
    <t>Tot de Strijd ons Geschaard</t>
  </si>
  <si>
    <t>https://www.google.nl/maps/@52.331528,4.81101,15z?hl=en</t>
  </si>
  <si>
    <t>Totem Nieuwe Meer</t>
  </si>
  <si>
    <t>https://www.google.nl/maps/@52.334772,4.829737,15z?hl=en</t>
  </si>
  <si>
    <t>https://www.google.nl/maps/@52.386036,4.803831,15z?hl=en</t>
  </si>
  <si>
    <t>https://www.google.nl/maps/@52.337262,4.890866,15z?hl=en</t>
  </si>
  <si>
    <t>Totem Rai</t>
  </si>
  <si>
    <t>https://www.google.nl/maps/@52.361008,4.795356,15z?hl=en</t>
  </si>
  <si>
    <t>https://www.google.nl/maps/@52.377572,4.900675,15z?hl=en</t>
  </si>
  <si>
    <t>Tourist Office</t>
  </si>
  <si>
    <t>https://www.google.nl/maps/@52.349878,4.939215,15z?hl=en</t>
  </si>
  <si>
    <t>Toverlantaarn En Planeten</t>
  </si>
  <si>
    <t>https://www.google.nl/maps/@52.374912,4.866497,15z?hl=en</t>
  </si>
  <si>
    <t>Tower</t>
  </si>
  <si>
    <t>https://www.google.nl/maps/@52.360471,4.884277,15z?hl=en</t>
  </si>
  <si>
    <t>Traders at Sea</t>
  </si>
  <si>
    <t>https://www.google.nl/maps/@52.332469,4.892016,15z?hl=en</t>
  </si>
  <si>
    <t>Train Through the Amstelpark</t>
  </si>
  <si>
    <t>https://www.google.nl/maps/@52.388653,4.838487,15z?hl=en</t>
  </si>
  <si>
    <t>Train Wall</t>
  </si>
  <si>
    <t>https://www.google.nl/maps/@52.374478,4.858538,15z?hl=en</t>
  </si>
  <si>
    <t>Tram 14</t>
  </si>
  <si>
    <t>https://www.google.nl/maps/@52.327902,4.856741,15z?hl=en</t>
  </si>
  <si>
    <t>Tramwachthuis Museumtramlijn</t>
  </si>
  <si>
    <t>https://www.google.nl/maps/@52.386755,4.869859,15z?hl=en</t>
  </si>
  <si>
    <t>Transformator huis</t>
  </si>
  <si>
    <t>https://www.google.nl/maps/@52.346796,4.821416,15z?hl=en</t>
  </si>
  <si>
    <t>Transformatorhuis Antwerpenbaan</t>
  </si>
  <si>
    <t>https://www.google.nl/maps/@52.356604,4.945355,15z?hl=en</t>
  </si>
  <si>
    <t>Trapped in a Noise Barrier</t>
  </si>
  <si>
    <t>https://www.google.nl/maps/@52.361023,4.869421,15z?hl=en</t>
  </si>
  <si>
    <t>Tree</t>
  </si>
  <si>
    <t>https://www.google.nl/maps/@52.331215,4.896193,15z?hl=en</t>
  </si>
  <si>
    <t>https://www.google.nl/maps/@52.411012,4.894605,15z?hl=en</t>
  </si>
  <si>
    <t>https://www.google.nl/maps/@52.337932,4.897679,15z?hl=en</t>
  </si>
  <si>
    <t>Tree Building</t>
  </si>
  <si>
    <t>https://www.google.nl/maps/@52.360681,4.865415,15z?hl=en</t>
  </si>
  <si>
    <t>Tree Mural</t>
  </si>
  <si>
    <t>https://www.google.nl/maps/@52.379209,4.817927,15z?hl=en</t>
  </si>
  <si>
    <t>https://www.google.nl/maps/@52.361556,4.904275,15z?hl=en</t>
  </si>
  <si>
    <t>Tree On Street Tile</t>
  </si>
  <si>
    <t>https://www.google.nl/maps/@52.350522,4.90927,15z?hl=en</t>
  </si>
  <si>
    <t>Tree Ornament</t>
  </si>
  <si>
    <t>https://www.google.nl/maps/@52.340095,4.872907,15z?hl=en</t>
  </si>
  <si>
    <t>Tree Statue</t>
  </si>
  <si>
    <t>https://www.google.nl/maps/@52.359517,4.840815,15z?hl=en</t>
  </si>
  <si>
    <t>Tree at Comenius Luceum</t>
  </si>
  <si>
    <t>https://www.google.nl/maps/@52.342564,4.880395,15z?hl=en</t>
  </si>
  <si>
    <t>https://www.google.nl/maps/@52.361129,4.879761,15z?hl=en</t>
  </si>
  <si>
    <t>Tree with Feets</t>
  </si>
  <si>
    <t>https://www.google.nl/maps/@52.344373,4.80486,15z?hl=en</t>
  </si>
  <si>
    <t>Trees in a Box</t>
  </si>
  <si>
    <t>https://www.google.nl/maps/@52.356677,4.86227,15z?hl=en</t>
  </si>
  <si>
    <t>Treeway Stairway</t>
  </si>
  <si>
    <t>https://www.google.nl/maps/@52.360475,4.901858,15z?hl=en</t>
  </si>
  <si>
    <t>Trein en Wip</t>
  </si>
  <si>
    <t>https://www.google.nl/maps/@52.361086,4.90844,15z?hl=en</t>
  </si>
  <si>
    <t>Treinen in Steen</t>
  </si>
  <si>
    <t>https://www.google.nl/maps/@52.357262,4.834053,15z?hl=en</t>
  </si>
  <si>
    <t>https://www.google.nl/maps/@52.388978,4.837406,15z?hl=en</t>
  </si>
  <si>
    <t>Treinstation Amsterdam Sloterdijk</t>
  </si>
  <si>
    <t>https://www.google.nl/maps/@52.344404,4.824289,15z?hl=en</t>
  </si>
  <si>
    <t>Triangel of Hope</t>
  </si>
  <si>
    <t>https://www.google.nl/maps/@52.391105,4.840615,15z?hl=en</t>
  </si>
  <si>
    <t>Triangle Mountain Monument</t>
  </si>
  <si>
    <t>https://www.google.nl/maps/@52.376214,4.839251,15z?hl=en</t>
  </si>
  <si>
    <t>Triangles</t>
  </si>
  <si>
    <t>https://www.google.nl/maps/@52.395343,4.934423,15z?hl=en</t>
  </si>
  <si>
    <t>Tribel Tears Graffiti</t>
  </si>
  <si>
    <t>https://www.google.nl/maps/@52.376918,4.809266,15z?hl=en</t>
  </si>
  <si>
    <t>Triolys Tower</t>
  </si>
  <si>
    <t>https://www.google.nl/maps/@52.365607,4.885587,15z?hl=en</t>
  </si>
  <si>
    <t>Triple Workers</t>
  </si>
  <si>
    <t>https://www.google.nl/maps/@52.38823,4.89946,15z?hl=en</t>
  </si>
  <si>
    <t>Triumph</t>
  </si>
  <si>
    <t>https://www.google.nl/maps/@52.383772,4.86755,15z?hl=en</t>
  </si>
  <si>
    <t>Trojan Horse</t>
  </si>
  <si>
    <t>https://www.google.nl/maps/@52.363612,4.866913,15z?hl=en</t>
  </si>
  <si>
    <t>Troost</t>
  </si>
  <si>
    <t>https://www.google.nl/maps/@52.362923,4.922879,15z?hl=en</t>
  </si>
  <si>
    <t>Tropen statue</t>
  </si>
  <si>
    <t>https://www.google.nl/maps/@52.362936,4.921603,15z?hl=en</t>
  </si>
  <si>
    <t>https://www.google.nl/maps/@52.36273,4.922812,15z?hl=en</t>
  </si>
  <si>
    <t>https://www.google.nl/maps/@52.361196,4.793495,15z?hl=en</t>
  </si>
  <si>
    <t>Tubes From The Ground</t>
  </si>
  <si>
    <t>https://www.google.nl/maps/@52.328936,4.872142,15z?hl=en</t>
  </si>
  <si>
    <t>Tubler Cubes</t>
  </si>
  <si>
    <t>https://www.google.nl/maps/@52.34349,4.822997,15z?hl=en</t>
  </si>
  <si>
    <t>https://www.google.nl/maps/@52.353038,4.914956,15z?hl=en</t>
  </si>
  <si>
    <t>https://www.google.nl/maps/@52.414991,4.888235,15z?hl=en</t>
  </si>
  <si>
    <t>Tuindorp Church</t>
  </si>
  <si>
    <t>https://www.google.nl/maps/@52.415066,4.888743,15z?hl=en</t>
  </si>
  <si>
    <t>https://www.google.nl/maps/@52.412283,4.901053,15z?hl=en</t>
  </si>
  <si>
    <t>Tuindorp Pyramid</t>
  </si>
  <si>
    <t>https://www.google.nl/maps/@52.359618,4.866921,15z?hl=en</t>
  </si>
  <si>
    <t>Tuinkunst Revalidatiecentrum</t>
  </si>
  <si>
    <t>https://www.google.nl/maps/@52.350603,4.926479,15z?hl=en</t>
  </si>
  <si>
    <t>Tuinpark Klein Dantzig</t>
  </si>
  <si>
    <t>https://www.google.nl/maps/@52.368058,4.904419,15z?hl=en</t>
  </si>
  <si>
    <t>Tun Fun</t>
  </si>
  <si>
    <t>https://www.google.nl/maps/@52.354758,4.856047,15z?hl=en</t>
  </si>
  <si>
    <t>Tunnelglijbaan</t>
  </si>
  <si>
    <t>https://www.google.nl/maps/@52.370698,4.879837,15z?hl=en</t>
  </si>
  <si>
    <t>Turkish Poort</t>
  </si>
  <si>
    <t>https://www.google.nl/maps/@52.360617,4.902282,15z?hl=en</t>
  </si>
  <si>
    <t>https://www.google.nl/maps/@52.376354,4.873236,15z?hl=en</t>
  </si>
  <si>
    <t>Turtle, Cat and Frog</t>
  </si>
  <si>
    <t>https://www.google.nl/maps/@52.348707,4.854884,15z?hl=en</t>
  </si>
  <si>
    <t>Tuschinski Schilderij</t>
  </si>
  <si>
    <t>https://www.google.nl/maps/@52.348034,4.860161,15z?hl=en</t>
  </si>
  <si>
    <t>Twee Apen</t>
  </si>
  <si>
    <t>https://www.google.nl/maps/@52.359309,4.908924,15z?hl=en</t>
  </si>
  <si>
    <t>Twee Bronzen Schilden</t>
  </si>
  <si>
    <t>https://www.google.nl/maps/@52.353345,4.941807,15z?hl=en</t>
  </si>
  <si>
    <t>Twee Elementen Bronsmastiek Bolvormen</t>
  </si>
  <si>
    <t>https://www.google.nl/maps/@52.397521,4.91797,15z?hl=en</t>
  </si>
  <si>
    <t>Twee Emmertjes Water Halen</t>
  </si>
  <si>
    <t>https://www.google.nl/maps/@52.369311,4.881675,15z?hl=en</t>
  </si>
  <si>
    <t>Twee Gebroeders</t>
  </si>
  <si>
    <t>https://www.google.nl/maps/@52.340187,4.819608,15z?hl=en</t>
  </si>
  <si>
    <t>https://www.google.nl/maps/@52.366151,4.871662,15z?hl=en</t>
  </si>
  <si>
    <t>Twee Leeuwenkoppen</t>
  </si>
  <si>
    <t>https://www.google.nl/maps/@52.376113,4.824312,15z?hl=en</t>
  </si>
  <si>
    <t>Twee Vissen En Glaskunst</t>
  </si>
  <si>
    <t>https://www.google.nl/maps/@52.362888,4.935728,15z?hl=en</t>
  </si>
  <si>
    <t>Twee gezichten</t>
  </si>
  <si>
    <t>https://www.google.nl/maps/@52.350359,4.87711,15z?hl=en</t>
  </si>
  <si>
    <t>Twin Heads</t>
  </si>
  <si>
    <t>https://www.google.nl/maps/@52.386421,4.874305,15z?hl=en</t>
  </si>
  <si>
    <t>https://www.google.nl/maps/@52.380742,4.890517,15z?hl=en</t>
  </si>
  <si>
    <t>Two Dancing Babies Holding Star Signs</t>
  </si>
  <si>
    <t>https://www.google.nl/maps/@52.346815,4.897631,15z?hl=en</t>
  </si>
  <si>
    <t>Two Frames</t>
  </si>
  <si>
    <t>https://www.google.nl/maps/@52.364001,4.907973,15z?hl=en</t>
  </si>
  <si>
    <t>Two Lions</t>
  </si>
  <si>
    <t>https://www.google.nl/maps/@52.359561,4.883903,15z?hl=en</t>
  </si>
  <si>
    <t>Two Lions Holding a Mirror</t>
  </si>
  <si>
    <t>https://www.google.nl/maps/@52.347065,4.859809,15z?hl=en</t>
  </si>
  <si>
    <t>Two Lions and the Coat Of Arms of Amsterdam</t>
  </si>
  <si>
    <t>https://www.google.nl/maps/@52.357246,4.943826,15z?hl=en</t>
  </si>
  <si>
    <t>Two Men</t>
  </si>
  <si>
    <t>https://www.google.nl/maps/@52.348534,4.879548,15z?hl=en</t>
  </si>
  <si>
    <t>Two Peeps</t>
  </si>
  <si>
    <t>https://www.google.nl/maps/@52.37689,4.879952,15z?hl=en</t>
  </si>
  <si>
    <t>Twynwiel</t>
  </si>
  <si>
    <t>https://www.google.nl/maps/@52.364802,4.917056,15z?hl=en</t>
  </si>
  <si>
    <t>Tyrannosaurus at Artis</t>
  </si>
  <si>
    <t>https://www.google.nl/maps/@52.35129,4.878878,15z?hl=en</t>
  </si>
  <si>
    <t>Tête De Tigre</t>
  </si>
  <si>
    <t>https://www.google.nl/maps/@52.357217,4.868442,15z?hl=en</t>
  </si>
  <si>
    <t>U NU Plywood Sculpture</t>
  </si>
  <si>
    <t>https://www.google.nl/maps/@52.360497,4.863257,15z?hl=en</t>
  </si>
  <si>
    <t>UFO Benches</t>
  </si>
  <si>
    <t>https://www.google.nl/maps/@52.311582,4.962564,15z?hl=en</t>
  </si>
  <si>
    <t>UN Barbeque</t>
  </si>
  <si>
    <t>https://www.google.nl/maps/@52.386072,4.85455,15z?hl=en</t>
  </si>
  <si>
    <t>Ugly Face Sculpture</t>
  </si>
  <si>
    <t>https://www.google.nl/maps/@52.378349,4.819099,15z?hl=en</t>
  </si>
  <si>
    <t>Uit Het Raam</t>
  </si>
  <si>
    <t>https://www.google.nl/maps/@52.328154,4.835761,15z?hl=en</t>
  </si>
  <si>
    <t>Uitkijkpunt Oeverlanden</t>
  </si>
  <si>
    <t>https://www.google.nl/maps/@52.340442,4.950931,15z?hl=en</t>
  </si>
  <si>
    <t>Uitrenplek</t>
  </si>
  <si>
    <t>https://www.google.nl/maps/@52.343154,4.951813,15z?hl=en</t>
  </si>
  <si>
    <t>https://www.google.nl/maps/@52.34605,4.939318,15z?hl=en</t>
  </si>
  <si>
    <t>Uitvaart Museum</t>
  </si>
  <si>
    <t>https://www.google.nl/maps/@52.394994,4.920074,15z?hl=en</t>
  </si>
  <si>
    <t>Umbrella Rain</t>
  </si>
  <si>
    <t>https://www.google.nl/maps/@52.360503,4.876645,15z?hl=en</t>
  </si>
  <si>
    <t>Under the Bridge</t>
  </si>
  <si>
    <t>https://www.google.nl/maps/@52.354824,4.920066,15z?hl=en</t>
  </si>
  <si>
    <t>Unity In Diversity Wall Art</t>
  </si>
  <si>
    <t>https://www.google.nl/maps/@52.355774,4.956158,15z?hl=en</t>
  </si>
  <si>
    <t>Universitair Sportcentrum</t>
  </si>
  <si>
    <t>https://www.google.nl/maps/@52.368331,4.893392,15z?hl=en</t>
  </si>
  <si>
    <t>Universitario Van Amsterdam</t>
  </si>
  <si>
    <t>https://www.google.nl/maps/@52.371203,4.911583,15z?hl=en</t>
  </si>
  <si>
    <t>Universiteit Van Amsterdam</t>
  </si>
  <si>
    <t>https://www.google.nl/maps/@52.367651,4.889696,15z?hl=en</t>
  </si>
  <si>
    <t>Universiteitsbibliotheek Amsterdam</t>
  </si>
  <si>
    <t>https://www.google.nl/maps/@52.370687,4.896341,15z?hl=en</t>
  </si>
  <si>
    <t>University Van Amsterdam</t>
  </si>
  <si>
    <t>https://www.google.nl/maps/@52.387229,4.840675,15z?hl=en</t>
  </si>
  <si>
    <t>University of Applied Science</t>
  </si>
  <si>
    <t>https://www.google.nl/maps/@52.341746,4.877454,15z?hl=en</t>
  </si>
  <si>
    <t>Unknown Artwork St Nicholas Lyceum</t>
  </si>
  <si>
    <t>https://www.google.nl/maps/@52.352823,4.934418,15z?hl=en</t>
  </si>
  <si>
    <t>Uranus</t>
  </si>
  <si>
    <t>https://www.google.nl/maps/@52.357521,4.805663,15z?hl=en</t>
  </si>
  <si>
    <t>Urban Art Osdorp Mural</t>
  </si>
  <si>
    <t>https://www.google.nl/maps/@52.348699,4.872243,15z?hl=en</t>
  </si>
  <si>
    <t>Urban Egg 560</t>
  </si>
  <si>
    <t>https://www.google.nl/maps/@52.364425,4.91222,15z?hl=en</t>
  </si>
  <si>
    <t>UvA Statue</t>
  </si>
  <si>
    <t>https://www.google.nl/maps/@52.363512,4.834972,15z?hl=en</t>
  </si>
  <si>
    <t>VLLA Cultural Center</t>
  </si>
  <si>
    <t>https://www.google.nl/maps/@52.33348,4.866598,15z?hl=en</t>
  </si>
  <si>
    <t>VU Amsterdam</t>
  </si>
  <si>
    <t>https://www.google.nl/maps/@52.33312,4.868259,15z?hl=en</t>
  </si>
  <si>
    <t>VU Art</t>
  </si>
  <si>
    <t>https://www.google.nl/maps/@52.335411,4.86141,15z?hl=en</t>
  </si>
  <si>
    <t>https://www.google.nl/maps/@52.332585,4.861394,15z?hl=en</t>
  </si>
  <si>
    <t>VU Hortus</t>
  </si>
  <si>
    <t>https://www.google.nl/maps/@52.333019,4.864796,15z?hl=en</t>
  </si>
  <si>
    <t>https://www.google.nl/maps/@52.334589,4.860352,15z?hl=en</t>
  </si>
  <si>
    <t>VU medisch centrum</t>
  </si>
  <si>
    <t>https://www.google.nl/maps/@52.333287,4.860845,15z?hl=en</t>
  </si>
  <si>
    <t>VU-Spaarster</t>
  </si>
  <si>
    <t>https://www.google.nl/maps/@52.335378,4.900856,15z?hl=en</t>
  </si>
  <si>
    <t>Vadermonument</t>
  </si>
  <si>
    <t>https://www.google.nl/maps/@52.355525,4.873555,15z?hl=en</t>
  </si>
  <si>
    <t>Valerius</t>
  </si>
  <si>
    <t>https://www.google.nl/maps/@52.385355,4.828813,15z?hl=en</t>
  </si>
  <si>
    <t>Van Buitenplaats Tot Sportpark</t>
  </si>
  <si>
    <t>https://www.google.nl/maps/@52.350461,4.899059,15z?hl=en</t>
  </si>
  <si>
    <t>Van Buuren</t>
  </si>
  <si>
    <t>https://www.google.nl/maps/@52.368531,4.917408,15z?hl=en</t>
  </si>
  <si>
    <t>https://www.google.nl/maps/@52.358483,4.900525,15z?hl=en</t>
  </si>
  <si>
    <t>Van Eesteren</t>
  </si>
  <si>
    <t>https://www.google.nl/maps/@52.380291,4.827206,15z?hl=en</t>
  </si>
  <si>
    <t>Van Eesteren Museum</t>
  </si>
  <si>
    <t>https://www.google.nl/maps/@52.379,4.828727,15z?hl=en</t>
  </si>
  <si>
    <t>Van Eesteren Museumwoning</t>
  </si>
  <si>
    <t>https://www.google.nl/maps/@52.381233,4.889656,15z?hl=en</t>
  </si>
  <si>
    <t>Van Gogh</t>
  </si>
  <si>
    <t>https://www.google.nl/maps/@52.358564,4.880714,15z?hl=en</t>
  </si>
  <si>
    <t>Van Gogh Museum</t>
  </si>
  <si>
    <t>https://www.google.nl/maps/@52.349833,4.865557,15z?hl=en</t>
  </si>
  <si>
    <t>Van Heutsz 1</t>
  </si>
  <si>
    <t>https://www.google.nl/maps/@52.350243,4.865326,15z?hl=en</t>
  </si>
  <si>
    <t>Van Heutsz 4</t>
  </si>
  <si>
    <t>https://www.google.nl/maps/@52.408045,4.885108,15z?hl=en</t>
  </si>
  <si>
    <t>Van Leer Ndsm</t>
  </si>
  <si>
    <t>https://www.google.nl/maps/@52.353334,4.89878,15z?hl=en</t>
  </si>
  <si>
    <t>Van Ostade Theater</t>
  </si>
  <si>
    <t>https://www.google.nl/maps/@52.364686,4.904064,15z?hl=en</t>
  </si>
  <si>
    <t>VanBrantsRusHofie</t>
  </si>
  <si>
    <t>https://www.google.nl/maps/@52.367976,4.937266,15z?hl=en</t>
  </si>
  <si>
    <t>Veemarkt Kloktoren</t>
  </si>
  <si>
    <t>https://www.google.nl/maps/@52.334565,4.814492,15z?hl=en</t>
  </si>
  <si>
    <t>Veerpont Nieuwe Meer Amsterdamse Bos</t>
  </si>
  <si>
    <t>https://www.google.nl/maps/@52.329415,4.821575,15z?hl=en</t>
  </si>
  <si>
    <t>Veerpont Nieuwemeer</t>
  </si>
  <si>
    <t>https://www.google.nl/maps/@52.358698,4.885476,15z?hl=en</t>
  </si>
  <si>
    <t>Veiligheids Institute 1912</t>
  </si>
  <si>
    <t>https://www.google.nl/maps/@52.358657,4.896209,15z?hl=en</t>
  </si>
  <si>
    <t>Velle Idem Vinculum Amicitiae Tennacissimum</t>
  </si>
  <si>
    <t>https://www.google.nl/maps/@52.32057,4.946761,15z?hl=en</t>
  </si>
  <si>
    <t>https://www.google.nl/maps/@52.378448,4.835853,15z?hl=en</t>
  </si>
  <si>
    <t>https://www.google.nl/maps/@52.369766,4.903071,15z?hl=en</t>
  </si>
  <si>
    <t>https://www.google.nl/maps/@52.375591,4.938274,15z?hl=en</t>
  </si>
  <si>
    <t>https://www.google.nl/maps/@52.356379,4.975758,15z?hl=en</t>
  </si>
  <si>
    <t>Verborgen Dieren Diemerpark - Ringslang</t>
  </si>
  <si>
    <t>https://www.google.nl/maps/@52.380918,4.885345,15z?hl=en</t>
  </si>
  <si>
    <t>Vereeniging Tot Heil Des Volks</t>
  </si>
  <si>
    <t>https://www.google.nl/maps/@52.388309,4.870612,15z?hl=en</t>
  </si>
  <si>
    <t>Verloren Stad, 1989, Herald Schole</t>
  </si>
  <si>
    <t>https://www.google.nl/maps/@52.352512,4.823027,15z?hl=en</t>
  </si>
  <si>
    <t>Verrijzenis Kerk</t>
  </si>
  <si>
    <t>https://www.google.nl/maps/@52.385199,4.833732,15z?hl=en</t>
  </si>
  <si>
    <t>https://www.google.nl/maps/@52.353964,4.859328,15z?hl=en</t>
  </si>
  <si>
    <t>Versierd Raampje</t>
  </si>
  <si>
    <t>https://www.google.nl/maps/@52.365489,4.905979,15z?hl=en</t>
  </si>
  <si>
    <t>Versierde Klokgevel</t>
  </si>
  <si>
    <t>https://www.google.nl/maps/@52.384119,4.907082,15z?hl=en</t>
  </si>
  <si>
    <t>Verstopt Speelhuisje</t>
  </si>
  <si>
    <t>https://www.google.nl/maps/@52.356954,4.989547,15z?hl=en</t>
  </si>
  <si>
    <t>Very Drafty Igloo</t>
  </si>
  <si>
    <t>https://www.google.nl/maps/@52.367683,4.912702,15z?hl=en</t>
  </si>
  <si>
    <t>Verzetsmuseum</t>
  </si>
  <si>
    <t>https://www.google.nl/maps/@52.352114,4.783608,15z?hl=en</t>
  </si>
  <si>
    <t>Verzetsstrijders</t>
  </si>
  <si>
    <t>https://www.google.nl/maps/@52.351575,4.919649,15z?hl=en</t>
  </si>
  <si>
    <t>Verzonken Toren</t>
  </si>
  <si>
    <t>https://www.google.nl/maps/@52.366689,4.911754,15z?hl=en</t>
  </si>
  <si>
    <t>https://www.google.nl/maps/@52.344849,4.927146,15z?hl=en</t>
  </si>
  <si>
    <t>Vesting Amsteldorp</t>
  </si>
  <si>
    <t>https://www.google.nl/maps/@52.415032,4.889201,15z?hl=en</t>
  </si>
  <si>
    <t>Veteranen Centrum</t>
  </si>
  <si>
    <t>https://www.google.nl/maps/@52.377267,4.897914,15z?hl=en</t>
  </si>
  <si>
    <t>https://www.google.nl/maps/@52.374512,4.855764,15z?hl=en</t>
  </si>
  <si>
    <t>Vierwindstrekenbrug, het Noord</t>
  </si>
  <si>
    <t>https://www.google.nl/maps/@52.374219,4.855388,15z?hl=en</t>
  </si>
  <si>
    <t>Vierwindstrekenbrug, het Ooste</t>
  </si>
  <si>
    <t>https://www.google.nl/maps/@52.374466,4.85527,15z?hl=en</t>
  </si>
  <si>
    <t>Vierwindstrekenbrug, het Weste</t>
  </si>
  <si>
    <t>https://www.google.nl/maps/@52.374258,4.855759,15z?hl=en</t>
  </si>
  <si>
    <t>Vierwindstrekenbrug, het Zuide</t>
  </si>
  <si>
    <t>https://www.google.nl/maps/@52.353958,4.858344,15z?hl=en</t>
  </si>
  <si>
    <t>Vijverhoek</t>
  </si>
  <si>
    <t>https://www.google.nl/maps/@52.362156,4.921602,15z?hl=en</t>
  </si>
  <si>
    <t>Viking Ship Statue</t>
  </si>
  <si>
    <t>https://www.google.nl/maps/@52.357642,4.973805,15z?hl=en</t>
  </si>
  <si>
    <t>Villa Zomerlust</t>
  </si>
  <si>
    <t>https://www.google.nl/maps/@52.362163,4.921117,15z?hl=en</t>
  </si>
  <si>
    <t>Villa in Oosterpark</t>
  </si>
  <si>
    <t>https://www.google.nl/maps/@52.341635,4.797663,15z?hl=en</t>
  </si>
  <si>
    <t>Village Square Old Sloten</t>
  </si>
  <si>
    <t>https://www.google.nl/maps/@52.324133,4.893754,15z?hl=en</t>
  </si>
  <si>
    <t>Vincent Windmill</t>
  </si>
  <si>
    <t>https://www.google.nl/maps/@52.362552,4.862601,15z?hl=en</t>
  </si>
  <si>
    <t>Vincentius Church</t>
  </si>
  <si>
    <t>https://www.google.nl/maps/@52.358493,4.99153,15z?hl=en</t>
  </si>
  <si>
    <t>Vindhek</t>
  </si>
  <si>
    <t>https://www.google.nl/maps/@52.360274,4.876136,15z?hl=en</t>
  </si>
  <si>
    <t>https://www.google.nl/maps/@52.367616,4.900233,15z?hl=en</t>
  </si>
  <si>
    <t>Vioolspeler in Het Nauw</t>
  </si>
  <si>
    <t>https://www.google.nl/maps/@52.380325,4.886211,15z?hl=en</t>
  </si>
  <si>
    <t>Vissenboom</t>
  </si>
  <si>
    <t>https://www.google.nl/maps/@52.398781,4.919195,15z?hl=en</t>
  </si>
  <si>
    <t>Vissertje</t>
  </si>
  <si>
    <t>https://www.google.nl/maps/@52.368675,4.866951,15z?hl=en</t>
  </si>
  <si>
    <t>Viswijf</t>
  </si>
  <si>
    <t>https://www.google.nl/maps/@52.36287,4.805388,15z?hl=en</t>
  </si>
  <si>
    <t>Vleugelvormen</t>
  </si>
  <si>
    <t>https://www.google.nl/maps/@52.342752,4.917104,15z?hl=en</t>
  </si>
  <si>
    <t>Vliegende Zwanen</t>
  </si>
  <si>
    <t>https://www.google.nl/maps/@52.39207,4.953997,15z?hl=en</t>
  </si>
  <si>
    <t>Vlinder Waterlandplein</t>
  </si>
  <si>
    <t>https://www.google.nl/maps/@52.341454,4.811374,15z?hl=en</t>
  </si>
  <si>
    <t>Vlindermolen</t>
  </si>
  <si>
    <t>https://www.google.nl/maps/@52.398768,4.91886,15z?hl=en</t>
  </si>
  <si>
    <t>Vlinders</t>
  </si>
  <si>
    <t>https://www.google.nl/maps/@52.327835,4.893308,15z?hl=en</t>
  </si>
  <si>
    <t>Vlindertuin</t>
  </si>
  <si>
    <t>https://www.google.nl/maps/@52.375967,4.883778,15z?hl=en</t>
  </si>
  <si>
    <t>Voc Nijenborg</t>
  </si>
  <si>
    <t>https://www.google.nl/maps/@52.385496,4.828088,15z?hl=en</t>
  </si>
  <si>
    <t>Voetbal</t>
  </si>
  <si>
    <t>https://www.google.nl/maps/@52.386253,4.865755,15z?hl=en</t>
  </si>
  <si>
    <t>Voetenwerk Cultuurpark Westerpark</t>
  </si>
  <si>
    <t>https://www.google.nl/maps/@52.380717,4.808916,15z?hl=en</t>
  </si>
  <si>
    <t>Vogel</t>
  </si>
  <si>
    <t>https://www.google.nl/maps/@52.357531,4.909575,15z?hl=en</t>
  </si>
  <si>
    <t>Vogel Op Een Stok</t>
  </si>
  <si>
    <t>https://www.google.nl/maps/@52.373387,4.832581,15z?hl=en</t>
  </si>
  <si>
    <t>Vogelmuur</t>
  </si>
  <si>
    <t>https://www.google.nl/maps/@52.369268,4.908448,15z?hl=en</t>
  </si>
  <si>
    <t>Volksuniversiteit Amsterdam</t>
  </si>
  <si>
    <t>https://www.google.nl/maps/@52.360403,4.875272,15z?hl=en</t>
  </si>
  <si>
    <t>Vondel fontein</t>
  </si>
  <si>
    <t>https://www.google.nl/maps/@52.357221,4.870073,15z?hl=en</t>
  </si>
  <si>
    <t>Vondelbank</t>
  </si>
  <si>
    <t>https://www.google.nl/maps/@52.361361,4.87399,15z?hl=en</t>
  </si>
  <si>
    <t>Vondelkerk</t>
  </si>
  <si>
    <t>https://www.google.nl/maps/@52.357488,4.859513,15z?hl=en</t>
  </si>
  <si>
    <t>https://www.google.nl/maps/@52.36055,4.871327,15z?hl=en</t>
  </si>
  <si>
    <t>Vondelpark Entrance Vondelstraat</t>
  </si>
  <si>
    <t>https://www.google.nl/maps/@52.357746,4.869401,15z?hl=en</t>
  </si>
  <si>
    <t>Vondelpark Fountain</t>
  </si>
  <si>
    <t>https://www.google.nl/maps/@52.358825,4.8752,15z?hl=en</t>
  </si>
  <si>
    <t>Vondelpark Ingang P.C. Hooftstraat</t>
  </si>
  <si>
    <t>https://www.google.nl/maps/@52.357719,4.871933,15z?hl=en</t>
  </si>
  <si>
    <t>Vondelpark Ingang Van Eeghenstraat</t>
  </si>
  <si>
    <t>https://www.google.nl/maps/@52.360985,4.874862,15z?hl=en</t>
  </si>
  <si>
    <t>Vondelpark/3 (Voormalig Filmmuseum)</t>
  </si>
  <si>
    <t>https://www.google.nl/maps/@52.354673,4.856712,15z?hl=en</t>
  </si>
  <si>
    <t>Vondeltuin</t>
  </si>
  <si>
    <t>https://www.google.nl/maps/@52.349132,4.950808,15z?hl=en</t>
  </si>
  <si>
    <t>Voorland/Middenmeer</t>
  </si>
  <si>
    <t>https://www.google.nl/maps/@52.321861,4.870448,15z?hl=en</t>
  </si>
  <si>
    <t>Voormalig Arboretum</t>
  </si>
  <si>
    <t>https://www.google.nl/maps/@52.321913,4.877885,15z?hl=en</t>
  </si>
  <si>
    <t>Voormalig Arboretum Ingang Oost</t>
  </si>
  <si>
    <t>https://www.google.nl/maps/@52.379029,4.860608,15z?hl=en</t>
  </si>
  <si>
    <t>Vormgeving Schoolplein Met Parasol, 1989, Frans Hage</t>
  </si>
  <si>
    <t>https://www.google.nl/maps/@52.352526,4.990178,15z?hl=en</t>
  </si>
  <si>
    <t>Vossennest</t>
  </si>
  <si>
    <t>https://www.google.nl/maps/@52.34564,4.883853,15z?hl=en</t>
  </si>
  <si>
    <t>Vossius Gymnasium</t>
  </si>
  <si>
    <t>https://www.google.nl/maps/@52.369347,4.896211,15z?hl=en</t>
  </si>
  <si>
    <t>Vossius and Barlaeus</t>
  </si>
  <si>
    <t>https://www.google.nl/maps/@52.352097,4.941405,15z?hl=en</t>
  </si>
  <si>
    <t>https://www.google.nl/maps/@52.374854,4.900447,15z?hl=en</t>
  </si>
  <si>
    <t>Vredenburgerbrug</t>
  </si>
  <si>
    <t>https://www.google.nl/maps/@52.375054,4.900741,15z?hl=en</t>
  </si>
  <si>
    <t>https://www.google.nl/maps/@52.358068,4.798528,15z?hl=en</t>
  </si>
  <si>
    <t>Vredesteken Memorial</t>
  </si>
  <si>
    <t>https://www.google.nl/maps/@52.334755,4.8651,15z?hl=en</t>
  </si>
  <si>
    <t>Vrije Universiteit</t>
  </si>
  <si>
    <t>https://www.google.nl/maps/@52.334711,4.867751,15z?hl=en</t>
  </si>
  <si>
    <t>Vrije Universiteit Logo Op De Gevel</t>
  </si>
  <si>
    <t>https://www.google.nl/maps/@52.36027,4.784881,15z?hl=en</t>
  </si>
  <si>
    <t>https://www.google.nl/maps/@52.37968,4.82119,15z?hl=en</t>
  </si>
  <si>
    <t>Vrijheidscarillon</t>
  </si>
  <si>
    <t>https://www.google.nl/maps/@52.356498,4.91899,15z?hl=en</t>
  </si>
  <si>
    <t>Vrolik Speeltuin</t>
  </si>
  <si>
    <t>https://www.google.nl/maps/@52.38571,4.855046,15z?hl=en</t>
  </si>
  <si>
    <t>Vrouw</t>
  </si>
  <si>
    <t>https://www.google.nl/maps/@52.335575,4.856802,15z?hl=en</t>
  </si>
  <si>
    <t>Vrouw Bij Pompstation</t>
  </si>
  <si>
    <t>https://www.google.nl/maps/@52.368075,4.863431,15z?hl=en</t>
  </si>
  <si>
    <t>Vrouw Kijkt Uit Raam</t>
  </si>
  <si>
    <t>https://www.google.nl/maps/@52.34546,4.926856,15z?hl=en</t>
  </si>
  <si>
    <t>Vrouw Met Hond</t>
  </si>
  <si>
    <t>https://www.google.nl/maps/@52.383416,4.853427,15z?hl=en</t>
  </si>
  <si>
    <t>Vrouw Met Kruik, 1950, Gerrit Bolhuis</t>
  </si>
  <si>
    <t>https://www.google.nl/maps/@52.368204,4.88864,15z?hl=en</t>
  </si>
  <si>
    <t>Vrouw Met Stola</t>
  </si>
  <si>
    <t>https://www.google.nl/maps/@52.361698,4.803814,15z?hl=en</t>
  </si>
  <si>
    <t>https://www.google.nl/maps/@52.335674,4.90443,15z?hl=en</t>
  </si>
  <si>
    <t>Vrouw leunt op Zuil</t>
  </si>
  <si>
    <t>https://www.google.nl/maps/@52.337275,4.899121,15z?hl=en</t>
  </si>
  <si>
    <t>Vrouw met Bloemenmand</t>
  </si>
  <si>
    <t>https://www.google.nl/maps/@52.343697,4.855431,15z?hl=en</t>
  </si>
  <si>
    <t>Vrouw met palmtak, Jan Altorf</t>
  </si>
  <si>
    <t>https://www.google.nl/maps/@52.342121,4.85778,15z?hl=en</t>
  </si>
  <si>
    <t>Vrouw op brug 413, Hildo Krop</t>
  </si>
  <si>
    <t>https://www.google.nl/maps/@52.380082,4.828876,15z?hl=en</t>
  </si>
  <si>
    <t>Vrouw, kind, boer en muzikant</t>
  </si>
  <si>
    <t>https://www.google.nl/maps/@52.360102,4.786153,15z?hl=en</t>
  </si>
  <si>
    <t>Vrouwe Justitia</t>
  </si>
  <si>
    <t>https://www.google.nl/maps/@52.377435,4.876691,15z?hl=en</t>
  </si>
  <si>
    <t>Vrouwen Figuur (1986) - Else Ringnale</t>
  </si>
  <si>
    <t>https://www.google.nl/maps/@52.334776,4.904019,15z?hl=en</t>
  </si>
  <si>
    <t>Vrouwenhoofd</t>
  </si>
  <si>
    <t>https://www.google.nl/maps/@52.360613,4.79841,15z?hl=en</t>
  </si>
  <si>
    <t>Vruchtbaarheid</t>
  </si>
  <si>
    <t>https://www.google.nl/maps/@52.363206,4.849775,15z?hl=en</t>
  </si>
  <si>
    <t>Vuurtoren Met Sinaasappels</t>
  </si>
  <si>
    <t>https://www.google.nl/maps/@52.346615,4.83318,15z?hl=en</t>
  </si>
  <si>
    <t>Vuurtoren Silhouet</t>
  </si>
  <si>
    <t>https://www.google.nl/maps/@52.371828,5.013994,15z?hl=en</t>
  </si>
  <si>
    <t>Vuurtoren, Vuurtoreneiland</t>
  </si>
  <si>
    <t>https://www.google.nl/maps/@52.378532,4.899989,15z?hl=en</t>
  </si>
  <si>
    <t>W H Zeeman Memorial</t>
  </si>
  <si>
    <t>https://www.google.nl/maps/@52.36031,4.862257,15z?hl=en</t>
  </si>
  <si>
    <t>W. F. Hermans</t>
  </si>
  <si>
    <t>https://www.google.nl/maps/@52.368282,4.951277,15z?hl=en</t>
  </si>
  <si>
    <t>https://www.google.nl/maps/@52.383861,4.877634,15z?hl=en</t>
  </si>
  <si>
    <t>WP - Level One Powercube</t>
  </si>
  <si>
    <t>https://www.google.nl/maps/@52.38559,4.865991,15z?hl=en</t>
  </si>
  <si>
    <t>WP - Roestige Wasrek</t>
  </si>
  <si>
    <t>https://www.google.nl/maps/@52.38804,4.870151,15z?hl=en</t>
  </si>
  <si>
    <t>WP - Verloren Kam</t>
  </si>
  <si>
    <t>https://www.google.nl/maps/@52.387256,4.866954,15z?hl=en</t>
  </si>
  <si>
    <t>WP Metalen Plantenbak</t>
  </si>
  <si>
    <t>https://www.google.nl/maps/@52.387496,4.869221,15z?hl=en</t>
  </si>
  <si>
    <t>WP NAP</t>
  </si>
  <si>
    <t>https://www.google.nl/maps/@52.368915,4.780536,15z?hl=en</t>
  </si>
  <si>
    <t>WW2 Petrus en Jan</t>
  </si>
  <si>
    <t>https://www.google.nl/maps/@52.355419,4.855445,15z?hl=en</t>
  </si>
  <si>
    <t>https://www.google.nl/maps/@52.400853,4.954516,15z?hl=en</t>
  </si>
  <si>
    <t>Waalenburgsingel park</t>
  </si>
  <si>
    <t>https://www.google.nl/maps/@52.374606,4.812607,15z?hl=en</t>
  </si>
  <si>
    <t>Waarheen Je Ook Gaat, Ga Met Je Hele Hart</t>
  </si>
  <si>
    <t>https://www.google.nl/maps/@52.351741,4.91502,15z?hl=en</t>
  </si>
  <si>
    <t>Wachtende Vrouw</t>
  </si>
  <si>
    <t>https://www.google.nl/maps/@52.359359,4.78014,15z?hl=en</t>
  </si>
  <si>
    <t>Wachter</t>
  </si>
  <si>
    <t>https://www.google.nl/maps/@52.362386,4.898939,15z?hl=en</t>
  </si>
  <si>
    <t>Waffle</t>
  </si>
  <si>
    <t>https://www.google.nl/maps/@52.370263,4.930841,15z?hl=en</t>
  </si>
  <si>
    <t>Wal Art</t>
  </si>
  <si>
    <t>https://www.google.nl/maps/@52.364751,4.896966,15z?hl=en</t>
  </si>
  <si>
    <t>Waldorf Astoria Amsterdam</t>
  </si>
  <si>
    <t>https://www.google.nl/maps/@52.361843,4.88886,15z?hl=en</t>
  </si>
  <si>
    <t>Walenwees Kinderen</t>
  </si>
  <si>
    <t>https://www.google.nl/maps/@52.360656,4.893194,15z?hl=en</t>
  </si>
  <si>
    <t>Walkartschool</t>
  </si>
  <si>
    <t>https://www.google.nl/maps/@52.391249,4.838443,15z?hl=en</t>
  </si>
  <si>
    <t>Walkpath Gallery</t>
  </si>
  <si>
    <t>https://www.google.nl/maps/@52.337688,4.895115,15z?hl=en</t>
  </si>
  <si>
    <t>Wall Art</t>
  </si>
  <si>
    <t>https://www.google.nl/maps/@52.355891,4.912678,15z?hl=en</t>
  </si>
  <si>
    <t>https://www.google.nl/maps/@52.372184,4.830719,15z?hl=en</t>
  </si>
  <si>
    <t>https://www.google.nl/maps/@52.370927,4.86241,15z?hl=en</t>
  </si>
  <si>
    <t>Wall Art Beach Bos en Lommer</t>
  </si>
  <si>
    <t>https://www.google.nl/maps/@52.38215,4.92112,15z?hl=en</t>
  </si>
  <si>
    <t>Wall Art at Stork</t>
  </si>
  <si>
    <t>https://www.google.nl/maps/@52.38723,4.835189,15z?hl=en</t>
  </si>
  <si>
    <t>Wall Mural Wissenkerke</t>
  </si>
  <si>
    <t>https://www.google.nl/maps/@52.354386,4.910925,15z?hl=en</t>
  </si>
  <si>
    <t>Wall Of Guitar</t>
  </si>
  <si>
    <t>https://www.google.nl/maps/@52.322877,4.861701,15z?hl=en</t>
  </si>
  <si>
    <t>https://www.google.nl/maps/@52.351386,4.840649,15z?hl=en</t>
  </si>
  <si>
    <t>https://www.google.nl/maps/@52.355314,4.887222,15z?hl=en</t>
  </si>
  <si>
    <t>Wall Painting</t>
  </si>
  <si>
    <t>https://www.google.nl/maps/@52.346493,4.918198,15z?hl=en</t>
  </si>
  <si>
    <t>Wall Painting Amstel station</t>
  </si>
  <si>
    <t>https://www.google.nl/maps/@52.378692,4.851382,15z?hl=en</t>
  </si>
  <si>
    <t>Wall Painting Holland</t>
  </si>
  <si>
    <t>https://www.google.nl/maps/@52.370521,4.890719,15z?hl=en</t>
  </si>
  <si>
    <t>Wall Plaque</t>
  </si>
  <si>
    <t>https://www.google.nl/maps/@52.37067,4.93012,15z?hl=en</t>
  </si>
  <si>
    <t>Wall Poem</t>
  </si>
  <si>
    <t>https://www.google.nl/maps/@52.357014,4.899267,15z?hl=en</t>
  </si>
  <si>
    <t>Wall Rave</t>
  </si>
  <si>
    <t>https://www.google.nl/maps/@52.359246,4.889339,15z?hl=en</t>
  </si>
  <si>
    <t>Wall Relief</t>
  </si>
  <si>
    <t>https://www.google.nl/maps/@52.34713,4.917509,15z?hl=en</t>
  </si>
  <si>
    <t>https://www.google.nl/maps/@52.390039,4.887698,15z?hl=en</t>
  </si>
  <si>
    <t>Wallace Art</t>
  </si>
  <si>
    <t>https://www.google.nl/maps/@52.384193,4.881047,15z?hl=en</t>
  </si>
  <si>
    <t>Wallflower</t>
  </si>
  <si>
    <t>https://www.google.nl/maps/@52.37808,4.848597,15z?hl=en</t>
  </si>
  <si>
    <t>Wallpainting</t>
  </si>
  <si>
    <t>https://www.google.nl/maps/@52.359966,4.899679,15z?hl=en</t>
  </si>
  <si>
    <t>Walraven van Hall monument</t>
  </si>
  <si>
    <t>https://www.google.nl/maps/@52.389005,4.879888,15z?hl=en</t>
  </si>
  <si>
    <t>Walvis Mural</t>
  </si>
  <si>
    <t>https://www.google.nl/maps/@52.368393,4.915383,15z?hl=en</t>
  </si>
  <si>
    <t>Walviszeep</t>
  </si>
  <si>
    <t>https://www.google.nl/maps/@52.368479,4.915114,15z?hl=en</t>
  </si>
  <si>
    <t>Walviszeep II</t>
  </si>
  <si>
    <t>https://www.google.nl/maps/@52.343479,4.846951,15z?hl=en</t>
  </si>
  <si>
    <t>Wamer Bros</t>
  </si>
  <si>
    <t>https://www.google.nl/maps/@52.374134,4.891554,15z?hl=en</t>
  </si>
  <si>
    <t>Wapens in de Nieuwe Kerk</t>
  </si>
  <si>
    <t>https://www.google.nl/maps/@52.382241,4.883835,15z?hl=en</t>
  </si>
  <si>
    <t>Wapenschild 1648</t>
  </si>
  <si>
    <t>https://www.google.nl/maps/@52.374691,4.876836,15z?hl=en</t>
  </si>
  <si>
    <t>Wapenschild Aan Muur</t>
  </si>
  <si>
    <t>https://www.google.nl/maps/@52.368083,4.886385,15z?hl=en</t>
  </si>
  <si>
    <t>War Documentation Building</t>
  </si>
  <si>
    <t>https://www.google.nl/maps/@52.37543,4.928199,15z?hl=en</t>
  </si>
  <si>
    <t>Warehouse Wilhelmina</t>
  </si>
  <si>
    <t>https://www.google.nl/maps/@52.384644,4.885682,15z?hl=en</t>
  </si>
  <si>
    <t>Washing Tomb</t>
  </si>
  <si>
    <t>https://www.google.nl/maps/@52.347789,4.952202,15z?hl=en</t>
  </si>
  <si>
    <t>Wat is Veld 14</t>
  </si>
  <si>
    <t>https://www.google.nl/maps/@52.378737,4.855309,15z?hl=en</t>
  </si>
  <si>
    <t>Watch Out</t>
  </si>
  <si>
    <t>https://www.google.nl/maps/@52.346083,4.941217,15z?hl=en</t>
  </si>
  <si>
    <t>Watching Angel</t>
  </si>
  <si>
    <t>https://www.google.nl/maps/@52.317498,4.979087,15z?hl=en</t>
  </si>
  <si>
    <t>Watchtower Playground</t>
  </si>
  <si>
    <t>https://www.google.nl/maps/@52.370498,4.877314,15z?hl=en</t>
  </si>
  <si>
    <t>Water Gardens</t>
  </si>
  <si>
    <t>https://www.google.nl/maps/@52.364532,4.918089,15z?hl=en</t>
  </si>
  <si>
    <t>Water Maagd.</t>
  </si>
  <si>
    <t>https://www.google.nl/maps/@52.328412,4.89405,15z?hl=en</t>
  </si>
  <si>
    <t>Water Melon Mosaic Egg</t>
  </si>
  <si>
    <t>https://www.google.nl/maps/@52.333075,4.803873,15z?hl=en</t>
  </si>
  <si>
    <t>Water Melon Sugar</t>
  </si>
  <si>
    <t>https://www.google.nl/maps/@52.394904,4.935362,15z?hl=en</t>
  </si>
  <si>
    <t>Water Statue Art</t>
  </si>
  <si>
    <t>https://www.google.nl/maps/@52.366994,4.831581,15z?hl=en</t>
  </si>
  <si>
    <t>https://www.google.nl/maps/@52.33559,4.85505,15z?hl=en</t>
  </si>
  <si>
    <t>Water Wall</t>
  </si>
  <si>
    <t>https://www.google.nl/maps/@52.333328,4.868322,15z?hl=en</t>
  </si>
  <si>
    <t>Water fontein</t>
  </si>
  <si>
    <t>https://www.google.nl/maps/@52.340398,4.847427,15z?hl=en</t>
  </si>
  <si>
    <t>Water, Land, Licht</t>
  </si>
  <si>
    <t>https://www.google.nl/maps/@52.338169,4.909621,15z?hl=en</t>
  </si>
  <si>
    <t>Waterauto.</t>
  </si>
  <si>
    <t>https://www.google.nl/maps/@52.383323,4.86875,15z?hl=en</t>
  </si>
  <si>
    <t>Waterbaan Fontein</t>
  </si>
  <si>
    <t>https://www.google.nl/maps/@52.37023,4.900303,15z?hl=en</t>
  </si>
  <si>
    <t>Waterfall Fountain</t>
  </si>
  <si>
    <t>https://www.google.nl/maps/@52.353048,4.992064,15z?hl=en</t>
  </si>
  <si>
    <t>Waterkering Pad Ijburg 5</t>
  </si>
  <si>
    <t>https://www.google.nl/maps/@52.386192,4.834118,15z?hl=en</t>
  </si>
  <si>
    <t>Waterpeilmeter</t>
  </si>
  <si>
    <t>https://www.google.nl/maps/@52.359876,4.815659,15z?hl=en</t>
  </si>
  <si>
    <t>Watersporteiland</t>
  </si>
  <si>
    <t>https://www.google.nl/maps/@52.372332,4.969339,15z?hl=en</t>
  </si>
  <si>
    <t>https://www.google.nl/maps/@52.36951,4.913672,15z?hl=en</t>
  </si>
  <si>
    <t>Watertap on the Wall</t>
  </si>
  <si>
    <t>https://www.google.nl/maps/@52.33622,4.857112,15z?hl=en</t>
  </si>
  <si>
    <t>Watertoren Waternet</t>
  </si>
  <si>
    <t>https://www.google.nl/maps/@52.384403,4.868318,15z?hl=en</t>
  </si>
  <si>
    <t>Watertorenplein</t>
  </si>
  <si>
    <t>https://www.google.nl/maps/@52.377731,4.878337,15z?hl=en</t>
  </si>
  <si>
    <t>Watertrappende Kinderen</t>
  </si>
  <si>
    <t>https://www.google.nl/maps/@52.343114,4.863983,15z?hl=en</t>
  </si>
  <si>
    <t>Watertrees</t>
  </si>
  <si>
    <t>https://www.google.nl/maps/@52.369447,4.931036,15z?hl=en</t>
  </si>
  <si>
    <t>Wave Structure</t>
  </si>
  <si>
    <t>https://www.google.nl/maps/@52.366887,4.835763,15z?hl=en</t>
  </si>
  <si>
    <t>Waving Hand Mural</t>
  </si>
  <si>
    <t>https://www.google.nl/maps/@52.358112,4.921549,15z?hl=en</t>
  </si>
  <si>
    <t>Wavy Art, Eikenplein</t>
  </si>
  <si>
    <t>https://www.google.nl/maps/@52.357934,4.931233,15z?hl=en</t>
  </si>
  <si>
    <t>Wedh. Verhijhal</t>
  </si>
  <si>
    <t>https://www.google.nl/maps/@52.351858,4.911454,15z?hl=en</t>
  </si>
  <si>
    <t>https://www.google.nl/maps/@52.357201,4.812114,15z?hl=en</t>
  </si>
  <si>
    <t>Wegwerphuisje</t>
  </si>
  <si>
    <t>https://www.google.nl/maps/@52.417714,4.886745,15z?hl=en</t>
  </si>
  <si>
    <t>Wegwijzer</t>
  </si>
  <si>
    <t>https://www.google.nl/maps/@52.376184,4.8942,15z?hl=en</t>
  </si>
  <si>
    <t>Weird Light</t>
  </si>
  <si>
    <t>https://www.google.nl/maps/@52.369152,4.871444,15z?hl=en</t>
  </si>
  <si>
    <t>Weird Poles</t>
  </si>
  <si>
    <t>https://www.google.nl/maps/@52.370982,4.929153,15z?hl=en</t>
  </si>
  <si>
    <t>Weird Slide</t>
  </si>
  <si>
    <t>https://www.google.nl/maps/@52.400361,4.89698,15z?hl=en</t>
  </si>
  <si>
    <t>Weird White Monsters</t>
  </si>
  <si>
    <t>https://www.google.nl/maps/@52.362189,4.849256,15z?hl=en</t>
  </si>
  <si>
    <t>Welcome to the Rembrandtpark</t>
  </si>
  <si>
    <t>https://www.google.nl/maps/@52.359466,4.916859,15z?hl=en</t>
  </si>
  <si>
    <t>Welkom In Het Oosterpark</t>
  </si>
  <si>
    <t>https://www.google.nl/maps/@52.353527,4.799022,15z?hl=en</t>
  </si>
  <si>
    <t>Welkom mural</t>
  </si>
  <si>
    <t>https://www.google.nl/maps/@52.387069,4.869771,15z?hl=en</t>
  </si>
  <si>
    <t>Well</t>
  </si>
  <si>
    <t>https://www.google.nl/maps/@52.334191,4.865673,15z?hl=en</t>
  </si>
  <si>
    <t>Wellustende Alien</t>
  </si>
  <si>
    <t>https://www.google.nl/maps/@52.378158,4.900244,15z?hl=en</t>
  </si>
  <si>
    <t>Welvaart Verbroedering Beschaving</t>
  </si>
  <si>
    <t>https://www.google.nl/maps/@52.336593,4.900765,15z?hl=en</t>
  </si>
  <si>
    <t>Wenende Cherubijn</t>
  </si>
  <si>
    <t>https://www.google.nl/maps/@52.361558,4.924512,15z?hl=en</t>
  </si>
  <si>
    <t>Wensplein Voor Vrede</t>
  </si>
  <si>
    <t>https://www.google.nl/maps/@52.342521,4.857695,15z?hl=en</t>
  </si>
  <si>
    <t>Wereldbol</t>
  </si>
  <si>
    <t>https://www.google.nl/maps/@52.367875,4.924859,15z?hl=en</t>
  </si>
  <si>
    <t>Werkplaats Tsaar Peter de Grote</t>
  </si>
  <si>
    <t>https://www.google.nl/maps/@52.367471,4.909078,15z?hl=en</t>
  </si>
  <si>
    <t>Wertheim Park</t>
  </si>
  <si>
    <t>https://www.google.nl/maps/@52.390964,4.871396,15z?hl=en</t>
  </si>
  <si>
    <t>West - Haasje Over</t>
  </si>
  <si>
    <t>https://www.google.nl/maps/@52.378963,4.852132,15z?hl=en</t>
  </si>
  <si>
    <t>West - Ogen</t>
  </si>
  <si>
    <t>https://www.google.nl/maps/@52.3905,4.819376,15z?hl=en</t>
  </si>
  <si>
    <t>https://www.google.nl/maps/@52.379456,4.89846,15z?hl=en</t>
  </si>
  <si>
    <t>West Side Bird on the Roof</t>
  </si>
  <si>
    <t>https://www.google.nl/maps/@52.357704,4.845302,15z?hl=en</t>
  </si>
  <si>
    <t>https://www.google.nl/maps/@52.387922,4.882163,15z?hl=en</t>
  </si>
  <si>
    <t>Westerbergraafplaats</t>
  </si>
  <si>
    <t>https://www.google.nl/maps/@52.383877,4.891721,15z?hl=en</t>
  </si>
  <si>
    <t>Westerdok Circle</t>
  </si>
  <si>
    <t>https://www.google.nl/maps/@52.386552,4.869245,15z?hl=en</t>
  </si>
  <si>
    <t>Westergasfabriek</t>
  </si>
  <si>
    <t>https://www.google.nl/maps/@52.366433,4.916474,15z?hl=en</t>
  </si>
  <si>
    <t>Westerman Monument</t>
  </si>
  <si>
    <t>https://www.google.nl/maps/@52.333513,4.894273,15z?hl=en</t>
  </si>
  <si>
    <t>Western Wall Art</t>
  </si>
  <si>
    <t>https://www.google.nl/maps/@52.385784,4.876215,15z?hl=en</t>
  </si>
  <si>
    <t>Westerpark Amsterdam, March 20</t>
  </si>
  <si>
    <t>https://www.google.nl/maps/@52.350424,4.874814,15z?hl=en</t>
  </si>
  <si>
    <t>Westhoecke</t>
  </si>
  <si>
    <t>https://www.google.nl/maps/@52.351791,4.846132,15z?hl=en</t>
  </si>
  <si>
    <t>Westlandgracht Mural</t>
  </si>
  <si>
    <t>https://www.google.nl/maps/@52.36109,4.889017,15z?hl=en</t>
  </si>
  <si>
    <t>Wetering Doctors</t>
  </si>
  <si>
    <t>https://www.google.nl/maps/@52.371602,4.914525,15z?hl=en</t>
  </si>
  <si>
    <t>Whale Hunt</t>
  </si>
  <si>
    <t>https://www.google.nl/maps/@52.371603,4.972391,15z?hl=en</t>
  </si>
  <si>
    <t>Whale Tail</t>
  </si>
  <si>
    <t>https://www.google.nl/maps/@52.376217,4.891717,15z?hl=en</t>
  </si>
  <si>
    <t>What If? Mural</t>
  </si>
  <si>
    <t>https://www.google.nl/maps/@52.400655,4.897425,15z?hl=en</t>
  </si>
  <si>
    <t>Whats Happening Bro</t>
  </si>
  <si>
    <t>https://www.google.nl/maps/@52.352995,4.902089,15z?hl=en</t>
  </si>
  <si>
    <t>Wheels on the Wall</t>
  </si>
  <si>
    <t>https://www.google.nl/maps/@52.365819,4.867508,15z?hl=en</t>
  </si>
  <si>
    <t>Where is the Beach</t>
  </si>
  <si>
    <t>https://www.google.nl/maps/@52.362235,4.856473,15z?hl=en</t>
  </si>
  <si>
    <t>White Choco Man</t>
  </si>
  <si>
    <t>https://www.google.nl/maps/@52.371159,4.893128,15z?hl=en</t>
  </si>
  <si>
    <t>White Chronograph</t>
  </si>
  <si>
    <t>https://www.google.nl/maps/@52.336048,4.874155,15z?hl=en</t>
  </si>
  <si>
    <t>White Flames at Symphony's</t>
  </si>
  <si>
    <t>https://www.google.nl/maps/@52.402772,4.911366,15z?hl=en</t>
  </si>
  <si>
    <t>White Man Mural</t>
  </si>
  <si>
    <t>https://www.google.nl/maps/@52.419697,4.888243,15z?hl=en</t>
  </si>
  <si>
    <t>White Sculpture</t>
  </si>
  <si>
    <t>https://www.google.nl/maps/@52.354745,4.926548,15z?hl=en</t>
  </si>
  <si>
    <t>White Statue</t>
  </si>
  <si>
    <t>https://www.google.nl/maps/@52.37304,4.893519,15z?hl=en</t>
  </si>
  <si>
    <t>White Stone Lion</t>
  </si>
  <si>
    <t>https://www.google.nl/maps/@52.3606,4.888429,15z?hl=en</t>
  </si>
  <si>
    <t>White Tower</t>
  </si>
  <si>
    <t>https://www.google.nl/maps/@52.333789,4.887176,15z?hl=en</t>
  </si>
  <si>
    <t>White Wave</t>
  </si>
  <si>
    <t>https://www.google.nl/maps/@52.368045,4.894823,15z?hl=en</t>
  </si>
  <si>
    <t>Whole Lot of Graff Wall</t>
  </si>
  <si>
    <t>https://www.google.nl/maps/@52.3531,4.913988,15z?hl=en</t>
  </si>
  <si>
    <t>Wibaut Tuin</t>
  </si>
  <si>
    <t>https://www.google.nl/maps/@52.354138,4.912024,15z?hl=en</t>
  </si>
  <si>
    <t>Wibautstraat Subway Mural</t>
  </si>
  <si>
    <t>https://www.google.nl/maps/@52.35323,4.869941,15z?hl=en</t>
  </si>
  <si>
    <t>Wielrenners</t>
  </si>
  <si>
    <t>https://www.google.nl/maps/@52.374482,4.896624,15z?hl=en</t>
  </si>
  <si>
    <t>Wijs en Zonen Theehandel</t>
  </si>
  <si>
    <t>https://www.google.nl/maps/@52.376527,4.853924,15z?hl=en</t>
  </si>
  <si>
    <t>Wil de Graafbrug</t>
  </si>
  <si>
    <t>https://www.google.nl/maps/@52.384777,4.88113,15z?hl=en</t>
  </si>
  <si>
    <t>Wilhelmina Boom</t>
  </si>
  <si>
    <t>https://www.google.nl/maps/@52.346675,4.900283,15z?hl=en</t>
  </si>
  <si>
    <t>Wilhelmina Drucker</t>
  </si>
  <si>
    <t>https://www.google.nl/maps/@52.362627,4.870629,15z?hl=en</t>
  </si>
  <si>
    <t>Wilhemina Gasthuis</t>
  </si>
  <si>
    <t>https://www.google.nl/maps/@52.375757,4.893465,15z?hl=en</t>
  </si>
  <si>
    <t>Willebrordvs</t>
  </si>
  <si>
    <t>https://www.google.nl/maps/@52.391081,4.881671,15z?hl=en</t>
  </si>
  <si>
    <t>Willem Bontekoe Monument</t>
  </si>
  <si>
    <t>https://www.google.nl/maps/@52.360375,4.89565,15z?hl=en</t>
  </si>
  <si>
    <t>Willem Hendrik Hilman's Stichting, 1875</t>
  </si>
  <si>
    <t>https://www.google.nl/maps/@52.362227,4.927729,15z?hl=en</t>
  </si>
  <si>
    <t>Willem Van Struis Putdeksel</t>
  </si>
  <si>
    <t>https://www.google.nl/maps/@52.349394,4.863023,15z?hl=en</t>
  </si>
  <si>
    <t>Willem de Zwijgerkerk</t>
  </si>
  <si>
    <t>https://www.google.nl/maps/@52.35319,4.818026,15z?hl=en</t>
  </si>
  <si>
    <t>Wind &amp;amp; Solar Energy</t>
  </si>
  <si>
    <t>https://www.google.nl/maps/@52.38178,4.909885,15z?hl=en</t>
  </si>
  <si>
    <t>https://www.google.nl/maps/@52.376156,4.871073,15z?hl=en</t>
  </si>
  <si>
    <t>Windmill De Otter</t>
  </si>
  <si>
    <t>https://www.google.nl/maps/@52.367523,4.794379,15z?hl=en</t>
  </si>
  <si>
    <t>https://www.google.nl/maps/@52.400286,4.801586,15z?hl=en</t>
  </si>
  <si>
    <t>https://www.google.nl/maps/@52.381416,4.822557,15z?hl=en</t>
  </si>
  <si>
    <t>Window Art</t>
  </si>
  <si>
    <t>https://www.google.nl/maps/@52.354447,4.90905,15z?hl=en</t>
  </si>
  <si>
    <t>Window Art Burmanstraat</t>
  </si>
  <si>
    <t>https://www.google.nl/maps/@52.383604,4.874155,15z?hl=en</t>
  </si>
  <si>
    <t>Window Mural</t>
  </si>
  <si>
    <t>https://www.google.nl/maps/@52.373516,4.820755,15z?hl=en</t>
  </si>
  <si>
    <t>Window Planning</t>
  </si>
  <si>
    <t>https://www.google.nl/maps/@52.373287,4.924137,15z?hl=en</t>
  </si>
  <si>
    <t>Windroosplein Bust</t>
  </si>
  <si>
    <t>https://www.google.nl/maps/@52.359961,4.872814,15z?hl=en</t>
  </si>
  <si>
    <t>Wingman</t>
  </si>
  <si>
    <t>https://www.google.nl/maps/@52.397017,4.93941,15z?hl=en</t>
  </si>
  <si>
    <t>Winkelcentruum t Y sign</t>
  </si>
  <si>
    <t>https://www.google.nl/maps/@52.407435,4.892379,15z?hl=en</t>
  </si>
  <si>
    <t>https://www.google.nl/maps/@52.388749,4.77768,15z?hl=en</t>
  </si>
  <si>
    <t>Wipslakkies</t>
  </si>
  <si>
    <t>https://www.google.nl/maps/@52.381569,4.851144,15z?hl=en</t>
  </si>
  <si>
    <t>Wire Tree</t>
  </si>
  <si>
    <t>https://www.google.nl/maps/@52.368872,4.87003,15z?hl=en</t>
  </si>
  <si>
    <t>Wire Tree Kwakersplein</t>
  </si>
  <si>
    <t>https://www.google.nl/maps/@52.332014,4.809603,15z?hl=en</t>
  </si>
  <si>
    <t>https://www.google.nl/maps/@52.370703,4.858856,15z?hl=en</t>
  </si>
  <si>
    <t>Witte de With</t>
  </si>
  <si>
    <t>https://www.google.nl/maps/@52.391671,4.872015,15z?hl=en</t>
  </si>
  <si>
    <t>Woezel, Marijke van Lis, Zaanh</t>
  </si>
  <si>
    <t>https://www.google.nl/maps/@52.36995,4.847847,15z?hl=en</t>
  </si>
  <si>
    <t>Wolk</t>
  </si>
  <si>
    <t>https://www.google.nl/maps/@52.359139,4.926055,15z?hl=en</t>
  </si>
  <si>
    <t>Woltera Van Rees</t>
  </si>
  <si>
    <t>https://www.google.nl/maps/@52.39406,4.963837,15z?hl=en</t>
  </si>
  <si>
    <t>Wolverine Mural</t>
  </si>
  <si>
    <t>https://www.google.nl/maps/@52.381073,4.858848,15z?hl=en</t>
  </si>
  <si>
    <t>Woman</t>
  </si>
  <si>
    <t>https://www.google.nl/maps/@52.347419,4.798192,15z?hl=en</t>
  </si>
  <si>
    <t>Woman on Roundabout</t>
  </si>
  <si>
    <t>https://www.google.nl/maps/@52.370027,4.888396,15z?hl=en</t>
  </si>
  <si>
    <t>Women and Birds Carving</t>
  </si>
  <si>
    <t>https://www.google.nl/maps/@52.391172,4.872097,15z?hl=en</t>
  </si>
  <si>
    <t>Woningbouw Vereeniging Het Westen 1919</t>
  </si>
  <si>
    <t>https://www.google.nl/maps/@52.389856,4.87396,15z?hl=en</t>
  </si>
  <si>
    <t>Woningen Zaanstraat</t>
  </si>
  <si>
    <t>https://www.google.nl/maps/@52.365503,4.934633,15z?hl=en</t>
  </si>
  <si>
    <t>Wood Giraffe</t>
  </si>
  <si>
    <t>https://www.google.nl/maps/@52.343512,4.824798,15z?hl=en</t>
  </si>
  <si>
    <t>Wood Playground</t>
  </si>
  <si>
    <t>https://www.google.nl/maps/@52.370249,4.890074,15z?hl=en</t>
  </si>
  <si>
    <t>Wood Statue</t>
  </si>
  <si>
    <t>https://www.google.nl/maps/@52.349332,4.931146,15z?hl=en</t>
  </si>
  <si>
    <t>Wooden Animal Island</t>
  </si>
  <si>
    <t>https://www.google.nl/maps/@52.359978,4.918489,15z?hl=en</t>
  </si>
  <si>
    <t>Wooden Animals in Oosterpark</t>
  </si>
  <si>
    <t>https://www.google.nl/maps/@52.415808,4.825678,15z?hl=en</t>
  </si>
  <si>
    <t>Wooden Art</t>
  </si>
  <si>
    <t>https://www.google.nl/maps/@52.354033,4.912714,15z?hl=en</t>
  </si>
  <si>
    <t>Wooden Barricades</t>
  </si>
  <si>
    <t>https://www.google.nl/maps/@52.394782,4.919854,15z?hl=en</t>
  </si>
  <si>
    <t>Wooden Castle</t>
  </si>
  <si>
    <t>https://www.google.nl/maps/@52.368244,4.891475,15z?hl=en</t>
  </si>
  <si>
    <t>Wooden Facade Details</t>
  </si>
  <si>
    <t>https://www.google.nl/maps/@52.347921,4.824053,15z?hl=en</t>
  </si>
  <si>
    <t>Wooden Lizard Structure</t>
  </si>
  <si>
    <t>https://www.google.nl/maps/@52.360789,4.792526,15z?hl=en</t>
  </si>
  <si>
    <t>Wooden Shoes</t>
  </si>
  <si>
    <t>https://www.google.nl/maps/@52.358878,4.797611,15z?hl=en</t>
  </si>
  <si>
    <t>Wooden Snail</t>
  </si>
  <si>
    <t>https://www.google.nl/maps/@52.410655,4.895405,15z?hl=en</t>
  </si>
  <si>
    <t>Wooden Soccer Field</t>
  </si>
  <si>
    <t>https://www.google.nl/maps/@52.375408,4.840481,15z?hl=en</t>
  </si>
  <si>
    <t>Wooden Swings</t>
  </si>
  <si>
    <t>https://www.google.nl/maps/@52.333534,4.894922,15z?hl=en</t>
  </si>
  <si>
    <t>Wooden Totem</t>
  </si>
  <si>
    <t>https://www.google.nl/maps/@52.368642,4.937474,15z?hl=en</t>
  </si>
  <si>
    <t>Wooden Train Cart</t>
  </si>
  <si>
    <t>https://www.google.nl/maps/@52.367497,4.878801,15z?hl=en</t>
  </si>
  <si>
    <t>Woonhuis At Marnix</t>
  </si>
  <si>
    <t>https://www.google.nl/maps/@52.354561,4.887069,15z?hl=en</t>
  </si>
  <si>
    <t>Words on Wall</t>
  </si>
  <si>
    <t>https://www.google.nl/maps/@52.398975,4.89223,15z?hl=en</t>
  </si>
  <si>
    <t>Worker</t>
  </si>
  <si>
    <t>https://www.google.nl/maps/@52.411825,4.8845,15z?hl=en</t>
  </si>
  <si>
    <t>Worker Statue Woman</t>
  </si>
  <si>
    <t>https://www.google.nl/maps/@52.412212,4.883724,15z?hl=en</t>
  </si>
  <si>
    <t>Workers Statue</t>
  </si>
  <si>
    <t>https://www.google.nl/maps/@52.37593,4.863028,15z?hl=en</t>
  </si>
  <si>
    <t>Workout Art Willem de Zwijgerlaan</t>
  </si>
  <si>
    <t>https://www.google.nl/maps/@52.353275,4.840977,15z?hl=en</t>
  </si>
  <si>
    <t>World Fashion Center</t>
  </si>
  <si>
    <t>https://www.google.nl/maps/@52.340252,4.917322,15z?hl=en</t>
  </si>
  <si>
    <t>World of Water Waternet Statue</t>
  </si>
  <si>
    <t>https://www.google.nl/maps/@52.410392,4.892076,15z?hl=en</t>
  </si>
  <si>
    <t>World war II Monument.</t>
  </si>
  <si>
    <t>https://www.google.nl/maps/@52.373616,4.896964,15z?hl=en</t>
  </si>
  <si>
    <t>Worst</t>
  </si>
  <si>
    <t>https://www.google.nl/maps/@52.356835,4.951377,15z?hl=en</t>
  </si>
  <si>
    <t>Wortels Van Science Park #3</t>
  </si>
  <si>
    <t>https://www.google.nl/maps/@52.353923,4.954929,15z?hl=en</t>
  </si>
  <si>
    <t>https://www.google.nl/maps/@52.355945,4.957318,15z?hl=en</t>
  </si>
  <si>
    <t>Wortels van Science Park #2</t>
  </si>
  <si>
    <t>https://www.google.nl/maps/@52.352659,4.907942,15z?hl=en</t>
  </si>
  <si>
    <t>Wounded Angel</t>
  </si>
  <si>
    <t>https://www.google.nl/maps/@52.379993,4.88756,15z?hl=en</t>
  </si>
  <si>
    <t>Woutertje Pieterse en Femke</t>
  </si>
  <si>
    <t>https://www.google.nl/maps/@52.352788,4.770211,15z?hl=en</t>
  </si>
  <si>
    <t>Wrong Build Tower</t>
  </si>
  <si>
    <t>https://www.google.nl/maps/@52.334008,4.898308,15z?hl=en</t>
  </si>
  <si>
    <t>Ww2</t>
  </si>
  <si>
    <t>https://www.google.nl/maps/@52.373577,4.967666,15z?hl=en</t>
  </si>
  <si>
    <t>X Into Snout</t>
  </si>
  <si>
    <t>https://www.google.nl/maps/@52.373051,4.891872,15z?hl=en</t>
  </si>
  <si>
    <t>X-3D Detail van Paleis op de Dam</t>
  </si>
  <si>
    <t>https://www.google.nl/maps/@52.365944,4.896466,15z?hl=en</t>
  </si>
  <si>
    <t>X-3D Trommelaar van de Nachtwa</t>
  </si>
  <si>
    <t>https://www.google.nl/maps/@52.388411,4.841377,15z?hl=en</t>
  </si>
  <si>
    <t>https://www.google.nl/maps/@52.334112,4.857038,15z?hl=en</t>
  </si>
  <si>
    <t>Y statue</t>
  </si>
  <si>
    <t>https://www.google.nl/maps/@52.374612,4.88132,15z?hl=en</t>
  </si>
  <si>
    <t>Yder Zyn Zin 1787</t>
  </si>
  <si>
    <t>https://www.google.nl/maps/@52.397412,4.833794,15z?hl=en</t>
  </si>
  <si>
    <t>Yellow Anker Statue</t>
  </si>
  <si>
    <t>https://www.google.nl/maps/@52.334498,4.884027,15z?hl=en</t>
  </si>
  <si>
    <t>https://www.google.nl/maps/@52.360183,4.916346,15z?hl=en</t>
  </si>
  <si>
    <t>Yellow Cat Statue</t>
  </si>
  <si>
    <t>https://www.google.nl/maps/@52.325244,4.890815,15z?hl=en</t>
  </si>
  <si>
    <t>Yellow Cubes</t>
  </si>
  <si>
    <t>https://www.google.nl/maps/@52.401716,4.958581,15z?hl=en</t>
  </si>
  <si>
    <t>Yellow Purple Metal Art</t>
  </si>
  <si>
    <t>https://www.google.nl/maps/@52.385192,4.879753,15z?hl=en</t>
  </si>
  <si>
    <t>Yesterday's Man</t>
  </si>
  <si>
    <t>https://www.google.nl/maps/@52.367115,4.885007,15z?hl=en</t>
  </si>
  <si>
    <t>Yohoho and a Barrel of Rum</t>
  </si>
  <si>
    <t>https://www.google.nl/maps/@52.366258,4.916649,15z?hl=en</t>
  </si>
  <si>
    <t>Young Man in Artis - Zoo of Am</t>
  </si>
  <si>
    <t>https://www.google.nl/maps/@52.366571,4.916701,15z?hl=en</t>
  </si>
  <si>
    <t>Younger Man Artist</t>
  </si>
  <si>
    <t>https://www.google.nl/maps/@52.375627,4.885791,15z?hl=en</t>
  </si>
  <si>
    <t>Zant Kuyl</t>
  </si>
  <si>
    <t>https://www.google.nl/maps/@52.381946,4.79909,15z?hl=en</t>
  </si>
  <si>
    <t>Zebra Block</t>
  </si>
  <si>
    <t>https://www.google.nl/maps/@52.38863,4.89007,15z?hl=en</t>
  </si>
  <si>
    <t>Zeebrasem</t>
  </si>
  <si>
    <t>https://www.google.nl/maps/@52.366064,4.943151,15z?hl=en</t>
  </si>
  <si>
    <t>Zeeburgerpad Cut Face</t>
  </si>
  <si>
    <t>https://www.google.nl/maps/@52.366188,4.937249,15z?hl=en</t>
  </si>
  <si>
    <t>Zeeburgerpad Eigen Haard Sign 1916</t>
  </si>
  <si>
    <t>https://www.google.nl/maps/@52.366245,4.942725,15z?hl=en</t>
  </si>
  <si>
    <t>Zeeburgerpad Fish and Squid</t>
  </si>
  <si>
    <t>https://www.google.nl/maps/@52.366284,4.94325,15z?hl=en</t>
  </si>
  <si>
    <t>Zeeburgerpad Puppy</t>
  </si>
  <si>
    <t>https://www.google.nl/maps/@52.359338,4.89176,15z?hl=en</t>
  </si>
  <si>
    <t>Zeelandbank</t>
  </si>
  <si>
    <t>https://www.google.nl/maps/@52.375036,4.864339,15z?hl=en</t>
  </si>
  <si>
    <t>Zeeleeuwen met bal aan Geuzenk</t>
  </si>
  <si>
    <t>https://www.google.nl/maps/@52.372642,4.925155,15z?hl=en</t>
  </si>
  <si>
    <t>Zeelife Al Fresco</t>
  </si>
  <si>
    <t>https://www.google.nl/maps/@52.358554,4.903347,15z?hl=en</t>
  </si>
  <si>
    <t>Zeeman House</t>
  </si>
  <si>
    <t>https://www.google.nl/maps/@52.365961,4.909597,15z?hl=en</t>
  </si>
  <si>
    <t>Zeeman Laboratorium</t>
  </si>
  <si>
    <t>https://www.google.nl/maps/@52.408072,4.899013,15z?hl=en</t>
  </si>
  <si>
    <t>Zeepaardjes</t>
  </si>
  <si>
    <t>https://www.google.nl/maps/@52.383467,4.880581,15z?hl=en</t>
  </si>
  <si>
    <t>Zeeuws Meisje</t>
  </si>
  <si>
    <t>https://www.google.nl/maps/@52.35113,4.852164,15z?hl=en</t>
  </si>
  <si>
    <t>Zeilbrug</t>
  </si>
  <si>
    <t>https://www.google.nl/maps/@52.374755,4.880285,15z?hl=en</t>
  </si>
  <si>
    <t>Zendingskerk</t>
  </si>
  <si>
    <t>https://www.google.nl/maps/@52.369544,4.89367,15z?hl=en</t>
  </si>
  <si>
    <t>Zeppos Clock</t>
  </si>
  <si>
    <t>https://www.google.nl/maps/@52.366296,4.914355,15z?hl=en</t>
  </si>
  <si>
    <t>Zeus</t>
  </si>
  <si>
    <t>https://www.google.nl/maps/@52.37246,4.86508,15z?hl=en</t>
  </si>
  <si>
    <t>Zilverbal</t>
  </si>
  <si>
    <t>https://www.google.nl/maps/@52.343796,4.925001,15z?hl=en</t>
  </si>
  <si>
    <t>https://www.google.nl/maps/@52.37464,4.81226,15z?hl=en</t>
  </si>
  <si>
    <t>Zoek De Kleine Dingen Die Aan Het Leven Vreugde En Voldoening Geven</t>
  </si>
  <si>
    <t>https://www.google.nl/maps/@52.346853,4.864458,15z?hl=en</t>
  </si>
  <si>
    <t>Zomers Buiten Herdenking</t>
  </si>
  <si>
    <t>https://www.google.nl/maps/@52.342768,4.811229,15z?hl=en</t>
  </si>
  <si>
    <t>Zomers Buiten.</t>
  </si>
  <si>
    <t>https://www.google.nl/maps/@52.379311,4.826678,15z?hl=en</t>
  </si>
  <si>
    <t>Zon en Maan</t>
  </si>
  <si>
    <t>https://www.google.nl/maps/@52.368459,4.844401,15z?hl=en</t>
  </si>
  <si>
    <t>Zonder Titel</t>
  </si>
  <si>
    <t>https://www.google.nl/maps/@52.385937,4.881344,15z?hl=en</t>
  </si>
  <si>
    <t>Zonder Titel (1986) - Michael Schierbeek</t>
  </si>
  <si>
    <t>https://www.google.nl/maps/@52.388726,4.865564,15z?hl=en</t>
  </si>
  <si>
    <t>Zonder Titel (1998/2002) - Herbert Nouwens</t>
  </si>
  <si>
    <t>https://www.google.nl/maps/@52.37302,4.830052,15z?hl=en</t>
  </si>
  <si>
    <t>Zonder Titel - Arthur Spronken</t>
  </si>
  <si>
    <t>https://www.google.nl/maps/@52.38645,4.866978,15z?hl=en</t>
  </si>
  <si>
    <t>Zonder Titel - Harry Karsten</t>
  </si>
  <si>
    <t>https://www.google.nl/maps/@52.373837,4.828272,15z?hl=en</t>
  </si>
  <si>
    <t>Zonder Titel - Jan Peeters</t>
  </si>
  <si>
    <t>https://www.google.nl/maps/@52.38861,4.864748,15z?hl=en</t>
  </si>
  <si>
    <t>Zonder Titel 2</t>
  </si>
  <si>
    <t>https://www.google.nl/maps/@52.381532,4.880287,15z?hl=en</t>
  </si>
  <si>
    <t>Zonder Titel Marnixplantsoen</t>
  </si>
  <si>
    <t>https://www.google.nl/maps/@52.374149,4.851663,15z?hl=en</t>
  </si>
  <si>
    <t>Zonder Titel, Renze Hettema</t>
  </si>
  <si>
    <t>https://www.google.nl/maps/@52.413797,4.890791,15z?hl=en</t>
  </si>
  <si>
    <t>Zonnebloem Mural</t>
  </si>
  <si>
    <t>https://www.google.nl/maps/@52.41336,4.891228,15z?hl=en</t>
  </si>
  <si>
    <t>Zonnehuis</t>
  </si>
  <si>
    <t>https://www.google.nl/maps/@52.359524,4.9895,15z?hl=en</t>
  </si>
  <si>
    <t>Zonnepoort</t>
  </si>
  <si>
    <t>https://www.google.nl/maps/@52.356582,4.907111,15z?hl=en</t>
  </si>
  <si>
    <t>Zonnewijzer Aan De Amstel</t>
  </si>
  <si>
    <t>https://www.google.nl/maps/@52.363063,4.941602,15z?hl=en</t>
  </si>
  <si>
    <t>Zonnewijzer Ceramplein</t>
  </si>
  <si>
    <t>https://www.google.nl/maps/@52.375363,4.822649,15z?hl=en</t>
  </si>
  <si>
    <t>Zonnewijzer Op De Bron</t>
  </si>
  <si>
    <t>https://www.google.nl/maps/@52.375087,4.929725,15z?hl=en</t>
  </si>
  <si>
    <t>Zonnewijzer Panama</t>
  </si>
  <si>
    <t>https://www.google.nl/maps/@52.359365,4.875084,15z?hl=en</t>
  </si>
  <si>
    <t>Zora Onink</t>
  </si>
  <si>
    <t>https://www.google.nl/maps/@52.335302,4.905204,15z?hl=en</t>
  </si>
  <si>
    <t>Zorgvlied</t>
  </si>
  <si>
    <t>https://www.google.nl/maps/@52.334467,4.904274,15z?hl=en</t>
  </si>
  <si>
    <t>Zorgvliet Cemetery</t>
  </si>
  <si>
    <t>https://www.google.nl/maps/@52.337264,4.873182,15z?hl=en</t>
  </si>
  <si>
    <t>Zuidas Art</t>
  </si>
  <si>
    <t>https://www.google.nl/maps/@52.370268,4.899486,15z?hl=en</t>
  </si>
  <si>
    <t>Zuiderkerk</t>
  </si>
  <si>
    <t>https://www.google.nl/maps/@52.389731,4.890069,15z?hl=en</t>
  </si>
  <si>
    <t>Zuiderspeeltuin</t>
  </si>
  <si>
    <t>https://www.google.nl/maps/@52.322227,4.94278,15z?hl=en</t>
  </si>
  <si>
    <t>Zuidoost - Transformatorhuisje Met Tulpen</t>
  </si>
  <si>
    <t>https://www.google.nl/maps/@52.406935,4.966737,15z?hl=en</t>
  </si>
  <si>
    <t>Zunderdorp Church</t>
  </si>
  <si>
    <t>https://www.google.nl/maps/@52.36945,4.851093,15z?hl=en</t>
  </si>
  <si>
    <t>Zurich Mercatorplein</t>
  </si>
  <si>
    <t>https://www.google.nl/maps/@52.384206,4.869701,15z?hl=en</t>
  </si>
  <si>
    <t>Zwaaiende Fietser</t>
  </si>
  <si>
    <t>https://www.google.nl/maps/@52.350982,4.793614,15z?hl=en</t>
  </si>
  <si>
    <t>https://www.google.nl/maps/@52.365924,4.875154,15z?hl=en</t>
  </si>
  <si>
    <t>autumn 2010</t>
  </si>
  <si>
    <t>https://www.google.nl/maps/@52.37203,4.936943,15z?hl=en</t>
  </si>
  <si>
    <t>bouncing lizard</t>
  </si>
  <si>
    <t>https://www.google.nl/maps/@52.343599,4.881862,15z?hl=en</t>
  </si>
  <si>
    <t>cutlery ball</t>
  </si>
  <si>
    <t>https://www.google.nl/maps/@52.374939,4.882375,15z?hl=en</t>
  </si>
  <si>
    <t>het wapen van Schagen</t>
  </si>
  <si>
    <t>https://www.google.nl/maps/@52.356712,4.858725,15z?hl=en</t>
  </si>
  <si>
    <t>hugme 2005</t>
  </si>
  <si>
    <t>https://www.google.nl/maps/@52.372346,4.878812,15z?hl=en</t>
  </si>
  <si>
    <t>indin ostin dis varder</t>
  </si>
  <si>
    <t>https://www.google.nl/maps/@52.366581,4.915442,15z?hl=en</t>
  </si>
  <si>
    <t>javaanse Schuit</t>
  </si>
  <si>
    <t>https://www.google.nl/maps/@52.402557,4.923537,15z?hl=en</t>
  </si>
  <si>
    <t>krijtmolen 'd admiraal</t>
  </si>
  <si>
    <t>https://www.google.nl/maps/@52.398762,4.937462,15z?hl=en</t>
  </si>
  <si>
    <t>krokodil op het boven y</t>
  </si>
  <si>
    <t>https://www.google.nl/maps/@52.367727,4.925405,15z?hl=en</t>
  </si>
  <si>
    <t>mbulu ngulu</t>
  </si>
  <si>
    <t>https://www.google.nl/maps/@52.411132,4.922733,15z?hl=en</t>
  </si>
  <si>
    <t>mosaiek in de banne</t>
  </si>
  <si>
    <t>https://www.google.nl/maps/@52.382249,4.811674,15z?hl=en</t>
  </si>
  <si>
    <t>https://www.google.nl/maps/@52.381895,4.883504,15z?hl=en</t>
  </si>
  <si>
    <t>staande poes met jong in de bek</t>
  </si>
  <si>
    <t>https://www.google.nl/maps/@52.397779,4.936277,15z?hl=en</t>
  </si>
  <si>
    <t>trappen in het plan van gool</t>
  </si>
  <si>
    <t>https://www.google.nl/maps/@52.360852,4.862713,15z?hl=en</t>
  </si>
  <si>
    <t>van de Koe</t>
  </si>
  <si>
    <t>https://www.google.nl/maps/@52.366873,4.870537,15z?hl=en</t>
  </si>
  <si>
    <t>vindhek</t>
  </si>
  <si>
    <t>https://www.google.nl/maps/@52.343801,4.881902,15z?hl=en</t>
  </si>
  <si>
    <t>https://www.google.nl/maps/@52.374078,4.944923,15z?hl=en</t>
  </si>
  <si>
    <t>アムステルダムのゾウににてる遊具</t>
  </si>
  <si>
    <t>'Amphitrite' Fountain</t>
  </si>
  <si>
    <t>'Carriers from a far' van Nels</t>
  </si>
  <si>
    <t>'Communicate'</t>
  </si>
  <si>
    <t>'For The Bees' Table Sculpture</t>
  </si>
  <si>
    <t>'Hark' Bird Soldier Statue</t>
  </si>
  <si>
    <t>Building 'De Utrecht'</t>
  </si>
  <si>
    <t>Church 'Het Nieuwe Verbond'</t>
  </si>
  <si>
    <t>De boom 'die alles zag'</t>
  </si>
  <si>
    <t>Herinrichting 'Schinkel'</t>
  </si>
  <si>
    <t>Likeurstokerij 'De Druif'</t>
  </si>
  <si>
    <t>Naturepark 'De Lange Bretten'</t>
  </si>
  <si>
    <t>Nic Jon 'Pandora' Sculpture</t>
  </si>
  <si>
    <t>RAI Toren - 'Het Signaal'</t>
  </si>
  <si>
    <t>Sculpture 'De Bolle Kat'</t>
  </si>
  <si>
    <t>Sculpture 'Rollint'</t>
  </si>
  <si>
    <t>Stained Glass 'De Opgang'</t>
  </si>
  <si>
    <t>Stairs Art 'de Sleutel Ligt Onder De Deurmat'</t>
  </si>
  <si>
    <t>Turngebouw 'de Hoop'</t>
  </si>
  <si>
    <t>sculpture 'vogelgod'</t>
  </si>
  <si>
    <t>url</t>
  </si>
  <si>
    <t>Name</t>
  </si>
  <si>
    <t>Iron übermushroom</t>
  </si>
  <si>
    <t>Mozaïefek 7</t>
  </si>
  <si>
    <t>Nereïefde Op Triton</t>
  </si>
  <si>
    <t>MAKE</t>
  </si>
  <si>
    <t>Plaque Jeanne d'Arc</t>
  </si>
  <si>
    <t>Sculpture 'Het Verlangen' 1</t>
  </si>
  <si>
    <t>Metro/tramhalte Kronenburg</t>
  </si>
  <si>
    <t>Amsterdam. Vrijmetselaars Westzijde</t>
  </si>
  <si>
    <t>AMS. West - Gabriël</t>
  </si>
  <si>
    <t>Ams. West - Vaarwel 2004</t>
  </si>
  <si>
    <t>Ams. West - Vrijheidsboom 5 Mei 1945</t>
  </si>
  <si>
    <t>AmsZO. Drostenburg.</t>
  </si>
  <si>
    <t>Amszo. House of Steel</t>
  </si>
  <si>
    <t>AmsZO. Rainbow Bridge.</t>
  </si>
  <si>
    <t>De Potkachel. 2011. Eveline Van Duyl</t>
  </si>
  <si>
    <t>De Verdwenen Boer. Karel Gomes</t>
  </si>
  <si>
    <t>Fietsroute Waterlandse Zeedijk 9.5 Km</t>
  </si>
  <si>
    <t>Grote Man. Kleine Man</t>
  </si>
  <si>
    <t>Haan. Peer Veneman. 1993</t>
  </si>
  <si>
    <t>Horseman by Titus Leeser. 1968</t>
  </si>
  <si>
    <t>Standbeeld Domela Nieuwenhuis.</t>
  </si>
  <si>
    <t>Statues Under the Bridge. Amst</t>
  </si>
  <si>
    <t>Verbindingsdam Bridge. Zeeburg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</si>
</sst>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00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CA4E-D04E-4BBA-9AAF-A8F70D0CB0D0}">
  <dimension ref="A1:J449"/>
  <sheetViews>
    <sheetView tabSelected="1" topLeftCell="G414" workbookViewId="0">
      <selection activeCell="J2" sqref="J2:J449"/>
    </sheetView>
  </sheetViews>
  <sheetFormatPr defaultRowHeight="15" x14ac:dyDescent="0.25"/>
  <cols>
    <col min="1" max="1" width="4" style="1" bestFit="1" customWidth="1"/>
    <col min="2" max="5" width="2" style="1" bestFit="1" customWidth="1"/>
    <col min="6" max="6" width="59.42578125" style="1" bestFit="1" customWidth="1"/>
    <col min="7" max="7" width="57.42578125" style="1" bestFit="1" customWidth="1"/>
    <col min="8" max="8" width="9.5703125" style="5" bestFit="1" customWidth="1"/>
    <col min="9" max="9" width="8.5703125" style="5" bestFit="1" customWidth="1"/>
    <col min="10" max="10" width="151.85546875" style="5" bestFit="1" customWidth="1"/>
    <col min="11" max="16384" width="9.140625" style="1"/>
  </cols>
  <sheetData>
    <row r="1" spans="1:10" s="4" customFormat="1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</row>
    <row r="2" spans="1:1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 t="s">
        <v>479</v>
      </c>
      <c r="G2" s="1" t="s">
        <v>480</v>
      </c>
      <c r="H2" s="5">
        <v>52.418045999999997</v>
      </c>
      <c r="I2" s="5">
        <v>4.8746850000000004</v>
      </c>
      <c r="J2" s="5" t="str">
        <f>"["&amp;A2&amp;", "&amp;B2&amp;", "&amp;C2&amp;", "&amp;D2&amp;", "&amp;E2&amp;", """&amp;F2&amp;""", """&amp;G2&amp;""", """&amp;H2&amp;""", """&amp;I2&amp;"""],"</f>
        <v>[0, 0, 0, 0, 0, "3-points-to-the-stars", "3 Points To The Stars", "52,418046", "4,874685"],</v>
      </c>
    </row>
    <row r="3" spans="1:1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 t="s">
        <v>552</v>
      </c>
      <c r="G3" s="1" t="s">
        <v>553</v>
      </c>
      <c r="H3" s="5">
        <v>52.372050000000002</v>
      </c>
      <c r="I3" s="5">
        <v>4.8912500000000003</v>
      </c>
      <c r="J3" s="5" t="str">
        <f t="shared" ref="J3:J66" si="0">"["&amp;A3&amp;", "&amp;B3&amp;", "&amp;C3&amp;", "&amp;D3&amp;", "&amp;E3&amp;", """&amp;F3&amp;""", """&amp;G3&amp;""", """&amp;H3&amp;""", """&amp;I3&amp;"""],"</f>
        <v>[1, 0, 0, 0, 0, "abraxas-sign", "Abraxas Sign", "52,37205", "4,89125"],</v>
      </c>
    </row>
    <row r="4" spans="1:10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 t="s">
        <v>544</v>
      </c>
      <c r="G4" s="1" t="s">
        <v>545</v>
      </c>
      <c r="H4" s="5">
        <v>52.369928000000002</v>
      </c>
      <c r="I4" s="5">
        <v>4.894749</v>
      </c>
      <c r="J4" s="5" t="str">
        <f t="shared" si="0"/>
        <v>[2, 0, 0, 0, 0, "agnietenkapel", "Agnietenkapel", "52,369928", "4,894749"],</v>
      </c>
    </row>
    <row r="5" spans="1:10" x14ac:dyDescent="0.25">
      <c r="A5" s="1">
        <v>3</v>
      </c>
      <c r="B5" s="1">
        <v>0</v>
      </c>
      <c r="C5" s="1">
        <v>0</v>
      </c>
      <c r="D5" s="1">
        <v>0</v>
      </c>
      <c r="E5" s="1">
        <v>0</v>
      </c>
      <c r="F5" s="1" t="s">
        <v>575</v>
      </c>
      <c r="G5" s="1" t="s">
        <v>576</v>
      </c>
      <c r="H5" s="5">
        <v>52.339179799999997</v>
      </c>
      <c r="I5" s="5">
        <v>4.9199270000000004</v>
      </c>
      <c r="J5" s="5" t="str">
        <f t="shared" si="0"/>
        <v>[3, 0, 0, 0, 0, "amalia-linde", "Amalia-linde", "52,3391798", "4,919927"],</v>
      </c>
    </row>
    <row r="6" spans="1:10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 t="s">
        <v>740</v>
      </c>
      <c r="G6" s="1" t="s">
        <v>9281</v>
      </c>
      <c r="H6" s="5">
        <v>52.377076000000002</v>
      </c>
      <c r="I6" s="5">
        <v>4.9375960000000001</v>
      </c>
      <c r="J6" s="5" t="str">
        <f t="shared" si="0"/>
        <v>[4, 0, 0, 0, 0, "amphitrite-fountain", "'Amphitrite' Fountain", "52,377076", "4,937596"],</v>
      </c>
    </row>
    <row r="7" spans="1:10" x14ac:dyDescent="0.25">
      <c r="A7" s="1">
        <v>5</v>
      </c>
      <c r="B7" s="1">
        <v>0</v>
      </c>
      <c r="C7" s="1">
        <v>0</v>
      </c>
      <c r="D7" s="1">
        <v>0</v>
      </c>
      <c r="E7" s="1">
        <v>0</v>
      </c>
      <c r="F7" s="1" t="s">
        <v>344</v>
      </c>
      <c r="G7" s="1" t="s">
        <v>345</v>
      </c>
      <c r="H7" s="5">
        <v>52.348500999999999</v>
      </c>
      <c r="I7" s="5">
        <v>4.8910989999999996</v>
      </c>
      <c r="J7" s="5" t="str">
        <f t="shared" si="0"/>
        <v>[5, 0, 0, 0, 0, "amsteldijk-plaquette", "Amsteldijk Plaquette", "52,348501", "4,891099"],</v>
      </c>
    </row>
    <row r="8" spans="1:10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 t="s">
        <v>274</v>
      </c>
      <c r="G8" s="1" t="s">
        <v>275</v>
      </c>
      <c r="H8" s="5">
        <v>52.343747999999998</v>
      </c>
      <c r="I8" s="5">
        <v>4.9150939999999999</v>
      </c>
      <c r="J8" s="5" t="str">
        <f t="shared" si="0"/>
        <v>[6, 0, 0, 0, 0, "amstel-monument", "Amstel Monument", "52,343748", "4,915094"],</v>
      </c>
    </row>
    <row r="9" spans="1:10" x14ac:dyDescent="0.25">
      <c r="A9" s="1">
        <v>7</v>
      </c>
      <c r="B9" s="1">
        <v>0</v>
      </c>
      <c r="C9" s="1">
        <v>0</v>
      </c>
      <c r="D9" s="1">
        <v>0</v>
      </c>
      <c r="E9" s="1">
        <v>0</v>
      </c>
      <c r="F9" s="1" t="s">
        <v>716</v>
      </c>
      <c r="G9" s="1" t="s">
        <v>717</v>
      </c>
      <c r="H9" s="5">
        <v>52.360036000000001</v>
      </c>
      <c r="I9" s="5">
        <v>4.905373</v>
      </c>
      <c r="J9" s="5" t="str">
        <f t="shared" si="0"/>
        <v>[7, 0, 0, 0, 0, "amsterdam-amstel-hotel", "Amsterdam Amstel Hotel", "52,360036", "4,905373"],</v>
      </c>
    </row>
    <row r="10" spans="1:10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 t="s">
        <v>262</v>
      </c>
      <c r="G10" s="1" t="s">
        <v>263</v>
      </c>
      <c r="H10" s="5">
        <v>52.365251999999998</v>
      </c>
      <c r="I10" s="5">
        <v>4.9112159999999996</v>
      </c>
      <c r="J10" s="5" t="str">
        <f t="shared" si="0"/>
        <v>[8, 0, 0, 0, 0, "amsterdam-business-school", "Amsterdam Business School", "52,365252", "4,911216"],</v>
      </c>
    </row>
    <row r="11" spans="1:10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 t="s">
        <v>485</v>
      </c>
      <c r="G11" s="1" t="s">
        <v>486</v>
      </c>
      <c r="H11" s="5">
        <v>52.394629999999999</v>
      </c>
      <c r="I11" s="5">
        <v>4.8528180000000001</v>
      </c>
      <c r="J11" s="5" t="str">
        <f t="shared" si="0"/>
        <v>[9, 0, 0, 0, 0, "amsterdam-mosque", "Amsterdam Mosque", "52,39463", "4,852818"],</v>
      </c>
    </row>
    <row r="12" spans="1:10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 t="s">
        <v>365</v>
      </c>
      <c r="G12" s="1" t="s">
        <v>366</v>
      </c>
      <c r="H12" s="5">
        <v>52.336874999999999</v>
      </c>
      <c r="I12" s="5">
        <v>4.8899379999999999</v>
      </c>
      <c r="J12" s="5" t="str">
        <f t="shared" si="0"/>
        <v>[10, 0, 0, 0, 0, "amsterdam-rai-station", "Amsterdam RAI Station", "52,336875", "4,889938"],</v>
      </c>
    </row>
    <row r="13" spans="1:10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 t="s">
        <v>185</v>
      </c>
      <c r="G13" s="1" t="s">
        <v>186</v>
      </c>
      <c r="H13" s="5">
        <v>52.372357999999998</v>
      </c>
      <c r="I13" s="5">
        <v>4.9142479999999997</v>
      </c>
      <c r="J13" s="5" t="str">
        <f t="shared" si="0"/>
        <v>[11, 0, 0, 0, 0, "amsterdam-voc-ship", "Amsterdam (VOC Ship)", "52,372358", "4,914248"],</v>
      </c>
    </row>
    <row r="14" spans="1:10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 t="s">
        <v>201</v>
      </c>
      <c r="G14" s="1" t="s">
        <v>9309</v>
      </c>
      <c r="H14" s="5">
        <v>52.343766000000002</v>
      </c>
      <c r="I14" s="5">
        <v>4.8683680000000003</v>
      </c>
      <c r="J14" s="5" t="str">
        <f t="shared" si="0"/>
        <v>[12, 0, 0, 0, 0, "amsterdam-vrijmetselaars-westzijde", "Amsterdam. Vrijmetselaars Westzijde", "52,343766", "4,868368"],</v>
      </c>
    </row>
    <row r="15" spans="1:10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 t="s">
        <v>227</v>
      </c>
      <c r="G15" s="1" t="s">
        <v>228</v>
      </c>
      <c r="H15" s="5">
        <v>52.338259999999998</v>
      </c>
      <c r="I15" s="5">
        <v>4.8735710000000001</v>
      </c>
      <c r="J15" s="5" t="str">
        <f t="shared" si="0"/>
        <v>[13, 0, 0, 0, 0, "amsterdam-zuid-station", "Amsterdam Zuid Station", "52,33826", "4,873571"],</v>
      </c>
    </row>
    <row r="16" spans="1:10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 t="s">
        <v>709</v>
      </c>
      <c r="G16" s="1" t="s">
        <v>9310</v>
      </c>
      <c r="H16" s="3">
        <v>52.391699000000003</v>
      </c>
      <c r="I16" s="3">
        <v>4.862965</v>
      </c>
      <c r="J16" s="5" t="str">
        <f t="shared" si="0"/>
        <v>[14, 0, 0, 0, 0, "ams-west-gabriel", "AMS. West - Gabriël", "52,391699", "4,862965"],</v>
      </c>
    </row>
    <row r="17" spans="1:10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 t="s">
        <v>57</v>
      </c>
      <c r="G17" s="1" t="s">
        <v>9311</v>
      </c>
      <c r="H17" s="3">
        <v>52.387683000000003</v>
      </c>
      <c r="I17" s="3">
        <v>4.8824360000000002</v>
      </c>
      <c r="J17" s="5" t="str">
        <f t="shared" si="0"/>
        <v>[15, 0, 0, 0, 0, "ams-west-vaarwel-2004", "Ams. West - Vaarwel 2004", "52,387683", "4,882436"],</v>
      </c>
    </row>
    <row r="18" spans="1:10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 t="s">
        <v>36</v>
      </c>
      <c r="G18" s="1" t="s">
        <v>9312</v>
      </c>
      <c r="H18" s="3">
        <v>52.382568999999997</v>
      </c>
      <c r="I18" s="3">
        <v>4.8558830000000004</v>
      </c>
      <c r="J18" s="5" t="str">
        <f t="shared" si="0"/>
        <v>[16, 0, 0, 0, 0, "ams-west-vrijheidsboom-5-mei-1945", "Ams. West - Vrijheidsboom 5 Mei 1945", "52,382569", "4,855883"],</v>
      </c>
    </row>
    <row r="19" spans="1:10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 t="s">
        <v>379</v>
      </c>
      <c r="G19" s="1" t="s">
        <v>9313</v>
      </c>
      <c r="H19" s="3">
        <v>52.321536999999999</v>
      </c>
      <c r="I19" s="3">
        <v>4.9472680000000002</v>
      </c>
      <c r="J19" s="5" t="str">
        <f t="shared" si="0"/>
        <v>[17, 0, 0, 0, 0, "amszo-drostenburg", "AmsZO. Drostenburg.", "52,321537", "4,947268"],</v>
      </c>
    </row>
    <row r="20" spans="1:10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 t="s">
        <v>375</v>
      </c>
      <c r="G20" s="1" t="s">
        <v>9314</v>
      </c>
      <c r="H20" s="3">
        <v>52.319462999999999</v>
      </c>
      <c r="I20" s="3">
        <v>4.9579760000000004</v>
      </c>
      <c r="J20" s="5" t="str">
        <f t="shared" si="0"/>
        <v>[18, 0, 0, 0, 0, "amszo-house-of-steel", "Amszo. House of Steel", "52,319463", "4,957976"],</v>
      </c>
    </row>
    <row r="21" spans="1:10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 t="s">
        <v>4</v>
      </c>
      <c r="G21" s="1" t="s">
        <v>9315</v>
      </c>
      <c r="H21" s="3">
        <v>52.317833999999998</v>
      </c>
      <c r="I21" s="3">
        <v>4.9599570000000002</v>
      </c>
      <c r="J21" s="5" t="str">
        <f t="shared" si="0"/>
        <v>[19, 0, 0, 0, 0, "amszo-rainbow-bridge", "AmsZO. Rainbow Bridge.", "52,317834", "4,959957"],</v>
      </c>
    </row>
    <row r="22" spans="1:10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 t="s">
        <v>199</v>
      </c>
      <c r="G22" s="1" t="s">
        <v>200</v>
      </c>
      <c r="H22" s="5">
        <v>52.405225999999999</v>
      </c>
      <c r="I22" s="5">
        <v>4.8910429999999998</v>
      </c>
      <c r="J22" s="5" t="str">
        <f t="shared" si="0"/>
        <v>[20, 0, 0, 0, 0, "anchor-noord", "Anchor Noord", "52,405226", "4,891043"],</v>
      </c>
    </row>
    <row r="23" spans="1:10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 t="s">
        <v>407</v>
      </c>
      <c r="G23" s="1" t="s">
        <v>408</v>
      </c>
      <c r="H23" s="5">
        <v>52.381529</v>
      </c>
      <c r="I23" s="5">
        <v>4.8958830000000004</v>
      </c>
      <c r="J23" s="5" t="str">
        <f t="shared" si="0"/>
        <v>[21, 0, 0, 0, 0, "anker", "Anker", "52,381529", "4,895883"],</v>
      </c>
    </row>
    <row r="24" spans="1:10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 t="s">
        <v>112</v>
      </c>
      <c r="G24" s="1" t="s">
        <v>113</v>
      </c>
      <c r="H24" s="5">
        <v>52.374335000000002</v>
      </c>
      <c r="I24" s="5">
        <v>4.8836040000000001</v>
      </c>
      <c r="J24" s="5" t="str">
        <f t="shared" si="0"/>
        <v>[22, 0, 0, 0, 0, "anne-frank-statue", "Anne Frank Statue", "52,374335", "4,883604"],</v>
      </c>
    </row>
    <row r="25" spans="1:10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F25" s="1" t="s">
        <v>169</v>
      </c>
      <c r="G25" s="1" t="s">
        <v>170</v>
      </c>
      <c r="H25" s="5">
        <v>52.373784999999998</v>
      </c>
      <c r="I25" s="5">
        <v>4.8795809999999999</v>
      </c>
      <c r="J25" s="5" t="str">
        <f t="shared" si="0"/>
        <v>[23, 0, 0, 0, 0, "another-cat-on-the-wall", "Another Cat on the Wall", "52,373785", "4,879581"],</v>
      </c>
    </row>
    <row r="26" spans="1:10" x14ac:dyDescent="0.25">
      <c r="A26" s="1">
        <v>24</v>
      </c>
      <c r="B26" s="1">
        <v>0</v>
      </c>
      <c r="C26" s="1">
        <v>0</v>
      </c>
      <c r="D26" s="1">
        <v>0</v>
      </c>
      <c r="E26" s="1">
        <v>0</v>
      </c>
      <c r="F26" s="1" t="s">
        <v>146</v>
      </c>
      <c r="G26" s="1" t="s">
        <v>147</v>
      </c>
      <c r="H26" s="5">
        <v>52.388306</v>
      </c>
      <c r="I26" s="5">
        <v>4.9021660000000002</v>
      </c>
      <c r="J26" s="5" t="str">
        <f t="shared" si="0"/>
        <v>[24, 0, 0, 0, 0, "art-at-shell-building", "Art at Shell Building", "52,388306", "4,902166"],</v>
      </c>
    </row>
    <row r="27" spans="1:10" x14ac:dyDescent="0.25">
      <c r="A27" s="1">
        <v>25</v>
      </c>
      <c r="B27" s="1">
        <v>0</v>
      </c>
      <c r="C27" s="1">
        <v>0</v>
      </c>
      <c r="D27" s="1">
        <v>0</v>
      </c>
      <c r="E27" s="1">
        <v>0</v>
      </c>
      <c r="F27" s="1" t="s">
        <v>270</v>
      </c>
      <c r="G27" s="1" t="s">
        <v>1595</v>
      </c>
      <c r="H27" s="3">
        <v>52.389907000000001</v>
      </c>
      <c r="I27" s="3">
        <v>4.888585</v>
      </c>
      <c r="J27" s="5" t="str">
        <f t="shared" si="0"/>
        <v>[25, 0, 0, 0, 0, "artistic-wall-painting", "Artistic Wall Painting", "52,389907", "4,888585"],</v>
      </c>
    </row>
    <row r="28" spans="1:10" x14ac:dyDescent="0.25">
      <c r="A28" s="1">
        <v>26</v>
      </c>
      <c r="B28" s="1">
        <v>0</v>
      </c>
      <c r="C28" s="1">
        <v>0</v>
      </c>
      <c r="D28" s="1">
        <v>0</v>
      </c>
      <c r="E28" s="1">
        <v>0</v>
      </c>
      <c r="F28" s="1" t="s">
        <v>863</v>
      </c>
      <c r="G28" s="1" t="s">
        <v>864</v>
      </c>
      <c r="H28" s="5">
        <v>52.390341999999997</v>
      </c>
      <c r="I28" s="5">
        <v>4.9109579999999999</v>
      </c>
      <c r="J28" s="5" t="str">
        <f t="shared" si="0"/>
        <v>[26, 0, 0, 0, 0, "art-street-sign", "Art Street Sign", "52,390342", "4,910958"],</v>
      </c>
    </row>
    <row r="29" spans="1:10" x14ac:dyDescent="0.25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 t="s">
        <v>493</v>
      </c>
      <c r="G29" s="1" t="s">
        <v>494</v>
      </c>
      <c r="H29" s="5">
        <v>52.381461000000002</v>
      </c>
      <c r="I29" s="5">
        <v>4.8794940000000002</v>
      </c>
      <c r="J29" s="5" t="str">
        <f t="shared" si="0"/>
        <v>[27, 0, 0, 0, 0, "asian-fusion", "Asian Fusion", "52,381461", "4,879494"],</v>
      </c>
    </row>
    <row r="30" spans="1:10" x14ac:dyDescent="0.25">
      <c r="A30" s="1">
        <v>28</v>
      </c>
      <c r="B30" s="1">
        <v>0</v>
      </c>
      <c r="C30" s="1">
        <v>0</v>
      </c>
      <c r="D30" s="1">
        <v>0</v>
      </c>
      <c r="E30" s="1">
        <v>0</v>
      </c>
      <c r="F30" s="1" t="s">
        <v>677</v>
      </c>
      <c r="G30" s="1" t="s">
        <v>678</v>
      </c>
      <c r="H30" s="5">
        <v>52.340680999999996</v>
      </c>
      <c r="I30" s="5">
        <v>4.8272830000000004</v>
      </c>
      <c r="J30" s="5" t="str">
        <f t="shared" si="0"/>
        <v>[28, 0, 0, 0, 0, "atradius-building", "Atradius Building", "52,340681", "4,827283"],</v>
      </c>
    </row>
    <row r="31" spans="1:10" x14ac:dyDescent="0.25">
      <c r="A31" s="1">
        <v>29</v>
      </c>
      <c r="B31" s="1">
        <v>0</v>
      </c>
      <c r="C31" s="1">
        <v>0</v>
      </c>
      <c r="D31" s="1">
        <v>0</v>
      </c>
      <c r="E31" s="1">
        <v>0</v>
      </c>
      <c r="F31" s="1" t="s">
        <v>873</v>
      </c>
      <c r="G31" s="1" t="s">
        <v>874</v>
      </c>
      <c r="H31" s="5">
        <v>52.377861000000003</v>
      </c>
      <c r="I31" s="5">
        <v>4.9051679999999998</v>
      </c>
      <c r="J31" s="5" t="str">
        <f t="shared" si="0"/>
        <v>[29, 0, 0, 0, 0, "babies-having-fun-with-fish", "Babies Having Fun with Fish", "52,377861", "4,905168"],</v>
      </c>
    </row>
    <row r="32" spans="1:10" x14ac:dyDescent="0.25">
      <c r="A32" s="1">
        <v>30</v>
      </c>
      <c r="B32" s="1">
        <v>0</v>
      </c>
      <c r="C32" s="1">
        <v>0</v>
      </c>
      <c r="D32" s="1">
        <v>0</v>
      </c>
      <c r="E32" s="1">
        <v>0</v>
      </c>
      <c r="F32" s="1" t="s">
        <v>310</v>
      </c>
      <c r="G32" s="1" t="s">
        <v>311</v>
      </c>
      <c r="H32" s="5">
        <v>52.345624999999998</v>
      </c>
      <c r="I32" s="5">
        <v>4.9524650000000001</v>
      </c>
      <c r="J32" s="5" t="str">
        <f t="shared" si="0"/>
        <v>[30, 0, 0, 0, 0, "backgammon-memorial", "Backgammon Memorial", "52,345625", "4,952465"],</v>
      </c>
    </row>
    <row r="33" spans="1:10" x14ac:dyDescent="0.25">
      <c r="A33" s="1">
        <v>31</v>
      </c>
      <c r="B33" s="1">
        <v>0</v>
      </c>
      <c r="C33" s="1">
        <v>0</v>
      </c>
      <c r="D33" s="1">
        <v>0</v>
      </c>
      <c r="E33" s="1">
        <v>0</v>
      </c>
      <c r="F33" s="1" t="s">
        <v>2</v>
      </c>
      <c r="G33" s="1" t="s">
        <v>3</v>
      </c>
      <c r="H33" s="5">
        <v>52.363608999999997</v>
      </c>
      <c r="I33" s="5">
        <v>4.939908</v>
      </c>
      <c r="J33" s="5" t="str">
        <f t="shared" si="0"/>
        <v>[31, 0, 0, 0, 0, "badhuis-javaplein", "Badhuis Javaplein", "52,363609", "4,939908"],</v>
      </c>
    </row>
    <row r="34" spans="1:10" x14ac:dyDescent="0.25">
      <c r="A34" s="1">
        <v>32</v>
      </c>
      <c r="B34" s="1">
        <v>0</v>
      </c>
      <c r="C34" s="1">
        <v>0</v>
      </c>
      <c r="D34" s="1">
        <v>0</v>
      </c>
      <c r="E34" s="1">
        <v>0</v>
      </c>
      <c r="F34" s="1" t="s">
        <v>457</v>
      </c>
      <c r="G34" s="1" t="s">
        <v>458</v>
      </c>
      <c r="H34" s="5">
        <v>52.392516000000001</v>
      </c>
      <c r="I34" s="5">
        <v>4.9616300000000004</v>
      </c>
      <c r="J34" s="5" t="str">
        <f t="shared" si="0"/>
        <v>[32, 0, 0, 0, 0, "bambi", "Bambi", "52,392516", "4,96163"],</v>
      </c>
    </row>
    <row r="35" spans="1:10" x14ac:dyDescent="0.25">
      <c r="A35" s="1">
        <v>33</v>
      </c>
      <c r="B35" s="1">
        <v>0</v>
      </c>
      <c r="C35" s="1">
        <v>0</v>
      </c>
      <c r="D35" s="1">
        <v>0</v>
      </c>
      <c r="E35" s="1">
        <v>0</v>
      </c>
      <c r="F35" s="1" t="s">
        <v>767</v>
      </c>
      <c r="G35" s="1" t="s">
        <v>768</v>
      </c>
      <c r="H35" s="5">
        <v>52.322633000000003</v>
      </c>
      <c r="I35" s="5">
        <v>4.9547750000000397</v>
      </c>
      <c r="J35" s="5" t="str">
        <f t="shared" si="0"/>
        <v>[33, 0, 0, 0, 0, "banana-peel", "Banana Peel", "52,322633", "4,95477500000004"],</v>
      </c>
    </row>
    <row r="36" spans="1:10" x14ac:dyDescent="0.25">
      <c r="A36" s="1">
        <v>34</v>
      </c>
      <c r="B36" s="1">
        <v>0</v>
      </c>
      <c r="C36" s="1">
        <v>0</v>
      </c>
      <c r="D36" s="1">
        <v>0</v>
      </c>
      <c r="E36" s="1">
        <v>0</v>
      </c>
      <c r="F36" s="1" t="s">
        <v>40</v>
      </c>
      <c r="G36" s="1" t="s">
        <v>41</v>
      </c>
      <c r="H36" s="5">
        <v>52.366188000000001</v>
      </c>
      <c r="I36" s="5">
        <v>4.9150999999999998</v>
      </c>
      <c r="J36" s="5" t="str">
        <f t="shared" si="0"/>
        <v>[34, 0, 0, 0, 0, "bandstand-at-the-pampa", "Bandstand at the Pampa", "52,366188", "4,9151"],</v>
      </c>
    </row>
    <row r="37" spans="1:10" x14ac:dyDescent="0.25">
      <c r="A37" s="1">
        <v>35</v>
      </c>
      <c r="B37" s="1">
        <v>0</v>
      </c>
      <c r="C37" s="1">
        <v>0</v>
      </c>
      <c r="D37" s="1">
        <v>0</v>
      </c>
      <c r="E37" s="1">
        <v>0</v>
      </c>
      <c r="F37" s="1" t="s">
        <v>8</v>
      </c>
      <c r="G37" s="1" t="s">
        <v>9</v>
      </c>
      <c r="H37" s="5">
        <v>52.341116</v>
      </c>
      <c r="I37" s="5">
        <v>4.8849879999999999</v>
      </c>
      <c r="J37" s="5" t="str">
        <f t="shared" si="0"/>
        <v>[35, 0, 0, 0, 0, "beatrix-park-lion", "Beatrix Park Lion", "52,341116", "4,884988"],</v>
      </c>
    </row>
    <row r="38" spans="1:10" x14ac:dyDescent="0.25">
      <c r="A38" s="1">
        <v>36</v>
      </c>
      <c r="B38" s="1">
        <v>0</v>
      </c>
      <c r="C38" s="1">
        <v>0</v>
      </c>
      <c r="D38" s="1">
        <v>0</v>
      </c>
      <c r="E38" s="1">
        <v>0</v>
      </c>
      <c r="F38" s="1" t="s">
        <v>845</v>
      </c>
      <c r="G38" s="1" t="s">
        <v>846</v>
      </c>
      <c r="H38" s="5">
        <v>52.358154999999996</v>
      </c>
      <c r="I38" s="5">
        <v>4.8663259999999999</v>
      </c>
      <c r="J38" s="5" t="str">
        <f t="shared" si="0"/>
        <v>[36, 0, 0, 0, 0, "beeld-door-maria-hovius", "Beeld door Maria Hovius", "52,358155", "4,866326"],</v>
      </c>
    </row>
    <row r="39" spans="1:10" x14ac:dyDescent="0.2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 t="s">
        <v>292</v>
      </c>
      <c r="G39" s="1" t="s">
        <v>293</v>
      </c>
      <c r="H39" s="5">
        <v>52.363466000000003</v>
      </c>
      <c r="I39" s="5">
        <v>4.8227679999999999</v>
      </c>
      <c r="J39" s="5" t="str">
        <f t="shared" si="0"/>
        <v>[37, 0, 0, 0, 0, "beeld-met-gat", "Beeld met Gat", "52,363466", "4,822768"],</v>
      </c>
    </row>
    <row r="40" spans="1:10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 t="s">
        <v>191</v>
      </c>
      <c r="G40" s="1" t="s">
        <v>192</v>
      </c>
      <c r="H40" s="5">
        <v>52.391691000000002</v>
      </c>
      <c r="I40" s="5">
        <v>4.9429790000000002</v>
      </c>
      <c r="J40" s="5" t="str">
        <f t="shared" si="0"/>
        <v>[38, 0, 0, 0, 0, "bella-grossa", "Bella Grossa", "52,391691", "4,942979"],</v>
      </c>
    </row>
    <row r="41" spans="1:10" x14ac:dyDescent="0.25">
      <c r="A41" s="1">
        <v>39</v>
      </c>
      <c r="B41" s="1">
        <v>0</v>
      </c>
      <c r="C41" s="1">
        <v>0</v>
      </c>
      <c r="D41" s="1">
        <v>0</v>
      </c>
      <c r="E41" s="1">
        <v>0</v>
      </c>
      <c r="F41" s="1" t="s">
        <v>276</v>
      </c>
      <c r="G41" s="1" t="s">
        <v>277</v>
      </c>
      <c r="H41" s="5">
        <v>52.324935000000004</v>
      </c>
      <c r="I41" s="5">
        <v>4.95347300000003</v>
      </c>
      <c r="J41" s="5" t="str">
        <f t="shared" si="0"/>
        <v>[39, 0, 0, 0, 0, "bergwijkpark-2", "Bergwijkpark 2", "52,324935", "4,95347300000003"],</v>
      </c>
    </row>
    <row r="42" spans="1:10" x14ac:dyDescent="0.25">
      <c r="A42" s="1">
        <v>40</v>
      </c>
      <c r="B42" s="1">
        <v>0</v>
      </c>
      <c r="C42" s="1">
        <v>0</v>
      </c>
      <c r="D42" s="1">
        <v>0</v>
      </c>
      <c r="E42" s="1">
        <v>0</v>
      </c>
      <c r="F42" s="1" t="s">
        <v>84</v>
      </c>
      <c r="G42" s="1" t="s">
        <v>85</v>
      </c>
      <c r="H42" s="5">
        <v>52.414442999999999</v>
      </c>
      <c r="I42" s="5">
        <v>4.885821</v>
      </c>
      <c r="J42" s="5" t="str">
        <f t="shared" si="0"/>
        <v>[40, 0, 0, 0, 0, "bethelkerk", "Bethelkerk", "52,414443", "4,885821"],</v>
      </c>
    </row>
    <row r="43" spans="1:10" x14ac:dyDescent="0.25">
      <c r="A43" s="1">
        <v>41</v>
      </c>
      <c r="B43" s="1">
        <v>0</v>
      </c>
      <c r="C43" s="1">
        <v>0</v>
      </c>
      <c r="D43" s="1">
        <v>0</v>
      </c>
      <c r="E43" s="1">
        <v>0</v>
      </c>
      <c r="F43" s="1" t="s">
        <v>249</v>
      </c>
      <c r="G43" s="1" t="s">
        <v>250</v>
      </c>
      <c r="H43" s="5">
        <v>52.317622999999998</v>
      </c>
      <c r="I43" s="5">
        <v>4.8269319999999398</v>
      </c>
      <c r="J43" s="5" t="str">
        <f t="shared" si="0"/>
        <v>[41, 0, 0, 0, 0, "big-stone-column", "Big Stone Column", "52,317623", "4,82693199999994"],</v>
      </c>
    </row>
    <row r="44" spans="1:10" x14ac:dyDescent="0.25">
      <c r="A44" s="1">
        <v>42</v>
      </c>
      <c r="B44" s="1">
        <v>0</v>
      </c>
      <c r="C44" s="1">
        <v>0</v>
      </c>
      <c r="D44" s="1">
        <v>0</v>
      </c>
      <c r="E44" s="1">
        <v>0</v>
      </c>
      <c r="F44" s="1" t="s">
        <v>819</v>
      </c>
      <c r="G44" s="1" t="s">
        <v>820</v>
      </c>
      <c r="H44" s="5">
        <v>52.356848999999997</v>
      </c>
      <c r="I44" s="5">
        <v>4.974901</v>
      </c>
      <c r="J44" s="5" t="str">
        <f t="shared" si="0"/>
        <v>[42, 0, 0, 0, 0, "bike-box", "Bike Box", "52,356849", "4,974901"],</v>
      </c>
    </row>
    <row r="45" spans="1:10" x14ac:dyDescent="0.25">
      <c r="A45" s="1">
        <v>43</v>
      </c>
      <c r="B45" s="1">
        <v>0</v>
      </c>
      <c r="C45" s="1">
        <v>0</v>
      </c>
      <c r="D45" s="1">
        <v>0</v>
      </c>
      <c r="E45" s="1">
        <v>0</v>
      </c>
      <c r="F45" s="1" t="s">
        <v>253</v>
      </c>
      <c r="G45" s="1" t="s">
        <v>254</v>
      </c>
      <c r="H45" s="5">
        <v>52.377349000000002</v>
      </c>
      <c r="I45" s="5">
        <v>4.8630050000000002</v>
      </c>
      <c r="J45" s="5" t="str">
        <f t="shared" si="0"/>
        <v>[43, 0, 0, 0, 0, "bird-ruige-speelplek", "Bird (Ruige Speelplek)", "52,377349", "4,863005"],</v>
      </c>
    </row>
    <row r="46" spans="1:10" x14ac:dyDescent="0.25">
      <c r="A46" s="1">
        <v>44</v>
      </c>
      <c r="B46" s="1">
        <v>0</v>
      </c>
      <c r="C46" s="1">
        <v>0</v>
      </c>
      <c r="D46" s="1">
        <v>0</v>
      </c>
      <c r="E46" s="1">
        <v>0</v>
      </c>
      <c r="F46" s="1" t="s">
        <v>718</v>
      </c>
      <c r="G46" s="1" t="s">
        <v>719</v>
      </c>
      <c r="H46" s="5">
        <v>52.3489</v>
      </c>
      <c r="I46" s="5">
        <v>4.8519959999999998</v>
      </c>
      <c r="J46" s="5" t="str">
        <f t="shared" si="0"/>
        <v>[44, 0, 0, 0, 0, "bloempoort", "Bloempoort", "52,3489", "4,851996"],</v>
      </c>
    </row>
    <row r="47" spans="1:10" x14ac:dyDescent="0.25">
      <c r="A47" s="1">
        <v>45</v>
      </c>
      <c r="B47" s="1">
        <v>0</v>
      </c>
      <c r="C47" s="1">
        <v>0</v>
      </c>
      <c r="D47" s="1">
        <v>0</v>
      </c>
      <c r="E47" s="1">
        <v>0</v>
      </c>
      <c r="F47" s="1" t="s">
        <v>839</v>
      </c>
      <c r="G47" s="1" t="s">
        <v>840</v>
      </c>
      <c r="H47" s="5">
        <v>52.366571</v>
      </c>
      <c r="I47" s="5">
        <v>4.8903889999999999</v>
      </c>
      <c r="J47" s="5" t="str">
        <f t="shared" si="0"/>
        <v>[45, 0, 0, 0, 0, "blote-leuter", "Blote Leuter", "52,366571", "4,890389"],</v>
      </c>
    </row>
    <row r="48" spans="1:10" x14ac:dyDescent="0.25">
      <c r="A48" s="1">
        <v>46</v>
      </c>
      <c r="B48" s="1">
        <v>0</v>
      </c>
      <c r="C48" s="1">
        <v>0</v>
      </c>
      <c r="D48" s="1">
        <v>0</v>
      </c>
      <c r="E48" s="1">
        <v>0</v>
      </c>
      <c r="F48" s="1" t="s">
        <v>639</v>
      </c>
      <c r="G48" s="1" t="s">
        <v>640</v>
      </c>
      <c r="H48" s="5">
        <v>52.350172000000001</v>
      </c>
      <c r="I48" s="5">
        <v>4.8415999999999997</v>
      </c>
      <c r="J48" s="5" t="str">
        <f t="shared" si="0"/>
        <v>[46, 0, 0, 0, 0, "boar", "Boar", "52,350172", "4,8416"],</v>
      </c>
    </row>
    <row r="49" spans="1:10" x14ac:dyDescent="0.25">
      <c r="A49" s="1">
        <v>47</v>
      </c>
      <c r="B49" s="1">
        <v>0</v>
      </c>
      <c r="C49" s="1">
        <v>0</v>
      </c>
      <c r="D49" s="1">
        <v>0</v>
      </c>
      <c r="E49" s="1">
        <v>0</v>
      </c>
      <c r="F49" s="1" t="s">
        <v>348</v>
      </c>
      <c r="G49" s="1" t="s">
        <v>1986</v>
      </c>
      <c r="H49" s="3">
        <v>52.347664000000002</v>
      </c>
      <c r="I49" s="3">
        <v>4.8841130000000001</v>
      </c>
      <c r="J49" s="5" t="str">
        <f t="shared" si="0"/>
        <v>[47, 0, 0, 0, 0, "boatsurfer", "Boatsurfer", "52,347664", "4,884113"],</v>
      </c>
    </row>
    <row r="50" spans="1:10" x14ac:dyDescent="0.25">
      <c r="A50" s="1">
        <v>48</v>
      </c>
      <c r="B50" s="1">
        <v>0</v>
      </c>
      <c r="C50" s="1">
        <v>0</v>
      </c>
      <c r="D50" s="1">
        <v>0</v>
      </c>
      <c r="E50" s="1">
        <v>0</v>
      </c>
      <c r="F50" s="1" t="s">
        <v>775</v>
      </c>
      <c r="G50" s="1" t="s">
        <v>776</v>
      </c>
      <c r="H50" s="3">
        <v>52.337687000000003</v>
      </c>
      <c r="I50" s="3">
        <v>4.8134180000000004</v>
      </c>
      <c r="J50" s="5" t="str">
        <f t="shared" si="0"/>
        <v>[48, 0, 0, 0, 0, "boy-bear", "Boy &amp; Bear", "52,337687", "4,813418"],</v>
      </c>
    </row>
    <row r="51" spans="1:10" x14ac:dyDescent="0.25">
      <c r="A51" s="1">
        <v>49</v>
      </c>
      <c r="B51" s="1">
        <v>0</v>
      </c>
      <c r="C51" s="1">
        <v>0</v>
      </c>
      <c r="D51" s="1">
        <v>0</v>
      </c>
      <c r="E51" s="1">
        <v>0</v>
      </c>
      <c r="F51" s="1" t="s">
        <v>221</v>
      </c>
      <c r="G51" s="1" t="s">
        <v>222</v>
      </c>
      <c r="H51" s="5">
        <v>52.388694000000001</v>
      </c>
      <c r="I51" s="5">
        <v>4.9252659999999597</v>
      </c>
      <c r="J51" s="5" t="str">
        <f t="shared" si="0"/>
        <v>[49, 0, 0, 0, 0, "bredero-beroepscollege", "Bredero Beroepscollege", "52,388694", "4,92526599999996"],</v>
      </c>
    </row>
    <row r="52" spans="1:10" x14ac:dyDescent="0.25">
      <c r="A52" s="1">
        <v>50</v>
      </c>
      <c r="B52" s="1">
        <v>0</v>
      </c>
      <c r="C52" s="1">
        <v>0</v>
      </c>
      <c r="D52" s="1">
        <v>0</v>
      </c>
      <c r="E52" s="1">
        <v>0</v>
      </c>
      <c r="F52" s="1" t="s">
        <v>419</v>
      </c>
      <c r="G52" s="1" t="s">
        <v>420</v>
      </c>
      <c r="H52" s="5">
        <v>52.413522999999998</v>
      </c>
      <c r="I52" s="5">
        <v>4.9120549999999996</v>
      </c>
      <c r="J52" s="5" t="str">
        <f t="shared" si="0"/>
        <v>[50, 0, 0, 0, 0, "bridge-over-troubled-water", "Bridge Over Troubled Water", "52,413523", "4,912055"],</v>
      </c>
    </row>
    <row r="53" spans="1:10" x14ac:dyDescent="0.25">
      <c r="A53" s="1">
        <v>51</v>
      </c>
      <c r="B53" s="1">
        <v>0</v>
      </c>
      <c r="C53" s="1">
        <v>0</v>
      </c>
      <c r="D53" s="1">
        <v>0</v>
      </c>
      <c r="E53" s="1">
        <v>0</v>
      </c>
      <c r="F53" s="1" t="s">
        <v>785</v>
      </c>
      <c r="G53" s="1" t="s">
        <v>2150</v>
      </c>
      <c r="H53" s="3">
        <v>52.351042999999997</v>
      </c>
      <c r="I53" s="3">
        <v>4.9279149999999996</v>
      </c>
      <c r="J53" s="5" t="str">
        <f t="shared" si="0"/>
        <v>[51, 0, 0, 0, 0, "bridge-portal", "Bridge Portal", "52,351043", "4,927915"],</v>
      </c>
    </row>
    <row r="54" spans="1:10" x14ac:dyDescent="0.25">
      <c r="A54" s="1">
        <v>52</v>
      </c>
      <c r="B54" s="1">
        <v>0</v>
      </c>
      <c r="C54" s="1">
        <v>0</v>
      </c>
      <c r="D54" s="1">
        <v>0</v>
      </c>
      <c r="E54" s="1">
        <v>0</v>
      </c>
      <c r="F54" s="1" t="s">
        <v>749</v>
      </c>
      <c r="G54" s="1" t="s">
        <v>2166</v>
      </c>
      <c r="H54" s="3">
        <v>52.350276999999998</v>
      </c>
      <c r="I54" s="3">
        <v>4.9438880000000003</v>
      </c>
      <c r="J54" s="5" t="str">
        <f t="shared" si="0"/>
        <v>[52, 0, 0, 0, 0, "bronsmastiek-039-schelpvorm-039", "Bronsmastiek 'Schelpvorm'", "52,350277", "4,943888"],</v>
      </c>
    </row>
    <row r="55" spans="1:10" x14ac:dyDescent="0.25">
      <c r="A55" s="1">
        <v>53</v>
      </c>
      <c r="B55" s="1">
        <v>0</v>
      </c>
      <c r="C55" s="1">
        <v>0</v>
      </c>
      <c r="D55" s="1">
        <v>0</v>
      </c>
      <c r="E55" s="1">
        <v>0</v>
      </c>
      <c r="F55" s="1" t="s">
        <v>621</v>
      </c>
      <c r="G55" s="1" t="s">
        <v>622</v>
      </c>
      <c r="H55" s="5">
        <v>52.374004999999997</v>
      </c>
      <c r="I55" s="5">
        <v>4.8979169999999996</v>
      </c>
      <c r="J55" s="5" t="str">
        <f t="shared" si="0"/>
        <v>[53, 0, 0, 0, 0, "bronze-relief-in-cobblestone", "Bronze Relief in Cobblestone", "52,374005", "4,897917"],</v>
      </c>
    </row>
    <row r="56" spans="1:10" x14ac:dyDescent="0.25">
      <c r="A56" s="1">
        <v>54</v>
      </c>
      <c r="B56" s="1">
        <v>0</v>
      </c>
      <c r="C56" s="1">
        <v>0</v>
      </c>
      <c r="D56" s="1">
        <v>0</v>
      </c>
      <c r="E56" s="1">
        <v>0</v>
      </c>
      <c r="F56" s="1" t="s">
        <v>853</v>
      </c>
      <c r="G56" s="1" t="s">
        <v>854</v>
      </c>
      <c r="H56" s="5">
        <v>52.325182999999903</v>
      </c>
      <c r="I56" s="5">
        <v>4.8444509999999301</v>
      </c>
      <c r="J56" s="5" t="str">
        <f t="shared" si="0"/>
        <v>[54, 0, 0, 0, 0, "brugje-met-6-ballen", "Brugje Met 6 Ballen", "52,3251829999999", "4,84445099999993"],</v>
      </c>
    </row>
    <row r="57" spans="1:10" x14ac:dyDescent="0.25">
      <c r="A57" s="1">
        <v>55</v>
      </c>
      <c r="B57" s="1">
        <v>0</v>
      </c>
      <c r="C57" s="1">
        <v>0</v>
      </c>
      <c r="D57" s="1">
        <v>0</v>
      </c>
      <c r="E57" s="1">
        <v>0</v>
      </c>
      <c r="F57" s="1" t="s">
        <v>728</v>
      </c>
      <c r="G57" s="1" t="s">
        <v>729</v>
      </c>
      <c r="H57" s="5">
        <v>52.361176</v>
      </c>
      <c r="I57" s="5">
        <v>4.836856</v>
      </c>
      <c r="J57" s="5" t="str">
        <f t="shared" si="0"/>
        <v>[55, 0, 0, 0, 0, "building-art", "Building Art", "52,361176", "4,836856"],</v>
      </c>
    </row>
    <row r="58" spans="1:10" x14ac:dyDescent="0.25">
      <c r="A58" s="1">
        <v>56</v>
      </c>
      <c r="B58" s="1">
        <v>0</v>
      </c>
      <c r="C58" s="1">
        <v>0</v>
      </c>
      <c r="D58" s="1">
        <v>0</v>
      </c>
      <c r="E58" s="1">
        <v>0</v>
      </c>
      <c r="F58" s="1" t="s">
        <v>871</v>
      </c>
      <c r="G58" s="1" t="s">
        <v>872</v>
      </c>
      <c r="H58" s="5">
        <v>52.384856999999997</v>
      </c>
      <c r="I58" s="5">
        <v>4.8542430000000003</v>
      </c>
      <c r="J58" s="5" t="str">
        <f t="shared" si="0"/>
        <v>[56, 0, 0, 0, 0, "built-in-1935-1938", "Built in 1935-1938", "52,384857", "4,854243"],</v>
      </c>
    </row>
    <row r="59" spans="1:10" x14ac:dyDescent="0.25">
      <c r="A59" s="1">
        <v>57</v>
      </c>
      <c r="B59" s="1">
        <v>0</v>
      </c>
      <c r="C59" s="1">
        <v>0</v>
      </c>
      <c r="D59" s="1">
        <v>0</v>
      </c>
      <c r="E59" s="1">
        <v>0</v>
      </c>
      <c r="F59" s="1" t="s">
        <v>264</v>
      </c>
      <c r="G59" s="1" t="s">
        <v>265</v>
      </c>
      <c r="H59" s="5">
        <v>52.332664000000001</v>
      </c>
      <c r="I59" s="5">
        <v>4.8758600000000003</v>
      </c>
      <c r="J59" s="5" t="str">
        <f t="shared" si="0"/>
        <v>[57, 0, 0, 0, 0, "buitenveldert-open-library", "Buitenveldert Open Library", "52,332664", "4,87586"],</v>
      </c>
    </row>
    <row r="60" spans="1:10" x14ac:dyDescent="0.25">
      <c r="A60" s="1">
        <v>58</v>
      </c>
      <c r="B60" s="1">
        <v>0</v>
      </c>
      <c r="C60" s="1">
        <v>0</v>
      </c>
      <c r="D60" s="1">
        <v>0</v>
      </c>
      <c r="E60" s="1">
        <v>0</v>
      </c>
      <c r="F60" s="1" t="s">
        <v>811</v>
      </c>
      <c r="G60" s="1" t="s">
        <v>812</v>
      </c>
      <c r="H60" s="5">
        <v>52.379823000000002</v>
      </c>
      <c r="I60" s="5">
        <v>4.8574789999999997</v>
      </c>
      <c r="J60" s="5" t="str">
        <f t="shared" si="0"/>
        <v>[58, 0, 0, 0, 0, "butterfly", "Butterfly", "52,379823", "4,857479"],</v>
      </c>
    </row>
    <row r="61" spans="1:10" x14ac:dyDescent="0.25">
      <c r="A61" s="1">
        <v>59</v>
      </c>
      <c r="B61" s="1">
        <v>0</v>
      </c>
      <c r="C61" s="1">
        <v>0</v>
      </c>
      <c r="D61" s="1">
        <v>0</v>
      </c>
      <c r="E61" s="1">
        <v>0</v>
      </c>
      <c r="F61" s="1" t="s">
        <v>26</v>
      </c>
      <c r="G61" s="1" t="s">
        <v>27</v>
      </c>
      <c r="H61" s="5">
        <v>52.362839000000001</v>
      </c>
      <c r="I61" s="5">
        <v>4.9410869999999996</v>
      </c>
      <c r="J61" s="5" t="str">
        <f t="shared" si="0"/>
        <v>[59, 0, 0, 0, 0, "ceramplein-standbeeld", "Ceramplein Standbeeld", "52,362839", "4,941087"],</v>
      </c>
    </row>
    <row r="62" spans="1:10" x14ac:dyDescent="0.25">
      <c r="A62" s="1">
        <v>60</v>
      </c>
      <c r="B62" s="1">
        <v>0</v>
      </c>
      <c r="C62" s="1">
        <v>0</v>
      </c>
      <c r="D62" s="1">
        <v>0</v>
      </c>
      <c r="E62" s="1">
        <v>0</v>
      </c>
      <c r="F62" s="1" t="s">
        <v>765</v>
      </c>
      <c r="G62" s="1" t="s">
        <v>766</v>
      </c>
      <c r="H62" s="5">
        <v>52.346514999999997</v>
      </c>
      <c r="I62" s="5">
        <v>4.8253450000000004</v>
      </c>
      <c r="J62" s="5" t="str">
        <f t="shared" si="0"/>
        <v>[60, 0, 0, 0, 0, "chained-stone-at-acta", "Chained Stone at ACTA", "52,346515", "4,825345"],</v>
      </c>
    </row>
    <row r="63" spans="1:10" x14ac:dyDescent="0.25">
      <c r="A63" s="1">
        <v>61</v>
      </c>
      <c r="B63" s="1">
        <v>0</v>
      </c>
      <c r="C63" s="1">
        <v>0</v>
      </c>
      <c r="D63" s="1">
        <v>0</v>
      </c>
      <c r="E63" s="1">
        <v>0</v>
      </c>
      <c r="F63" s="1" t="s">
        <v>116</v>
      </c>
      <c r="G63" s="1" t="s">
        <v>117</v>
      </c>
      <c r="H63" s="5">
        <v>52.350991999999998</v>
      </c>
      <c r="I63" s="5">
        <v>4.7792399999999997</v>
      </c>
      <c r="J63" s="5" t="str">
        <f t="shared" si="0"/>
        <v>[61, 0, 0, 0, 0, "chess-horse", "Chess Horse", "52,350992", "4,77924"],</v>
      </c>
    </row>
    <row r="64" spans="1:10" x14ac:dyDescent="0.25">
      <c r="A64" s="1">
        <v>62</v>
      </c>
      <c r="B64" s="1">
        <v>0</v>
      </c>
      <c r="C64" s="1">
        <v>0</v>
      </c>
      <c r="D64" s="1">
        <v>0</v>
      </c>
      <c r="E64" s="1">
        <v>0</v>
      </c>
      <c r="F64" s="1" t="s">
        <v>799</v>
      </c>
      <c r="G64" s="1" t="s">
        <v>800</v>
      </c>
      <c r="H64" s="5">
        <v>52.390996999999999</v>
      </c>
      <c r="I64" s="5">
        <v>4.9240199999999996</v>
      </c>
      <c r="J64" s="5" t="str">
        <f t="shared" si="0"/>
        <v>[62, 0, 0, 0, 0, "churchill-art", "Churchill Art", "52,390997", "4,92402"],</v>
      </c>
    </row>
    <row r="65" spans="1:10" x14ac:dyDescent="0.25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 t="s">
        <v>241</v>
      </c>
      <c r="G65" s="1" t="s">
        <v>242</v>
      </c>
      <c r="H65" s="5">
        <v>52.342143</v>
      </c>
      <c r="I65" s="5">
        <v>4.7976020000000004</v>
      </c>
      <c r="J65" s="5" t="str">
        <f t="shared" si="0"/>
        <v>[63, 0, 0, 0, 0, "church-of-old-sloten", "Church of Old Sloten", "52,342143", "4,797602"],</v>
      </c>
    </row>
    <row r="66" spans="1:10" x14ac:dyDescent="0.25">
      <c r="A66" s="1">
        <v>64</v>
      </c>
      <c r="B66" s="1">
        <v>0</v>
      </c>
      <c r="C66" s="1">
        <v>0</v>
      </c>
      <c r="D66" s="1">
        <v>0</v>
      </c>
      <c r="E66" s="1">
        <v>0</v>
      </c>
      <c r="F66" s="1" t="s">
        <v>673</v>
      </c>
      <c r="G66" s="1" t="s">
        <v>2417</v>
      </c>
      <c r="H66" s="3">
        <v>52.415007000000003</v>
      </c>
      <c r="I66" s="3">
        <v>4.8929960000000001</v>
      </c>
      <c r="J66" s="5" t="str">
        <f t="shared" si="0"/>
        <v>[64, 0, 0, 0, 0, "church-tuindorp", "Church Tuindorp", "52,415007", "4,892996"],</v>
      </c>
    </row>
    <row r="67" spans="1:10" x14ac:dyDescent="0.25">
      <c r="A67" s="1">
        <v>65</v>
      </c>
      <c r="B67" s="1">
        <v>0</v>
      </c>
      <c r="C67" s="1">
        <v>0</v>
      </c>
      <c r="D67" s="1">
        <v>0</v>
      </c>
      <c r="E67" s="1">
        <v>0</v>
      </c>
      <c r="F67" s="1" t="s">
        <v>647</v>
      </c>
      <c r="G67" s="1" t="s">
        <v>648</v>
      </c>
      <c r="H67" s="5">
        <v>52.328916999999997</v>
      </c>
      <c r="I67" s="5">
        <v>4.8770090000000001</v>
      </c>
      <c r="J67" s="5" t="str">
        <f t="shared" ref="J67:J130" si="1">"["&amp;A67&amp;", "&amp;B67&amp;", "&amp;C67&amp;", "&amp;D67&amp;", "&amp;E67&amp;", """&amp;F67&amp;""", """&amp;G67&amp;""", """&amp;H67&amp;""", """&amp;I67&amp;"""],"</f>
        <v>[65, 0, 0, 0, 0, "circle-with-torch", "Circle with Torch", "52,328917", "4,877009"],</v>
      </c>
    </row>
    <row r="68" spans="1:10" x14ac:dyDescent="0.25">
      <c r="A68" s="1">
        <v>66</v>
      </c>
      <c r="B68" s="1">
        <v>0</v>
      </c>
      <c r="C68" s="1">
        <v>0</v>
      </c>
      <c r="D68" s="1">
        <v>0</v>
      </c>
      <c r="E68" s="1">
        <v>0</v>
      </c>
      <c r="F68" s="1" t="s">
        <v>20</v>
      </c>
      <c r="G68" s="1" t="s">
        <v>21</v>
      </c>
      <c r="H68" s="5">
        <v>52.381236999999999</v>
      </c>
      <c r="I68" s="5">
        <v>4.9134830000000003</v>
      </c>
      <c r="J68" s="5" t="str">
        <f t="shared" si="1"/>
        <v>[66, 0, 0, 0, 0, "climbing-the-wall", "Climbing the Wall", "52,381237", "4,913483"],</v>
      </c>
    </row>
    <row r="69" spans="1:10" x14ac:dyDescent="0.25">
      <c r="A69" s="1">
        <v>67</v>
      </c>
      <c r="B69" s="1">
        <v>0</v>
      </c>
      <c r="C69" s="1">
        <v>0</v>
      </c>
      <c r="D69" s="1">
        <v>0</v>
      </c>
      <c r="E69" s="1">
        <v>0</v>
      </c>
      <c r="F69" s="1" t="s">
        <v>326</v>
      </c>
      <c r="G69" s="1" t="s">
        <v>327</v>
      </c>
      <c r="H69" s="5">
        <v>52.369239</v>
      </c>
      <c r="I69" s="5">
        <v>4.8910669999999996</v>
      </c>
      <c r="J69" s="5" t="str">
        <f t="shared" si="1"/>
        <v>[67, 0, 0, 0, 0, "clockwork", "Clockwork", "52,369239", "4,891067"],</v>
      </c>
    </row>
    <row r="70" spans="1:10" x14ac:dyDescent="0.25">
      <c r="A70" s="1">
        <v>68</v>
      </c>
      <c r="B70" s="1">
        <v>0</v>
      </c>
      <c r="C70" s="1">
        <v>0</v>
      </c>
      <c r="D70" s="1">
        <v>0</v>
      </c>
      <c r="E70" s="1">
        <v>0</v>
      </c>
      <c r="F70" s="1" t="s">
        <v>193</v>
      </c>
      <c r="G70" s="1" t="s">
        <v>194</v>
      </c>
      <c r="H70" s="5">
        <v>52.351128000000003</v>
      </c>
      <c r="I70" s="5">
        <v>4.8209489999999997</v>
      </c>
      <c r="J70" s="5" t="str">
        <f t="shared" si="1"/>
        <v>[68, 0, 0, 0, 0, "come-art", "Come Art", "52,351128", "4,820949"],</v>
      </c>
    </row>
    <row r="71" spans="1:10" x14ac:dyDescent="0.25">
      <c r="A71" s="1">
        <v>69</v>
      </c>
      <c r="B71" s="1">
        <v>0</v>
      </c>
      <c r="C71" s="1">
        <v>0</v>
      </c>
      <c r="D71" s="1">
        <v>0</v>
      </c>
      <c r="E71" s="1">
        <v>0</v>
      </c>
      <c r="F71" s="1" t="s">
        <v>801</v>
      </c>
      <c r="G71" s="1" t="s">
        <v>802</v>
      </c>
      <c r="H71" s="5">
        <v>52.356411000000001</v>
      </c>
      <c r="I71" s="5">
        <v>4.8795250000000001</v>
      </c>
      <c r="J71" s="5" t="str">
        <f t="shared" si="1"/>
        <v>[69, 0, 0, 0, 0, "concertgebouw", "Concertgebouw", "52,356411", "4,879525"],</v>
      </c>
    </row>
    <row r="72" spans="1:10" x14ac:dyDescent="0.25">
      <c r="A72" s="1">
        <v>70</v>
      </c>
      <c r="B72" s="1">
        <v>0</v>
      </c>
      <c r="C72" s="1">
        <v>0</v>
      </c>
      <c r="D72" s="1">
        <v>0</v>
      </c>
      <c r="E72" s="1">
        <v>0</v>
      </c>
      <c r="F72" s="1" t="s">
        <v>757</v>
      </c>
      <c r="G72" s="1" t="s">
        <v>758</v>
      </c>
      <c r="H72" s="5">
        <v>52.361535000000003</v>
      </c>
      <c r="I72" s="5">
        <v>4.9403309999999996</v>
      </c>
      <c r="J72" s="5" t="str">
        <f t="shared" si="1"/>
        <v>[70, 0, 0, 0, 0, "cow-mural", "Cow Mural", "52,361535", "4,940331"],</v>
      </c>
    </row>
    <row r="73" spans="1:10" x14ac:dyDescent="0.25">
      <c r="A73" s="1">
        <v>71</v>
      </c>
      <c r="B73" s="1">
        <v>0</v>
      </c>
      <c r="C73" s="1">
        <v>0</v>
      </c>
      <c r="D73" s="1">
        <v>0</v>
      </c>
      <c r="E73" s="1">
        <v>0</v>
      </c>
      <c r="F73" s="1" t="s">
        <v>667</v>
      </c>
      <c r="G73" s="1" t="s">
        <v>668</v>
      </c>
      <c r="H73" s="5">
        <v>52.392980999999999</v>
      </c>
      <c r="I73" s="5">
        <v>4.8686030000000002</v>
      </c>
      <c r="J73" s="5" t="str">
        <f t="shared" si="1"/>
        <v>[71, 0, 0, 0, 0, "cows-park-for-free", "Cows Park for Free", "52,392981", "4,868603"],</v>
      </c>
    </row>
    <row r="74" spans="1:10" x14ac:dyDescent="0.25">
      <c r="A74" s="1">
        <v>72</v>
      </c>
      <c r="B74" s="1">
        <v>0</v>
      </c>
      <c r="C74" s="1">
        <v>0</v>
      </c>
      <c r="D74" s="1">
        <v>0</v>
      </c>
      <c r="E74" s="1">
        <v>0</v>
      </c>
      <c r="F74" s="1" t="s">
        <v>65</v>
      </c>
      <c r="G74" s="1" t="s">
        <v>66</v>
      </c>
      <c r="H74" s="5">
        <v>52.363287</v>
      </c>
      <c r="I74" s="5">
        <v>4.9128660000000002</v>
      </c>
      <c r="J74" s="5" t="str">
        <f t="shared" si="1"/>
        <v>[72, 0, 0, 0, 0, "crea", "CREA", "52,363287", "4,912866"],</v>
      </c>
    </row>
    <row r="75" spans="1:10" x14ac:dyDescent="0.25">
      <c r="A75" s="1">
        <v>73</v>
      </c>
      <c r="B75" s="1">
        <v>0</v>
      </c>
      <c r="C75" s="1">
        <v>0</v>
      </c>
      <c r="D75" s="1">
        <v>0</v>
      </c>
      <c r="E75" s="1">
        <v>0</v>
      </c>
      <c r="F75" s="1" t="s">
        <v>665</v>
      </c>
      <c r="G75" s="1" t="s">
        <v>666</v>
      </c>
      <c r="H75" s="5">
        <v>52.361396999999997</v>
      </c>
      <c r="I75" s="5">
        <v>4.8989079999999996</v>
      </c>
      <c r="J75" s="5" t="str">
        <f t="shared" si="1"/>
        <v>[73, 0, 0, 0, 0, "creepy-puppet", "Creepy Puppet", "52,361397", "4,898908"],</v>
      </c>
    </row>
    <row r="76" spans="1:10" x14ac:dyDescent="0.25">
      <c r="A76" s="1">
        <v>74</v>
      </c>
      <c r="B76" s="1">
        <v>0</v>
      </c>
      <c r="C76" s="1">
        <v>0</v>
      </c>
      <c r="D76" s="1">
        <v>0</v>
      </c>
      <c r="E76" s="1">
        <v>0</v>
      </c>
      <c r="F76" s="1" t="s">
        <v>530</v>
      </c>
      <c r="G76" s="1" t="s">
        <v>531</v>
      </c>
      <c r="H76" s="5">
        <v>52.390962000000002</v>
      </c>
      <c r="I76" s="5">
        <v>4.8371709999999997</v>
      </c>
      <c r="J76" s="5" t="str">
        <f t="shared" si="1"/>
        <v>[74, 0, 0, 0, 0, "crystal-tower", "Crystal Tower", "52,390962", "4,837171"],</v>
      </c>
    </row>
    <row r="77" spans="1:10" x14ac:dyDescent="0.25">
      <c r="A77" s="1">
        <v>75</v>
      </c>
      <c r="B77" s="1">
        <v>0</v>
      </c>
      <c r="C77" s="1">
        <v>0</v>
      </c>
      <c r="D77" s="1">
        <v>0</v>
      </c>
      <c r="E77" s="1">
        <v>0</v>
      </c>
      <c r="F77" s="1" t="s">
        <v>631</v>
      </c>
      <c r="G77" s="1" t="s">
        <v>632</v>
      </c>
      <c r="H77" s="5">
        <v>52.372830999999998</v>
      </c>
      <c r="I77" s="5">
        <v>4.8936789999999997</v>
      </c>
      <c r="J77" s="5" t="str">
        <f t="shared" si="1"/>
        <v>[75, 0, 0, 0, 0, "dam-square", "Dam Square", "52,372831", "4,893679"],</v>
      </c>
    </row>
    <row r="78" spans="1:10" x14ac:dyDescent="0.25">
      <c r="A78" s="1">
        <v>76</v>
      </c>
      <c r="B78" s="1">
        <v>0</v>
      </c>
      <c r="C78" s="1">
        <v>0</v>
      </c>
      <c r="D78" s="1">
        <v>0</v>
      </c>
      <c r="E78" s="1">
        <v>0</v>
      </c>
      <c r="F78" s="1" t="s">
        <v>753</v>
      </c>
      <c r="G78" s="1" t="s">
        <v>754</v>
      </c>
      <c r="H78" s="5">
        <v>52.380228000000002</v>
      </c>
      <c r="I78" s="5">
        <v>4.8944640000000001</v>
      </c>
      <c r="J78" s="5" t="str">
        <f t="shared" si="1"/>
        <v>[76, 0, 0, 0, 0, "de-aardige-amsterdammer", "De Aardige Amsterdammer", "52,380228", "4,894464"],</v>
      </c>
    </row>
    <row r="79" spans="1:10" x14ac:dyDescent="0.25">
      <c r="A79" s="1">
        <v>77</v>
      </c>
      <c r="B79" s="1">
        <v>0</v>
      </c>
      <c r="C79" s="1">
        <v>0</v>
      </c>
      <c r="D79" s="1">
        <v>0</v>
      </c>
      <c r="E79" s="1">
        <v>0</v>
      </c>
      <c r="F79" s="1" t="s">
        <v>42</v>
      </c>
      <c r="G79" s="1" t="s">
        <v>43</v>
      </c>
      <c r="H79" s="5">
        <v>52.346035999999998</v>
      </c>
      <c r="I79" s="5">
        <v>4.7812479999999997</v>
      </c>
      <c r="J79" s="5" t="str">
        <f t="shared" si="1"/>
        <v>[77, 0, 0, 0, 0, "de-akermolen", "De Akermolen", "52,346036", "4,781248"],</v>
      </c>
    </row>
    <row r="80" spans="1:10" x14ac:dyDescent="0.25">
      <c r="A80" s="1">
        <v>78</v>
      </c>
      <c r="B80" s="1">
        <v>0</v>
      </c>
      <c r="C80" s="1">
        <v>0</v>
      </c>
      <c r="D80" s="1">
        <v>0</v>
      </c>
      <c r="E80" s="1">
        <v>0</v>
      </c>
      <c r="F80" s="1" t="s">
        <v>538</v>
      </c>
      <c r="G80" s="1" t="s">
        <v>539</v>
      </c>
      <c r="H80" s="5">
        <v>52.382818999999998</v>
      </c>
      <c r="I80" s="5">
        <v>4.874987</v>
      </c>
      <c r="J80" s="5" t="str">
        <f t="shared" si="1"/>
        <v>[78, 0, 0, 0, 0, "de-blauwe-poort", "De Blauwe Poort", "52,382819", "4,874987"],</v>
      </c>
    </row>
    <row r="81" spans="1:10" x14ac:dyDescent="0.25">
      <c r="A81" s="1">
        <v>79</v>
      </c>
      <c r="B81" s="1">
        <v>0</v>
      </c>
      <c r="C81" s="1">
        <v>0</v>
      </c>
      <c r="D81" s="1">
        <v>0</v>
      </c>
      <c r="E81" s="1">
        <v>0</v>
      </c>
      <c r="F81" s="1" t="s">
        <v>213</v>
      </c>
      <c r="G81" s="1" t="s">
        <v>214</v>
      </c>
      <c r="H81" s="5">
        <v>52.320301000000001</v>
      </c>
      <c r="I81" s="5">
        <v>4.88556199999993</v>
      </c>
      <c r="J81" s="5" t="str">
        <f t="shared" si="1"/>
        <v>[79, 0, 0, 0, 0, "de-dobbelsteen", "De Dobbelsteen", "52,320301", "4,88556199999993"],</v>
      </c>
    </row>
    <row r="82" spans="1:10" x14ac:dyDescent="0.25">
      <c r="A82" s="1">
        <v>80</v>
      </c>
      <c r="B82" s="1">
        <v>0</v>
      </c>
      <c r="C82" s="1">
        <v>0</v>
      </c>
      <c r="D82" s="1">
        <v>0</v>
      </c>
      <c r="E82" s="1">
        <v>0</v>
      </c>
      <c r="F82" s="1" t="s">
        <v>833</v>
      </c>
      <c r="G82" s="1" t="s">
        <v>834</v>
      </c>
      <c r="H82" s="5">
        <v>52.359606999999997</v>
      </c>
      <c r="I82" s="5">
        <v>4.8981640000000004</v>
      </c>
      <c r="J82" s="5" t="str">
        <f t="shared" si="1"/>
        <v>[80, 0, 0, 0, 0, "de-eerste-en-de-laatste-gulden", "De Eerste en de Laatste Gulden", "52,359607", "4,898164"],</v>
      </c>
    </row>
    <row r="83" spans="1:10" x14ac:dyDescent="0.25">
      <c r="A83" s="1">
        <v>81</v>
      </c>
      <c r="B83" s="1">
        <v>0</v>
      </c>
      <c r="C83" s="1">
        <v>0</v>
      </c>
      <c r="D83" s="1">
        <v>0</v>
      </c>
      <c r="E83" s="1">
        <v>0</v>
      </c>
      <c r="F83" s="1" t="s">
        <v>118</v>
      </c>
      <c r="G83" s="1" t="s">
        <v>119</v>
      </c>
      <c r="H83" s="5">
        <v>52.366807999999999</v>
      </c>
      <c r="I83" s="5">
        <v>4.9258709999999999</v>
      </c>
      <c r="J83" s="5" t="str">
        <f t="shared" si="1"/>
        <v>[81, 0, 0, 0, 0, "de-gooyer", "De Gooyer", "52,366808", "4,925871"],</v>
      </c>
    </row>
    <row r="84" spans="1:10" x14ac:dyDescent="0.25">
      <c r="A84" s="1">
        <v>82</v>
      </c>
      <c r="B84" s="1">
        <v>0</v>
      </c>
      <c r="C84" s="1">
        <v>0</v>
      </c>
      <c r="D84" s="1">
        <v>0</v>
      </c>
      <c r="E84" s="1">
        <v>0</v>
      </c>
      <c r="F84" s="1" t="s">
        <v>223</v>
      </c>
      <c r="G84" s="1" t="s">
        <v>224</v>
      </c>
      <c r="H84" s="5">
        <v>52.341327</v>
      </c>
      <c r="I84" s="5">
        <v>4.9651850000000097</v>
      </c>
      <c r="J84" s="5" t="str">
        <f t="shared" si="1"/>
        <v>[82, 0, 0, 0, 0, "de-klokkenstoel", "De Klokkenstoel", "52,341327", "4,96518500000001"],</v>
      </c>
    </row>
    <row r="85" spans="1:10" x14ac:dyDescent="0.25">
      <c r="A85" s="1">
        <v>83</v>
      </c>
      <c r="B85" s="1">
        <v>0</v>
      </c>
      <c r="C85" s="1">
        <v>0</v>
      </c>
      <c r="D85" s="1">
        <v>0</v>
      </c>
      <c r="E85" s="1">
        <v>0</v>
      </c>
      <c r="F85" s="1" t="s">
        <v>793</v>
      </c>
      <c r="G85" s="1" t="s">
        <v>794</v>
      </c>
      <c r="H85" s="5">
        <v>52.360951</v>
      </c>
      <c r="I85" s="5">
        <v>4.9220350000000002</v>
      </c>
      <c r="J85" s="5" t="str">
        <f t="shared" si="1"/>
        <v>[83, 0, 0, 0, 0, "de-muziektent-in-het-park", "De Muziektent in Het Park", "52,360951", "4,922035"],</v>
      </c>
    </row>
    <row r="86" spans="1:10" x14ac:dyDescent="0.25">
      <c r="A86" s="1">
        <v>84</v>
      </c>
      <c r="B86" s="1">
        <v>0</v>
      </c>
      <c r="C86" s="1">
        <v>0</v>
      </c>
      <c r="D86" s="1">
        <v>0</v>
      </c>
      <c r="E86" s="1">
        <v>0</v>
      </c>
      <c r="F86" s="1" t="s">
        <v>693</v>
      </c>
      <c r="G86" s="1" t="s">
        <v>694</v>
      </c>
      <c r="H86" s="5">
        <v>52.363187000000003</v>
      </c>
      <c r="I86" s="5">
        <v>4.8801459999999999</v>
      </c>
      <c r="J86" s="5" t="str">
        <f t="shared" si="1"/>
        <v>[84, 0, 0, 0, 0, "de-pientere-zager", "De Pientere Zager", "52,363187", "4,880146"],</v>
      </c>
    </row>
    <row r="87" spans="1:10" x14ac:dyDescent="0.25">
      <c r="A87" s="1">
        <v>85</v>
      </c>
      <c r="B87" s="1">
        <v>0</v>
      </c>
      <c r="C87" s="1">
        <v>0</v>
      </c>
      <c r="D87" s="1">
        <v>0</v>
      </c>
      <c r="E87" s="1">
        <v>0</v>
      </c>
      <c r="F87" s="1" t="s">
        <v>645</v>
      </c>
      <c r="G87" s="1" t="s">
        <v>646</v>
      </c>
      <c r="H87" s="5">
        <v>52.388404000000001</v>
      </c>
      <c r="I87" s="5">
        <v>4.9605819999999303</v>
      </c>
      <c r="J87" s="5" t="str">
        <f t="shared" si="1"/>
        <v>[85, 0, 0, 0, 0, "de-poort-van-nieuwendam", "De Poort van Nieuwendam", "52,388404", "4,96058199999993"],</v>
      </c>
    </row>
    <row r="88" spans="1:10" x14ac:dyDescent="0.25">
      <c r="A88" s="1">
        <v>86</v>
      </c>
      <c r="B88" s="1">
        <v>0</v>
      </c>
      <c r="C88" s="1">
        <v>0</v>
      </c>
      <c r="D88" s="1">
        <v>0</v>
      </c>
      <c r="E88" s="1">
        <v>0</v>
      </c>
      <c r="F88" s="1" t="s">
        <v>585</v>
      </c>
      <c r="G88" s="1" t="s">
        <v>9316</v>
      </c>
      <c r="H88" s="3">
        <v>52.372368000000002</v>
      </c>
      <c r="I88" s="3">
        <v>4.8464999999999998</v>
      </c>
      <c r="J88" s="5" t="str">
        <f t="shared" si="1"/>
        <v>[86, 0, 0, 0, 0, "de-potkachel-2011-eveline-van-duyl", "De Potkachel. 2011. Eveline Van Duyl", "52,372368", "4,8465"],</v>
      </c>
    </row>
    <row r="89" spans="1:10" x14ac:dyDescent="0.25">
      <c r="A89" s="1">
        <v>87</v>
      </c>
      <c r="B89" s="1">
        <v>0</v>
      </c>
      <c r="C89" s="1">
        <v>0</v>
      </c>
      <c r="D89" s="1">
        <v>0</v>
      </c>
      <c r="E89" s="1">
        <v>0</v>
      </c>
      <c r="F89" s="1" t="s">
        <v>138</v>
      </c>
      <c r="G89" s="1" t="s">
        <v>139</v>
      </c>
      <c r="H89" s="5">
        <v>52.368617</v>
      </c>
      <c r="I89" s="5">
        <v>4.8700950000000001</v>
      </c>
      <c r="J89" s="5" t="str">
        <f t="shared" si="1"/>
        <v>[87, 0, 0, 0, 0, "de-ratelaar", "De Ratelaar", "52,368617", "4,870095"],</v>
      </c>
    </row>
    <row r="90" spans="1:10" x14ac:dyDescent="0.25">
      <c r="A90" s="1">
        <v>88</v>
      </c>
      <c r="B90" s="1">
        <v>0</v>
      </c>
      <c r="C90" s="1">
        <v>0</v>
      </c>
      <c r="D90" s="1">
        <v>0</v>
      </c>
      <c r="E90" s="1">
        <v>0</v>
      </c>
      <c r="F90" s="1" t="s">
        <v>443</v>
      </c>
      <c r="G90" s="1" t="s">
        <v>444</v>
      </c>
      <c r="H90" s="5">
        <v>52.367061999999997</v>
      </c>
      <c r="I90" s="5">
        <v>4.8763730000000001</v>
      </c>
      <c r="J90" s="5" t="str">
        <f t="shared" si="1"/>
        <v>[88, 0, 0, 0, 0, "desklamp-mural", "Desklamp Mural", "52,367062", "4,876373"],</v>
      </c>
    </row>
    <row r="91" spans="1:10" x14ac:dyDescent="0.25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1" t="s">
        <v>641</v>
      </c>
      <c r="G91" s="1" t="s">
        <v>642</v>
      </c>
      <c r="H91" s="5">
        <v>52.330950000000001</v>
      </c>
      <c r="I91" s="5">
        <v>4.9771090000000404</v>
      </c>
      <c r="J91" s="5" t="str">
        <f t="shared" si="1"/>
        <v>[89, 0, 0, 0, 0, "de-spiraal", "De Spiraal", "52,33095", "4,97710900000004"],</v>
      </c>
    </row>
    <row r="92" spans="1:10" x14ac:dyDescent="0.25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 t="s">
        <v>843</v>
      </c>
      <c r="G92" s="1" t="s">
        <v>844</v>
      </c>
      <c r="H92" s="5">
        <v>52.406424999999999</v>
      </c>
      <c r="I92" s="5">
        <v>4.8933910000000003</v>
      </c>
      <c r="J92" s="5" t="str">
        <f t="shared" si="1"/>
        <v>[90, 0, 0, 0, 0, "destroyed-bridge", "Destroyed Bridge", "52,406425", "4,893391"],</v>
      </c>
    </row>
    <row r="93" spans="1:10" x14ac:dyDescent="0.25">
      <c r="A93" s="1">
        <v>91</v>
      </c>
      <c r="B93" s="1">
        <v>0</v>
      </c>
      <c r="C93" s="1">
        <v>0</v>
      </c>
      <c r="D93" s="1">
        <v>0</v>
      </c>
      <c r="E93" s="1">
        <v>0</v>
      </c>
      <c r="F93" s="1" t="s">
        <v>429</v>
      </c>
      <c r="G93" s="1" t="s">
        <v>430</v>
      </c>
      <c r="H93" s="5">
        <v>52.356256999999999</v>
      </c>
      <c r="I93" s="5">
        <v>4.8869860000000003</v>
      </c>
      <c r="J93" s="5" t="str">
        <f t="shared" si="1"/>
        <v>[91, 0, 0, 0, 0, "de-toekomst-fel-in-kleuren-mural", "De Toekomst Fel In Kleuren Mural", "52,356257", "4,886986"],</v>
      </c>
    </row>
    <row r="94" spans="1:10" x14ac:dyDescent="0.25">
      <c r="A94" s="1">
        <v>92</v>
      </c>
      <c r="B94" s="1">
        <v>0</v>
      </c>
      <c r="C94" s="1">
        <v>0</v>
      </c>
      <c r="D94" s="1">
        <v>0</v>
      </c>
      <c r="E94" s="1">
        <v>0</v>
      </c>
      <c r="F94" s="1" t="s">
        <v>389</v>
      </c>
      <c r="G94" s="1" t="s">
        <v>9317</v>
      </c>
      <c r="H94" s="3">
        <v>52.386266999999997</v>
      </c>
      <c r="I94" s="3">
        <v>4.8471630000000001</v>
      </c>
      <c r="J94" s="5" t="str">
        <f t="shared" si="1"/>
        <v>[92, 0, 0, 0, 0, "de-verdwenen-boer-karel-gomes", "De Verdwenen Boer. Karel Gomes", "52,386267", "4,847163"],</v>
      </c>
    </row>
    <row r="95" spans="1:10" x14ac:dyDescent="0.25">
      <c r="A95" s="1">
        <v>93</v>
      </c>
      <c r="B95" s="1">
        <v>0</v>
      </c>
      <c r="C95" s="1">
        <v>0</v>
      </c>
      <c r="D95" s="1">
        <v>0</v>
      </c>
      <c r="E95" s="1">
        <v>0</v>
      </c>
      <c r="F95" s="1" t="s">
        <v>745</v>
      </c>
      <c r="G95" s="1" t="s">
        <v>746</v>
      </c>
      <c r="H95" s="5">
        <v>52.350929000000001</v>
      </c>
      <c r="I95" s="5">
        <v>4.7954860000000004</v>
      </c>
      <c r="J95" s="5" t="str">
        <f t="shared" si="1"/>
        <v>[93, 0, 0, 0, 0, "de-vlaflip", "De Vlaflip", "52,350929", "4,795486"],</v>
      </c>
    </row>
    <row r="96" spans="1:10" x14ac:dyDescent="0.25">
      <c r="A96" s="1">
        <v>94</v>
      </c>
      <c r="B96" s="1">
        <v>0</v>
      </c>
      <c r="C96" s="1">
        <v>0</v>
      </c>
      <c r="D96" s="1">
        <v>0</v>
      </c>
      <c r="E96" s="1">
        <v>0</v>
      </c>
      <c r="F96" s="1" t="s">
        <v>779</v>
      </c>
      <c r="G96" s="1" t="s">
        <v>780</v>
      </c>
      <c r="H96" s="5">
        <v>52.372644999999999</v>
      </c>
      <c r="I96" s="5">
        <v>4.900404</v>
      </c>
      <c r="J96" s="5" t="str">
        <f t="shared" si="1"/>
        <v>[94, 0, 0, 0, 0, "de-waag", "De Waag", "52,372645", "4,900404"],</v>
      </c>
    </row>
    <row r="97" spans="1:10" x14ac:dyDescent="0.25">
      <c r="A97" s="1">
        <v>95</v>
      </c>
      <c r="B97" s="1">
        <v>0</v>
      </c>
      <c r="C97" s="1">
        <v>0</v>
      </c>
      <c r="D97" s="1">
        <v>0</v>
      </c>
      <c r="E97" s="1">
        <v>0</v>
      </c>
      <c r="F97" s="1" t="s">
        <v>435</v>
      </c>
      <c r="G97" s="1" t="s">
        <v>436</v>
      </c>
      <c r="H97" s="5">
        <v>52.366084000000001</v>
      </c>
      <c r="I97" s="5">
        <v>4.9443190000000001</v>
      </c>
      <c r="J97" s="5" t="str">
        <f t="shared" si="1"/>
        <v>[95, 0, 0, 0, 0, "de-zeeburcht-eerste-steen", "De Zeeburcht Eerste Steen", "52,366084", "4,944319"],</v>
      </c>
    </row>
    <row r="98" spans="1:10" x14ac:dyDescent="0.25">
      <c r="A98" s="1">
        <v>96</v>
      </c>
      <c r="B98" s="1">
        <v>0</v>
      </c>
      <c r="C98" s="1">
        <v>0</v>
      </c>
      <c r="D98" s="1">
        <v>0</v>
      </c>
      <c r="E98" s="1">
        <v>0</v>
      </c>
      <c r="F98" s="1" t="s">
        <v>86</v>
      </c>
      <c r="G98" s="1" t="s">
        <v>87</v>
      </c>
      <c r="H98" s="5">
        <v>52.361916999999998</v>
      </c>
      <c r="I98" s="5">
        <v>4.9070390000000002</v>
      </c>
      <c r="J98" s="5" t="str">
        <f t="shared" si="1"/>
        <v>[96, 0, 0, 0, 0, "diamant-beurs", "Diamant Beurs", "52,361917", "4,907039"],</v>
      </c>
    </row>
    <row r="99" spans="1:10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 t="s">
        <v>554</v>
      </c>
      <c r="G99" s="1" t="s">
        <v>555</v>
      </c>
      <c r="H99" s="5">
        <v>52.333271000000003</v>
      </c>
      <c r="I99" s="5">
        <v>4.9781219999999804</v>
      </c>
      <c r="J99" s="5" t="str">
        <f t="shared" si="1"/>
        <v>[97, 0, 0, 0, 0, "diemen-lighthouse", "Diemen Lighthouse", "52,333271", "4,97812199999998"],</v>
      </c>
    </row>
    <row r="100" spans="1:10" x14ac:dyDescent="0.25">
      <c r="A100" s="1">
        <v>98</v>
      </c>
      <c r="B100" s="1">
        <v>0</v>
      </c>
      <c r="C100" s="1">
        <v>0</v>
      </c>
      <c r="D100" s="1">
        <v>0</v>
      </c>
      <c r="E100" s="1">
        <v>0</v>
      </c>
      <c r="F100" s="1" t="s">
        <v>526</v>
      </c>
      <c r="G100" s="1" t="s">
        <v>527</v>
      </c>
      <c r="H100" s="5">
        <v>52.335532000000001</v>
      </c>
      <c r="I100" s="5">
        <v>4.9752829999999904</v>
      </c>
      <c r="J100" s="5" t="str">
        <f t="shared" si="1"/>
        <v>[98, 0, 0, 0, 0, "diemen-sniep-telraam", "Diemen Sniep - Telraam", "52,335532", "4,97528299999999"],</v>
      </c>
    </row>
    <row r="101" spans="1:10" x14ac:dyDescent="0.25">
      <c r="A101" s="1">
        <v>99</v>
      </c>
      <c r="B101" s="1">
        <v>0</v>
      </c>
      <c r="C101" s="1">
        <v>0</v>
      </c>
      <c r="D101" s="1">
        <v>0</v>
      </c>
      <c r="E101" s="1">
        <v>0</v>
      </c>
      <c r="F101" s="1" t="s">
        <v>94</v>
      </c>
      <c r="G101" s="1" t="s">
        <v>95</v>
      </c>
      <c r="H101" s="5">
        <v>52.352930999999998</v>
      </c>
      <c r="I101" s="5">
        <v>4.9821580000000001</v>
      </c>
      <c r="J101" s="5" t="str">
        <f t="shared" si="1"/>
        <v>[99, 0, 0, 0, 0, "diemerpark-ark-zone", "Diemerpark - ARK-Zone", "52,352931", "4,982158"],</v>
      </c>
    </row>
    <row r="102" spans="1:10" x14ac:dyDescent="0.25">
      <c r="A102" s="1">
        <v>100</v>
      </c>
      <c r="B102" s="1">
        <v>0</v>
      </c>
      <c r="C102" s="1">
        <v>0</v>
      </c>
      <c r="D102" s="1">
        <v>0</v>
      </c>
      <c r="E102" s="1">
        <v>0</v>
      </c>
      <c r="F102" s="1" t="s">
        <v>453</v>
      </c>
      <c r="G102" s="1" t="s">
        <v>454</v>
      </c>
      <c r="H102" s="5">
        <v>52.358747999999999</v>
      </c>
      <c r="I102" s="5">
        <v>4.9738170000000004</v>
      </c>
      <c r="J102" s="5" t="str">
        <f t="shared" si="1"/>
        <v>[100, 0, 0, 0, 0, "diemerzeedijk", "Diemerzeedijk", "52,358748", "4,973817"],</v>
      </c>
    </row>
    <row r="103" spans="1:10" x14ac:dyDescent="0.25">
      <c r="A103" s="1">
        <v>101</v>
      </c>
      <c r="B103" s="1">
        <v>0</v>
      </c>
      <c r="C103" s="1">
        <v>0</v>
      </c>
      <c r="D103" s="1">
        <v>0</v>
      </c>
      <c r="E103" s="1">
        <v>0</v>
      </c>
      <c r="F103" s="1" t="s">
        <v>465</v>
      </c>
      <c r="G103" s="1" t="s">
        <v>466</v>
      </c>
      <c r="H103" s="5">
        <v>52.374549000000002</v>
      </c>
      <c r="I103" s="5">
        <v>4.8021279999999997</v>
      </c>
      <c r="J103" s="5" t="str">
        <f t="shared" si="1"/>
        <v>[101, 0, 0, 0, 0, "dierenartsen", "Dierenartsen", "52,374549", "4,802128"],</v>
      </c>
    </row>
    <row r="104" spans="1:10" x14ac:dyDescent="0.25">
      <c r="A104" s="1">
        <v>102</v>
      </c>
      <c r="B104" s="1">
        <v>0</v>
      </c>
      <c r="C104" s="1">
        <v>0</v>
      </c>
      <c r="D104" s="1">
        <v>0</v>
      </c>
      <c r="E104" s="1">
        <v>0</v>
      </c>
      <c r="F104" s="1" t="s">
        <v>439</v>
      </c>
      <c r="G104" s="1" t="s">
        <v>440</v>
      </c>
      <c r="H104" s="5">
        <v>52.368741999999997</v>
      </c>
      <c r="I104" s="5">
        <v>4.8161959999999997</v>
      </c>
      <c r="J104" s="5" t="str">
        <f t="shared" si="1"/>
        <v>[102, 0, 0, 0, 0, "disc-golf-sloterpark", "Disc Golf Sloterpark", "52,368742", "4,816196"],</v>
      </c>
    </row>
    <row r="105" spans="1:10" x14ac:dyDescent="0.25">
      <c r="A105" s="1">
        <v>103</v>
      </c>
      <c r="B105" s="1">
        <v>0</v>
      </c>
      <c r="C105" s="1">
        <v>0</v>
      </c>
      <c r="D105" s="1">
        <v>0</v>
      </c>
      <c r="E105" s="1">
        <v>0</v>
      </c>
      <c r="F105" s="1" t="s">
        <v>720</v>
      </c>
      <c r="G105" s="1" t="s">
        <v>721</v>
      </c>
      <c r="H105" s="5">
        <v>52.344028000000002</v>
      </c>
      <c r="I105" s="5">
        <v>4.8229050000000004</v>
      </c>
      <c r="J105" s="5" t="str">
        <f t="shared" si="1"/>
        <v>[103, 0, 0, 0, 0, "double-ring", "Double Ring", "52,344028", "4,822905"],</v>
      </c>
    </row>
    <row r="106" spans="1:10" x14ac:dyDescent="0.25">
      <c r="A106" s="1">
        <v>104</v>
      </c>
      <c r="B106" s="1">
        <v>0</v>
      </c>
      <c r="C106" s="1">
        <v>0</v>
      </c>
      <c r="D106" s="1">
        <v>0</v>
      </c>
      <c r="E106" s="1">
        <v>0</v>
      </c>
      <c r="F106" s="1" t="s">
        <v>286</v>
      </c>
      <c r="G106" s="1" t="s">
        <v>287</v>
      </c>
      <c r="H106" s="5">
        <v>52.335188000000002</v>
      </c>
      <c r="I106" s="5">
        <v>4.870031</v>
      </c>
      <c r="J106" s="5" t="str">
        <f t="shared" si="1"/>
        <v>[104, 0, 0, 0, 0, "doughnut-shaped-fountain", "Doughnut Shaped Fountain", "52,335188", "4,870031"],</v>
      </c>
    </row>
    <row r="107" spans="1:10" x14ac:dyDescent="0.25">
      <c r="A107" s="1">
        <v>105</v>
      </c>
      <c r="B107" s="1">
        <v>0</v>
      </c>
      <c r="C107" s="1">
        <v>0</v>
      </c>
      <c r="D107" s="1">
        <v>0</v>
      </c>
      <c r="E107" s="1">
        <v>0</v>
      </c>
      <c r="F107" s="1" t="s">
        <v>266</v>
      </c>
      <c r="G107" s="1" t="s">
        <v>267</v>
      </c>
      <c r="H107" s="5">
        <v>52.332054999999997</v>
      </c>
      <c r="I107" s="5">
        <v>4.9446580000000004</v>
      </c>
      <c r="J107" s="5" t="str">
        <f t="shared" si="1"/>
        <v>[105, 0, 0, 0, 0, "drie-blokken", "Drie Blokken", "52,332055", "4,944658"],</v>
      </c>
    </row>
    <row r="108" spans="1:10" x14ac:dyDescent="0.25">
      <c r="A108" s="1">
        <v>106</v>
      </c>
      <c r="B108" s="1">
        <v>0</v>
      </c>
      <c r="C108" s="1">
        <v>0</v>
      </c>
      <c r="D108" s="1">
        <v>0</v>
      </c>
      <c r="E108" s="1">
        <v>0</v>
      </c>
      <c r="F108" s="1" t="s">
        <v>387</v>
      </c>
      <c r="G108" s="1" t="s">
        <v>388</v>
      </c>
      <c r="H108" s="5">
        <v>52.324359999999999</v>
      </c>
      <c r="I108" s="5">
        <v>4.9496599999999997</v>
      </c>
      <c r="J108" s="5" t="str">
        <f t="shared" si="1"/>
        <v>[106, 0, 0, 0, 0, "drie-boten", "Drie Boten", "52,32436", "4,94966"],</v>
      </c>
    </row>
    <row r="109" spans="1:10" x14ac:dyDescent="0.25">
      <c r="A109" s="1">
        <v>107</v>
      </c>
      <c r="B109" s="1">
        <v>0</v>
      </c>
      <c r="C109" s="1">
        <v>0</v>
      </c>
      <c r="D109" s="1">
        <v>0</v>
      </c>
      <c r="E109" s="1">
        <v>0</v>
      </c>
      <c r="F109" s="1" t="s">
        <v>209</v>
      </c>
      <c r="G109" s="1" t="s">
        <v>210</v>
      </c>
      <c r="H109" s="5">
        <v>52.378957</v>
      </c>
      <c r="I109" s="5">
        <v>4.8776210000000004</v>
      </c>
      <c r="J109" s="5" t="str">
        <f t="shared" si="1"/>
        <v>[107, 0, 0, 0, 0, "droombeeld-1965-cephas-stauthamer", "Droombeeld (1965) - Cephas Stauthamer", "52,378957", "4,877621"],</v>
      </c>
    </row>
    <row r="110" spans="1:10" x14ac:dyDescent="0.25">
      <c r="A110" s="1">
        <v>108</v>
      </c>
      <c r="B110" s="1">
        <v>0</v>
      </c>
      <c r="C110" s="1">
        <v>0</v>
      </c>
      <c r="D110" s="1">
        <v>0</v>
      </c>
      <c r="E110" s="1">
        <v>0</v>
      </c>
      <c r="F110" s="1" t="s">
        <v>383</v>
      </c>
      <c r="G110" s="1" t="s">
        <v>384</v>
      </c>
      <c r="H110" s="5">
        <v>52.348412000000003</v>
      </c>
      <c r="I110" s="5">
        <v>4.8315210000000004</v>
      </c>
      <c r="J110" s="5" t="str">
        <f t="shared" si="1"/>
        <v>[108, 0, 0, 0, 0, "dutch-kuwaiti-cultural-and-social-center-mosque", "Dutch Kuwaiti Cultural and Social Center (Mosque)", "52,348412", "4,831521"],</v>
      </c>
    </row>
    <row r="111" spans="1:10" x14ac:dyDescent="0.25">
      <c r="A111" s="1">
        <v>109</v>
      </c>
      <c r="B111" s="1">
        <v>0</v>
      </c>
      <c r="C111" s="1">
        <v>0</v>
      </c>
      <c r="D111" s="1">
        <v>0</v>
      </c>
      <c r="E111" s="1">
        <v>0</v>
      </c>
      <c r="F111" s="1" t="s">
        <v>415</v>
      </c>
      <c r="G111" s="1" t="s">
        <v>416</v>
      </c>
      <c r="H111" s="5">
        <v>52.382024000000001</v>
      </c>
      <c r="I111" s="5">
        <v>4.8384070000000001</v>
      </c>
      <c r="J111" s="5" t="str">
        <f t="shared" si="1"/>
        <v>[109, 0, 0, 0, 0, "dwarf-home", "Dwarf Home", "52,382024", "4,838407"],</v>
      </c>
    </row>
    <row r="112" spans="1:10" x14ac:dyDescent="0.25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 t="s">
        <v>587</v>
      </c>
      <c r="G112" s="1" t="s">
        <v>588</v>
      </c>
      <c r="H112" s="5">
        <v>52.324213999999998</v>
      </c>
      <c r="I112" s="5">
        <v>4.8943940000000001</v>
      </c>
      <c r="J112" s="5" t="str">
        <f t="shared" si="1"/>
        <v>[110, 0, 0, 0, 0, "ecolint-animales", "Ecolint Animales", "52,324214", "4,894394"],</v>
      </c>
    </row>
    <row r="113" spans="1:10" x14ac:dyDescent="0.25">
      <c r="A113" s="1">
        <v>111</v>
      </c>
      <c r="B113" s="1">
        <v>0</v>
      </c>
      <c r="C113" s="1">
        <v>0</v>
      </c>
      <c r="D113" s="1">
        <v>0</v>
      </c>
      <c r="E113" s="1">
        <v>0</v>
      </c>
      <c r="F113" s="1" t="s">
        <v>251</v>
      </c>
      <c r="G113" s="1" t="s">
        <v>252</v>
      </c>
      <c r="H113" s="5">
        <v>52.375602000000001</v>
      </c>
      <c r="I113" s="5">
        <v>4.8391320000000002</v>
      </c>
      <c r="J113" s="5" t="str">
        <f t="shared" si="1"/>
        <v>[111, 0, 0, 0, 0, "elevated-houses", "Elevated Houses", "52,375602", "4,839132"],</v>
      </c>
    </row>
    <row r="114" spans="1:10" x14ac:dyDescent="0.25">
      <c r="A114" s="1">
        <v>112</v>
      </c>
      <c r="B114" s="1">
        <v>0</v>
      </c>
      <c r="C114" s="1">
        <v>0</v>
      </c>
      <c r="D114" s="1">
        <v>0</v>
      </c>
      <c r="E114" s="1">
        <v>0</v>
      </c>
      <c r="F114" s="1" t="s">
        <v>829</v>
      </c>
      <c r="G114" s="1" t="s">
        <v>830</v>
      </c>
      <c r="H114" s="5">
        <v>52.352083999999998</v>
      </c>
      <c r="I114" s="5">
        <v>4.9240959999999996</v>
      </c>
      <c r="J114" s="5" t="str">
        <f t="shared" si="1"/>
        <v>[112, 0, 0, 0, 0, "el-taller-wall", "El Taller Wall", "52,352084", "4,924096"],</v>
      </c>
    </row>
    <row r="115" spans="1:10" x14ac:dyDescent="0.25">
      <c r="A115" s="1">
        <v>113</v>
      </c>
      <c r="B115" s="1">
        <v>0</v>
      </c>
      <c r="C115" s="1">
        <v>0</v>
      </c>
      <c r="D115" s="1">
        <v>0</v>
      </c>
      <c r="E115" s="1">
        <v>0</v>
      </c>
      <c r="F115" s="1" t="s">
        <v>413</v>
      </c>
      <c r="G115" s="1" t="s">
        <v>414</v>
      </c>
      <c r="H115" s="5">
        <v>52.367210999999998</v>
      </c>
      <c r="I115" s="5">
        <v>4.9126709999999996</v>
      </c>
      <c r="J115" s="5" t="str">
        <f t="shared" si="1"/>
        <v>[113, 0, 0, 0, 0, "entrance-artis-zoo", "Entrance Artis Zoo", "52,367211", "4,912671"],</v>
      </c>
    </row>
    <row r="116" spans="1:10" x14ac:dyDescent="0.25">
      <c r="A116" s="1">
        <v>114</v>
      </c>
      <c r="B116" s="1">
        <v>0</v>
      </c>
      <c r="C116" s="1">
        <v>0</v>
      </c>
      <c r="D116" s="1">
        <v>0</v>
      </c>
      <c r="E116" s="1">
        <v>0</v>
      </c>
      <c r="F116" s="1" t="s">
        <v>106</v>
      </c>
      <c r="G116" s="1" t="s">
        <v>3401</v>
      </c>
      <c r="H116" s="3">
        <v>52.359285</v>
      </c>
      <c r="I116" s="3">
        <v>4.8192380000000004</v>
      </c>
      <c r="J116" s="5" t="str">
        <f t="shared" si="1"/>
        <v>[114, 0, 0, 0, 0, "entrance-watersporteiland", "Entrance Watersporteiland", "52,359285", "4,819238"],</v>
      </c>
    </row>
    <row r="117" spans="1:10" x14ac:dyDescent="0.25">
      <c r="A117" s="1">
        <v>115</v>
      </c>
      <c r="B117" s="1">
        <v>0</v>
      </c>
      <c r="C117" s="1">
        <v>0</v>
      </c>
      <c r="D117" s="1">
        <v>0</v>
      </c>
      <c r="E117" s="1">
        <v>0</v>
      </c>
      <c r="F117" s="1" t="s">
        <v>461</v>
      </c>
      <c r="G117" s="1" t="s">
        <v>462</v>
      </c>
      <c r="H117" s="5">
        <v>52.342641</v>
      </c>
      <c r="I117" s="5">
        <v>4.8901969999999997</v>
      </c>
      <c r="J117" s="5" t="str">
        <f t="shared" si="1"/>
        <v>[115, 0, 0, 0, 0, "europa-hal", "Europa Hal", "52,342641", "4,890197"],</v>
      </c>
    </row>
    <row r="118" spans="1:10" x14ac:dyDescent="0.25">
      <c r="A118" s="1">
        <v>116</v>
      </c>
      <c r="B118" s="1">
        <v>0</v>
      </c>
      <c r="C118" s="1">
        <v>0</v>
      </c>
      <c r="D118" s="1">
        <v>0</v>
      </c>
      <c r="E118" s="1">
        <v>0</v>
      </c>
      <c r="F118" s="1" t="s">
        <v>96</v>
      </c>
      <c r="G118" s="1" t="s">
        <v>97</v>
      </c>
      <c r="H118" s="5">
        <v>52.384087000000001</v>
      </c>
      <c r="I118" s="5">
        <v>4.9056129999999998</v>
      </c>
      <c r="J118" s="5" t="str">
        <f t="shared" si="1"/>
        <v>[116, 0, 0, 0, 0, "eyes-in-a-circle", "Eyes in a Circle", "52,384087", "4,905613"],</v>
      </c>
    </row>
    <row r="119" spans="1:10" x14ac:dyDescent="0.25">
      <c r="A119" s="1">
        <v>117</v>
      </c>
      <c r="B119" s="1">
        <v>0</v>
      </c>
      <c r="C119" s="1">
        <v>0</v>
      </c>
      <c r="D119" s="1">
        <v>0</v>
      </c>
      <c r="E119" s="1">
        <v>0</v>
      </c>
      <c r="F119" s="1" t="s">
        <v>6</v>
      </c>
      <c r="G119" s="1" t="s">
        <v>7</v>
      </c>
      <c r="H119" s="5">
        <v>52.371845999999998</v>
      </c>
      <c r="I119" s="5">
        <v>4.8582689999999999</v>
      </c>
      <c r="J119" s="5" t="str">
        <f t="shared" si="1"/>
        <v>[117, 0, 0, 0, 0, "faces-e-lawrence-of-arabia", "Faces E Lawrence of Arabia", "52,371846", "4,858269"],</v>
      </c>
    </row>
    <row r="120" spans="1:10" x14ac:dyDescent="0.25">
      <c r="A120" s="1">
        <v>118</v>
      </c>
      <c r="B120" s="1">
        <v>0</v>
      </c>
      <c r="C120" s="1">
        <v>0</v>
      </c>
      <c r="D120" s="1">
        <v>0</v>
      </c>
      <c r="E120" s="1">
        <v>0</v>
      </c>
      <c r="F120" s="1" t="s">
        <v>583</v>
      </c>
      <c r="G120" s="1" t="s">
        <v>584</v>
      </c>
      <c r="H120" s="5">
        <v>52.341681999999999</v>
      </c>
      <c r="I120" s="5">
        <v>4.9136389999999999</v>
      </c>
      <c r="J120" s="5" t="str">
        <f t="shared" si="1"/>
        <v>[118, 0, 0, 0, 0, "fancy-fence", "Fancy Fence", "52,341682", "4,913639"],</v>
      </c>
    </row>
    <row r="121" spans="1:10" x14ac:dyDescent="0.25">
      <c r="A121" s="1">
        <v>119</v>
      </c>
      <c r="B121" s="1">
        <v>0</v>
      </c>
      <c r="C121" s="1">
        <v>0</v>
      </c>
      <c r="D121" s="1">
        <v>0</v>
      </c>
      <c r="E121" s="1">
        <v>0</v>
      </c>
      <c r="F121" s="1" t="s">
        <v>433</v>
      </c>
      <c r="G121" s="1" t="s">
        <v>434</v>
      </c>
      <c r="H121" s="5">
        <v>52.383127999999999</v>
      </c>
      <c r="I121" s="5">
        <v>4.9728320000000004</v>
      </c>
      <c r="J121" s="5" t="str">
        <f t="shared" si="1"/>
        <v>[119, 0, 0, 0, 0, "faunapassage-liergouw", "Faunapassage Liergouw", "52,383128", "4,972832"],</v>
      </c>
    </row>
    <row r="122" spans="1:10" x14ac:dyDescent="0.25">
      <c r="A122" s="1">
        <v>120</v>
      </c>
      <c r="B122" s="1">
        <v>0</v>
      </c>
      <c r="C122" s="1">
        <v>0</v>
      </c>
      <c r="D122" s="1">
        <v>0</v>
      </c>
      <c r="E122" s="1">
        <v>0</v>
      </c>
      <c r="F122" s="1" t="s">
        <v>851</v>
      </c>
      <c r="G122" s="1" t="s">
        <v>852</v>
      </c>
      <c r="H122" s="5">
        <v>52.372059</v>
      </c>
      <c r="I122" s="5">
        <v>4.8747100000000003</v>
      </c>
      <c r="J122" s="5" t="str">
        <f t="shared" si="1"/>
        <v>[120, 0, 0, 0, 0, "feed-him", "Feed Him", "52,372059", "4,87471"],</v>
      </c>
    </row>
    <row r="123" spans="1:10" x14ac:dyDescent="0.25">
      <c r="A123" s="1">
        <v>121</v>
      </c>
      <c r="B123" s="1">
        <v>0</v>
      </c>
      <c r="C123" s="1">
        <v>0</v>
      </c>
      <c r="D123" s="1">
        <v>0</v>
      </c>
      <c r="E123" s="1">
        <v>0</v>
      </c>
      <c r="F123" s="1" t="s">
        <v>203</v>
      </c>
      <c r="G123" s="1" t="s">
        <v>204</v>
      </c>
      <c r="H123" s="5">
        <v>52.341751000000002</v>
      </c>
      <c r="I123" s="5">
        <v>4.8171299999999997</v>
      </c>
      <c r="J123" s="5" t="str">
        <f t="shared" si="1"/>
        <v>[121, 0, 0, 0, 0, "fenix", "Fenix.", "52,341751", "4,81713"],</v>
      </c>
    </row>
    <row r="124" spans="1:10" x14ac:dyDescent="0.25">
      <c r="A124" s="1">
        <v>122</v>
      </c>
      <c r="B124" s="1">
        <v>0</v>
      </c>
      <c r="C124" s="1">
        <v>0</v>
      </c>
      <c r="D124" s="1">
        <v>0</v>
      </c>
      <c r="E124" s="1">
        <v>0</v>
      </c>
      <c r="F124" s="1" t="s">
        <v>730</v>
      </c>
      <c r="G124" s="1" t="s">
        <v>731</v>
      </c>
      <c r="H124" s="5">
        <v>52.412019000000001</v>
      </c>
      <c r="I124" s="5">
        <v>4.9315239999999996</v>
      </c>
      <c r="J124" s="5" t="str">
        <f t="shared" si="1"/>
        <v>[122, 0, 0, 0, 0, "fietsroute-knooppunt-36", "Fietsroute Knooppunt 36", "52,412019", "4,931524"],</v>
      </c>
    </row>
    <row r="125" spans="1:10" x14ac:dyDescent="0.25">
      <c r="A125" s="1">
        <v>123</v>
      </c>
      <c r="B125" s="1">
        <v>0</v>
      </c>
      <c r="C125" s="1">
        <v>0</v>
      </c>
      <c r="D125" s="1">
        <v>0</v>
      </c>
      <c r="E125" s="1">
        <v>0</v>
      </c>
      <c r="F125" s="1" t="s">
        <v>71</v>
      </c>
      <c r="G125" s="1" t="s">
        <v>72</v>
      </c>
      <c r="H125" s="5">
        <v>52.402752999999997</v>
      </c>
      <c r="I125" s="5">
        <v>4.95974</v>
      </c>
      <c r="J125" s="5" t="str">
        <f t="shared" si="1"/>
        <v>[123, 0, 0, 0, 0, "fietsroute-knooppunt-39", "Fietsroute Knooppunt 39", "52,402753", "4,95974"],</v>
      </c>
    </row>
    <row r="126" spans="1:10" x14ac:dyDescent="0.25">
      <c r="A126" s="1">
        <v>124</v>
      </c>
      <c r="B126" s="1">
        <v>0</v>
      </c>
      <c r="C126" s="1">
        <v>0</v>
      </c>
      <c r="D126" s="1">
        <v>0</v>
      </c>
      <c r="E126" s="1">
        <v>0</v>
      </c>
      <c r="F126" s="1" t="s">
        <v>654</v>
      </c>
      <c r="G126" s="1" t="s">
        <v>9318</v>
      </c>
      <c r="H126" s="3">
        <v>52.412810999999998</v>
      </c>
      <c r="I126" s="3">
        <v>4.9024409999999996</v>
      </c>
      <c r="J126" s="5" t="str">
        <f t="shared" si="1"/>
        <v>[124, 0, 0, 0, 0, "fietsroute-waterlandse-zeedijk-9-5-km", "Fietsroute Waterlandse Zeedijk 9.5 Km", "52,412811", "4,902441"],</v>
      </c>
    </row>
    <row r="127" spans="1:10" x14ac:dyDescent="0.25">
      <c r="A127" s="1">
        <v>125</v>
      </c>
      <c r="B127" s="1">
        <v>0</v>
      </c>
      <c r="C127" s="1">
        <v>0</v>
      </c>
      <c r="D127" s="1">
        <v>0</v>
      </c>
      <c r="E127" s="1">
        <v>0</v>
      </c>
      <c r="F127" s="1" t="s">
        <v>759</v>
      </c>
      <c r="G127" s="1" t="s">
        <v>760</v>
      </c>
      <c r="H127" s="5">
        <v>52.397779999999997</v>
      </c>
      <c r="I127" s="5">
        <v>4.940728</v>
      </c>
      <c r="J127" s="5" t="str">
        <f t="shared" si="1"/>
        <v>[125, 0, 0, 0, 0, "fontein-buikslotermeerplein", "Fontein Buikslotermeerplein", "52,39778", "4,940728"],</v>
      </c>
    </row>
    <row r="128" spans="1:10" x14ac:dyDescent="0.25">
      <c r="A128" s="1">
        <v>126</v>
      </c>
      <c r="B128" s="1">
        <v>0</v>
      </c>
      <c r="C128" s="1">
        <v>0</v>
      </c>
      <c r="D128" s="1">
        <v>0</v>
      </c>
      <c r="E128" s="1">
        <v>0</v>
      </c>
      <c r="F128" s="1" t="s">
        <v>559</v>
      </c>
      <c r="G128" s="1" t="s">
        <v>560</v>
      </c>
      <c r="H128" s="5">
        <v>52.317883000000002</v>
      </c>
      <c r="I128" s="5">
        <v>4.8752079999999296</v>
      </c>
      <c r="J128" s="5" t="str">
        <f t="shared" si="1"/>
        <v>[126, 0, 0, 0, 0, "fontijn-bij-kronenburg-restaurant", "Fontijn Bij Kronenburg Restaurant", "52,317883", "4,87520799999993"],</v>
      </c>
    </row>
    <row r="129" spans="1:10" x14ac:dyDescent="0.25">
      <c r="A129" s="1">
        <v>127</v>
      </c>
      <c r="B129" s="1">
        <v>0</v>
      </c>
      <c r="C129" s="1">
        <v>0</v>
      </c>
      <c r="D129" s="1">
        <v>0</v>
      </c>
      <c r="E129" s="1">
        <v>0</v>
      </c>
      <c r="F129" s="1" t="s">
        <v>660</v>
      </c>
      <c r="G129" s="1" t="s">
        <v>661</v>
      </c>
      <c r="H129" s="5">
        <v>52.358468999999999</v>
      </c>
      <c r="I129" s="5">
        <v>4.9346030000000001</v>
      </c>
      <c r="J129" s="5" t="str">
        <f t="shared" si="1"/>
        <v>[127, 0, 0, 0, 0, "football-player-mural", "Football Player Mural", "52,358469", "4,934603"],</v>
      </c>
    </row>
    <row r="130" spans="1:10" x14ac:dyDescent="0.25">
      <c r="A130" s="1">
        <v>128</v>
      </c>
      <c r="B130" s="1">
        <v>0</v>
      </c>
      <c r="C130" s="1">
        <v>0</v>
      </c>
      <c r="D130" s="1">
        <v>0</v>
      </c>
      <c r="E130" s="1">
        <v>0</v>
      </c>
      <c r="F130" s="1" t="s">
        <v>855</v>
      </c>
      <c r="G130" s="1" t="s">
        <v>9284</v>
      </c>
      <c r="H130" s="5">
        <v>52.372858999999998</v>
      </c>
      <c r="I130" s="5">
        <v>4.9338040000000003</v>
      </c>
      <c r="J130" s="5" t="str">
        <f t="shared" si="1"/>
        <v>[128, 0, 0, 0, 0, "for-the-bees-table-sculpture", "'For The Bees' Table Sculpture", "52,372859", "4,933804"],</v>
      </c>
    </row>
    <row r="131" spans="1:10" x14ac:dyDescent="0.25">
      <c r="A131" s="1">
        <v>129</v>
      </c>
      <c r="B131" s="1">
        <v>0</v>
      </c>
      <c r="C131" s="1">
        <v>0</v>
      </c>
      <c r="D131" s="1">
        <v>0</v>
      </c>
      <c r="E131" s="1">
        <v>0</v>
      </c>
      <c r="F131" s="1" t="s">
        <v>865</v>
      </c>
      <c r="G131" s="1" t="s">
        <v>866</v>
      </c>
      <c r="H131" s="5">
        <v>52.350937000000002</v>
      </c>
      <c r="I131" s="5">
        <v>4.9308329999999998</v>
      </c>
      <c r="J131" s="5" t="str">
        <f t="shared" ref="J131:J194" si="2">"["&amp;A131&amp;", "&amp;B131&amp;", "&amp;C131&amp;", "&amp;D131&amp;", "&amp;E131&amp;", """&amp;F131&amp;""", """&amp;G131&amp;""", """&amp;H131&amp;""", """&amp;I131&amp;"""],"</f>
        <v>[129, 0, 0, 0, 0, "frankendael-folly", "Frankendael Folly", "52,350937", "4,930833"],</v>
      </c>
    </row>
    <row r="132" spans="1:10" x14ac:dyDescent="0.25">
      <c r="A132" s="1">
        <v>130</v>
      </c>
      <c r="B132" s="1">
        <v>0</v>
      </c>
      <c r="C132" s="1">
        <v>0</v>
      </c>
      <c r="D132" s="1">
        <v>0</v>
      </c>
      <c r="E132" s="1">
        <v>0</v>
      </c>
      <c r="F132" s="1" t="s">
        <v>520</v>
      </c>
      <c r="G132" s="1" t="s">
        <v>521</v>
      </c>
      <c r="H132" s="5">
        <v>52.369011999999998</v>
      </c>
      <c r="I132" s="5">
        <v>4.9303650000000001</v>
      </c>
      <c r="J132" s="5" t="str">
        <f t="shared" si="2"/>
        <v>[130, 0, 0, 0, 0, "funenpark", "Funenpark", "52,369012", "4,930365"],</v>
      </c>
    </row>
    <row r="133" spans="1:10" x14ac:dyDescent="0.25">
      <c r="A133" s="1">
        <v>131</v>
      </c>
      <c r="B133" s="1">
        <v>0</v>
      </c>
      <c r="C133" s="1">
        <v>0</v>
      </c>
      <c r="D133" s="1">
        <v>0</v>
      </c>
      <c r="E133" s="1">
        <v>0</v>
      </c>
      <c r="F133" s="1" t="s">
        <v>181</v>
      </c>
      <c r="G133" s="1" t="s">
        <v>182</v>
      </c>
      <c r="H133" s="5">
        <v>52.345685000000003</v>
      </c>
      <c r="I133" s="5">
        <v>4.9004940000000001</v>
      </c>
      <c r="J133" s="5" t="str">
        <f t="shared" si="2"/>
        <v>[131, 0, 0, 0, 0, "gaysterdam", "Gaysterdam", "52,345685", "4,900494"],</v>
      </c>
    </row>
    <row r="134" spans="1:10" x14ac:dyDescent="0.25">
      <c r="A134" s="1">
        <v>132</v>
      </c>
      <c r="B134" s="1">
        <v>0</v>
      </c>
      <c r="C134" s="1">
        <v>0</v>
      </c>
      <c r="D134" s="1">
        <v>0</v>
      </c>
      <c r="E134" s="1">
        <v>0</v>
      </c>
      <c r="F134" s="1" t="s">
        <v>197</v>
      </c>
      <c r="G134" s="1" t="s">
        <v>198</v>
      </c>
      <c r="H134" s="5">
        <v>52.341473000000001</v>
      </c>
      <c r="I134" s="5">
        <v>4.8624989999999997</v>
      </c>
      <c r="J134" s="5" t="str">
        <f t="shared" si="2"/>
        <v>[132, 0, 0, 0, 0, "geert-groote-college", "Geert Groote College", "52,341473", "4,862499"],</v>
      </c>
    </row>
    <row r="135" spans="1:10" x14ac:dyDescent="0.25">
      <c r="A135" s="1">
        <v>133</v>
      </c>
      <c r="B135" s="1">
        <v>0</v>
      </c>
      <c r="C135" s="1">
        <v>0</v>
      </c>
      <c r="D135" s="1">
        <v>0</v>
      </c>
      <c r="E135" s="1">
        <v>0</v>
      </c>
      <c r="F135" s="1" t="s">
        <v>175</v>
      </c>
      <c r="G135" s="1" t="s">
        <v>176</v>
      </c>
      <c r="H135" s="5">
        <v>52.359726000000002</v>
      </c>
      <c r="I135" s="5">
        <v>4.938053</v>
      </c>
      <c r="J135" s="5" t="str">
        <f t="shared" si="2"/>
        <v>[133, 0, 0, 0, 0, "geraldus-majellakerk", "Geraldus Majellakerk", "52,359726", "4,938053"],</v>
      </c>
    </row>
    <row r="136" spans="1:10" x14ac:dyDescent="0.25">
      <c r="A136" s="1">
        <v>134</v>
      </c>
      <c r="B136" s="1">
        <v>0</v>
      </c>
      <c r="C136" s="1">
        <v>0</v>
      </c>
      <c r="D136" s="1">
        <v>0</v>
      </c>
      <c r="E136" s="1">
        <v>0</v>
      </c>
      <c r="F136" s="1" t="s">
        <v>187</v>
      </c>
      <c r="G136" s="1" t="s">
        <v>188</v>
      </c>
      <c r="H136" s="5">
        <v>52.378504</v>
      </c>
      <c r="I136" s="5">
        <v>4.828354</v>
      </c>
      <c r="J136" s="5" t="str">
        <f t="shared" si="2"/>
        <v>[134, 0, 0, 0, 0, "gerbrandybank", "Gerbrandybank", "52,378504", "4,828354"],</v>
      </c>
    </row>
    <row r="137" spans="1:10" x14ac:dyDescent="0.25">
      <c r="A137" s="1">
        <v>135</v>
      </c>
      <c r="B137" s="1">
        <v>0</v>
      </c>
      <c r="C137" s="1">
        <v>0</v>
      </c>
      <c r="D137" s="1">
        <v>0</v>
      </c>
      <c r="E137" s="1">
        <v>0</v>
      </c>
      <c r="F137" s="1" t="s">
        <v>296</v>
      </c>
      <c r="G137" s="1" t="s">
        <v>297</v>
      </c>
      <c r="H137" s="5">
        <v>52.418368000000001</v>
      </c>
      <c r="I137" s="5">
        <v>4.8813519999999997</v>
      </c>
      <c r="J137" s="5" t="str">
        <f t="shared" si="2"/>
        <v>[135, 0, 0, 0, 0, "gereformeerde-gemeente", "Gereformeerde Gemeente", "52,418368", "4,881352"],</v>
      </c>
    </row>
    <row r="138" spans="1:10" x14ac:dyDescent="0.25">
      <c r="A138" s="1">
        <v>136</v>
      </c>
      <c r="B138" s="1">
        <v>0</v>
      </c>
      <c r="C138" s="1">
        <v>0</v>
      </c>
      <c r="D138" s="1">
        <v>0</v>
      </c>
      <c r="E138" s="1">
        <v>0</v>
      </c>
      <c r="F138" s="1" t="s">
        <v>835</v>
      </c>
      <c r="G138" s="1" t="s">
        <v>836</v>
      </c>
      <c r="H138" s="5">
        <v>52.332918999999997</v>
      </c>
      <c r="I138" s="5">
        <v>4.8922600000000003</v>
      </c>
      <c r="J138" s="5" t="str">
        <f t="shared" si="2"/>
        <v>[136, 0, 0, 0, 0, "giant-table", "Giant Table", "52,332919", "4,89226"],</v>
      </c>
    </row>
    <row r="139" spans="1:10" x14ac:dyDescent="0.25">
      <c r="A139" s="1">
        <v>137</v>
      </c>
      <c r="B139" s="1">
        <v>0</v>
      </c>
      <c r="C139" s="1">
        <v>0</v>
      </c>
      <c r="D139" s="1">
        <v>0</v>
      </c>
      <c r="E139" s="1">
        <v>0</v>
      </c>
      <c r="F139" s="1" t="s">
        <v>22</v>
      </c>
      <c r="G139" s="1" t="s">
        <v>3899</v>
      </c>
      <c r="H139" s="3">
        <v>52.399662999999997</v>
      </c>
      <c r="I139" s="3">
        <v>4.8964879999999997</v>
      </c>
      <c r="J139" s="5" t="str">
        <f t="shared" si="2"/>
        <v>[137, 0, 0, 0, 0, "glass-palm-tree", "Glass Palm tree", "52,399663", "4,896488"],</v>
      </c>
    </row>
    <row r="140" spans="1:10" x14ac:dyDescent="0.25">
      <c r="A140" s="1">
        <v>138</v>
      </c>
      <c r="B140" s="1">
        <v>0</v>
      </c>
      <c r="C140" s="1">
        <v>0</v>
      </c>
      <c r="D140" s="1">
        <v>0</v>
      </c>
      <c r="E140" s="1">
        <v>0</v>
      </c>
      <c r="F140" s="1" t="s">
        <v>857</v>
      </c>
      <c r="G140" s="1" t="s">
        <v>858</v>
      </c>
      <c r="H140" s="5">
        <v>52.343325999999998</v>
      </c>
      <c r="I140" s="5">
        <v>4.846114</v>
      </c>
      <c r="J140" s="5" t="str">
        <f t="shared" si="2"/>
        <v>[138, 0, 0, 0, 0, "graffiti-4", "Graffiti 4", "52,343326", "4,846114"],</v>
      </c>
    </row>
    <row r="141" spans="1:10" x14ac:dyDescent="0.25">
      <c r="A141" s="1">
        <v>139</v>
      </c>
      <c r="B141" s="1">
        <v>0</v>
      </c>
      <c r="C141" s="1">
        <v>0</v>
      </c>
      <c r="D141" s="1">
        <v>0</v>
      </c>
      <c r="E141" s="1">
        <v>0</v>
      </c>
      <c r="F141" s="1" t="s">
        <v>477</v>
      </c>
      <c r="G141" s="1" t="s">
        <v>478</v>
      </c>
      <c r="H141" s="5">
        <v>52.398014000000003</v>
      </c>
      <c r="I141" s="5">
        <v>4.9325270000000003</v>
      </c>
      <c r="J141" s="5" t="str">
        <f t="shared" si="2"/>
        <v>[139, 0, 0, 0, 0, "graffiti-art", "Graffiti Art", "52,398014", "4,932527"],</v>
      </c>
    </row>
    <row r="142" spans="1:10" x14ac:dyDescent="0.25">
      <c r="A142" s="1">
        <v>140</v>
      </c>
      <c r="B142" s="1">
        <v>0</v>
      </c>
      <c r="C142" s="1">
        <v>0</v>
      </c>
      <c r="D142" s="1">
        <v>0</v>
      </c>
      <c r="E142" s="1">
        <v>0</v>
      </c>
      <c r="F142" s="1" t="s">
        <v>469</v>
      </c>
      <c r="G142" s="1" t="s">
        <v>470</v>
      </c>
      <c r="H142" s="5">
        <v>52.372289000000002</v>
      </c>
      <c r="I142" s="5">
        <v>4.8351699999999997</v>
      </c>
      <c r="J142" s="5" t="str">
        <f t="shared" si="2"/>
        <v>[140, 0, 0, 0, 0, "graffiti-wall", "Graffiti Wall", "52,372289", "4,83517"],</v>
      </c>
    </row>
    <row r="143" spans="1:10" x14ac:dyDescent="0.25">
      <c r="A143" s="1">
        <v>141</v>
      </c>
      <c r="B143" s="1">
        <v>0</v>
      </c>
      <c r="C143" s="1">
        <v>0</v>
      </c>
      <c r="D143" s="1">
        <v>0</v>
      </c>
      <c r="E143" s="1">
        <v>0</v>
      </c>
      <c r="F143" s="1" t="s">
        <v>34</v>
      </c>
      <c r="G143" s="1" t="s">
        <v>35</v>
      </c>
      <c r="H143" s="5">
        <v>52.411240999999997</v>
      </c>
      <c r="I143" s="5">
        <v>4.9223109999999997</v>
      </c>
      <c r="J143" s="5" t="str">
        <f t="shared" si="2"/>
        <v>[141, 0, 0, 0, 0, "graffity-art-de-rietwijker", "Graffity Art De Rietwijker", "52,411241", "4,922311"],</v>
      </c>
    </row>
    <row r="144" spans="1:10" x14ac:dyDescent="0.25">
      <c r="A144" s="1">
        <v>142</v>
      </c>
      <c r="B144" s="1">
        <v>0</v>
      </c>
      <c r="C144" s="1">
        <v>0</v>
      </c>
      <c r="D144" s="1">
        <v>0</v>
      </c>
      <c r="E144" s="1">
        <v>0</v>
      </c>
      <c r="F144" s="1" t="s">
        <v>809</v>
      </c>
      <c r="G144" s="1" t="s">
        <v>810</v>
      </c>
      <c r="H144" s="5">
        <v>52.397607000000001</v>
      </c>
      <c r="I144" s="5">
        <v>4.9602349999999999</v>
      </c>
      <c r="J144" s="5" t="str">
        <f t="shared" si="2"/>
        <v>[142, 0, 0, 0, 0, "grafitti-under-bridge-ii", "Grafitti Under Bridge II", "52,397607", "4,960235"],</v>
      </c>
    </row>
    <row r="145" spans="1:10" x14ac:dyDescent="0.25">
      <c r="A145" s="1">
        <v>143</v>
      </c>
      <c r="B145" s="1">
        <v>0</v>
      </c>
      <c r="C145" s="1">
        <v>0</v>
      </c>
      <c r="D145" s="1">
        <v>0</v>
      </c>
      <c r="E145" s="1">
        <v>0</v>
      </c>
      <c r="F145" s="1" t="s">
        <v>357</v>
      </c>
      <c r="G145" s="1" t="s">
        <v>358</v>
      </c>
      <c r="H145" s="5">
        <v>52.33502</v>
      </c>
      <c r="I145" s="5">
        <v>4.9047669999999997</v>
      </c>
      <c r="J145" s="5" t="str">
        <f t="shared" si="2"/>
        <v>[143, 0, 0, 0, 0, "graf-van-manfred-langer", "Graf Van Manfred Langer", "52,33502", "4,904767"],</v>
      </c>
    </row>
    <row r="146" spans="1:10" x14ac:dyDescent="0.25">
      <c r="A146" s="1">
        <v>144</v>
      </c>
      <c r="B146" s="1">
        <v>0</v>
      </c>
      <c r="C146" s="1">
        <v>0</v>
      </c>
      <c r="D146" s="1">
        <v>0</v>
      </c>
      <c r="E146" s="1">
        <v>0</v>
      </c>
      <c r="F146" s="1" t="s">
        <v>417</v>
      </c>
      <c r="G146" s="1" t="s">
        <v>418</v>
      </c>
      <c r="H146" s="5">
        <v>52.336452999999999</v>
      </c>
      <c r="I146" s="5">
        <v>4.9546390000000402</v>
      </c>
      <c r="J146" s="5" t="str">
        <f t="shared" si="2"/>
        <v>[144, 0, 0, 0, 0, "green-tulip-playground", "Green Tulip Playground", "52,336453", "4,95463900000004"],</v>
      </c>
    </row>
    <row r="147" spans="1:10" x14ac:dyDescent="0.25">
      <c r="A147" s="1">
        <v>145</v>
      </c>
      <c r="B147" s="1">
        <v>0</v>
      </c>
      <c r="C147" s="1">
        <v>0</v>
      </c>
      <c r="D147" s="1">
        <v>0</v>
      </c>
      <c r="E147" s="1">
        <v>0</v>
      </c>
      <c r="F147" s="1" t="s">
        <v>401</v>
      </c>
      <c r="G147" s="1" t="s">
        <v>402</v>
      </c>
      <c r="H147" s="5">
        <v>52.376807999999997</v>
      </c>
      <c r="I147" s="5">
        <v>4.8456060000000001</v>
      </c>
      <c r="J147" s="5" t="str">
        <f t="shared" si="2"/>
        <v>[145, 0, 0, 0, 0, "green-water-project-educational-tool", "Green Water Project Educational Tool", "52,376808", "4,845606"],</v>
      </c>
    </row>
    <row r="148" spans="1:10" x14ac:dyDescent="0.25">
      <c r="A148" s="1">
        <v>146</v>
      </c>
      <c r="B148" s="1">
        <v>0</v>
      </c>
      <c r="C148" s="1">
        <v>0</v>
      </c>
      <c r="D148" s="1">
        <v>0</v>
      </c>
      <c r="E148" s="1">
        <v>0</v>
      </c>
      <c r="F148" s="1" t="s">
        <v>726</v>
      </c>
      <c r="G148" s="1" t="s">
        <v>9319</v>
      </c>
      <c r="H148" s="3">
        <v>52.374554000000003</v>
      </c>
      <c r="I148" s="3">
        <v>4.8202210000000001</v>
      </c>
      <c r="J148" s="5" t="str">
        <f t="shared" si="2"/>
        <v>[146, 0, 0, 0, 0, "grote-man-kleine-man", "Grote Man. Kleine Man", "52,374554", "4,820221"],</v>
      </c>
    </row>
    <row r="149" spans="1:10" x14ac:dyDescent="0.25">
      <c r="A149" s="1">
        <v>147</v>
      </c>
      <c r="B149" s="1">
        <v>0</v>
      </c>
      <c r="C149" s="1">
        <v>0</v>
      </c>
      <c r="D149" s="1">
        <v>0</v>
      </c>
      <c r="E149" s="1">
        <v>0</v>
      </c>
      <c r="F149" s="1" t="s">
        <v>611</v>
      </c>
      <c r="G149" s="1" t="s">
        <v>9320</v>
      </c>
      <c r="H149" s="3">
        <v>52.389887999999999</v>
      </c>
      <c r="I149" s="3">
        <v>4.875559</v>
      </c>
      <c r="J149" s="5" t="str">
        <f t="shared" si="2"/>
        <v>[147, 0, 0, 0, 0, "haan-peer-veneman-1993", "Haan. Peer Veneman. 1993", "52,389888", "4,875559"],</v>
      </c>
    </row>
    <row r="150" spans="1:10" x14ac:dyDescent="0.25">
      <c r="A150" s="1">
        <v>148</v>
      </c>
      <c r="B150" s="1">
        <v>0</v>
      </c>
      <c r="C150" s="1">
        <v>0</v>
      </c>
      <c r="D150" s="1">
        <v>0</v>
      </c>
      <c r="E150" s="1">
        <v>0</v>
      </c>
      <c r="F150" s="1" t="s">
        <v>44</v>
      </c>
      <c r="G150" s="1" t="s">
        <v>45</v>
      </c>
      <c r="H150" s="5">
        <v>52.326343999999999</v>
      </c>
      <c r="I150" s="5">
        <v>4.9681100000000002</v>
      </c>
      <c r="J150" s="5" t="str">
        <f t="shared" si="2"/>
        <v>[148, 0, 0, 0, 0, "halfpipe-egeldonk", "Halfpipe Egeldonk", "52,326344", "4,96811"],</v>
      </c>
    </row>
    <row r="151" spans="1:10" x14ac:dyDescent="0.25">
      <c r="A151" s="1">
        <v>149</v>
      </c>
      <c r="B151" s="1">
        <v>0</v>
      </c>
      <c r="C151" s="1">
        <v>0</v>
      </c>
      <c r="D151" s="1">
        <v>0</v>
      </c>
      <c r="E151" s="1">
        <v>0</v>
      </c>
      <c r="F151" s="1" t="s">
        <v>563</v>
      </c>
      <c r="G151" s="1" t="s">
        <v>564</v>
      </c>
      <c r="H151" s="5">
        <v>52.363641999999999</v>
      </c>
      <c r="I151" s="5">
        <v>4.8815600000000003</v>
      </c>
      <c r="J151" s="5" t="str">
        <f t="shared" si="2"/>
        <v>[149, 0, 0, 0, 0, "hans-snoek-fontein-2006", "Hans Snoek Fontein (2006)", "52,363642", "4,88156"],</v>
      </c>
    </row>
    <row r="152" spans="1:10" x14ac:dyDescent="0.25">
      <c r="A152" s="1">
        <v>150</v>
      </c>
      <c r="B152" s="1">
        <v>0</v>
      </c>
      <c r="C152" s="1">
        <v>0</v>
      </c>
      <c r="D152" s="1">
        <v>0</v>
      </c>
      <c r="E152" s="1">
        <v>0</v>
      </c>
      <c r="F152" s="1" t="s">
        <v>385</v>
      </c>
      <c r="G152" s="1" t="s">
        <v>386</v>
      </c>
      <c r="H152" s="5">
        <v>52.328789999999998</v>
      </c>
      <c r="I152" s="5">
        <v>4.8861949999999998</v>
      </c>
      <c r="J152" s="5" t="str">
        <f t="shared" si="2"/>
        <v>[150, 0, 0, 0, 0, "happy-monkey", "Happy Monkey", "52,32879", "4,886195"],</v>
      </c>
    </row>
    <row r="153" spans="1:10" x14ac:dyDescent="0.25">
      <c r="A153" s="1">
        <v>151</v>
      </c>
      <c r="B153" s="1">
        <v>0</v>
      </c>
      <c r="C153" s="1">
        <v>0</v>
      </c>
      <c r="D153" s="1">
        <v>0</v>
      </c>
      <c r="E153" s="1">
        <v>0</v>
      </c>
      <c r="F153" s="1" t="s">
        <v>110</v>
      </c>
      <c r="G153" s="1" t="s">
        <v>111</v>
      </c>
      <c r="H153" s="5">
        <v>52.379804999999998</v>
      </c>
      <c r="I153" s="5">
        <v>4.8960590000000002</v>
      </c>
      <c r="J153" s="5" t="str">
        <f t="shared" si="2"/>
        <v>[151, 0, 0, 0, 0, "haringpakkers-toren", "Haringpakkers Toren", "52,379805", "4,896059"],</v>
      </c>
    </row>
    <row r="154" spans="1:10" x14ac:dyDescent="0.25">
      <c r="A154" s="1">
        <v>152</v>
      </c>
      <c r="B154" s="1">
        <v>0</v>
      </c>
      <c r="C154" s="1">
        <v>0</v>
      </c>
      <c r="D154" s="1">
        <v>0</v>
      </c>
      <c r="E154" s="1">
        <v>0</v>
      </c>
      <c r="F154" s="1" t="s">
        <v>827</v>
      </c>
      <c r="G154" s="1" t="s">
        <v>4175</v>
      </c>
      <c r="H154" s="3">
        <v>52.357475000000001</v>
      </c>
      <c r="I154" s="3">
        <v>4.9106329999999998</v>
      </c>
      <c r="J154" s="5" t="str">
        <f t="shared" si="2"/>
        <v>[152, 0, 0, 0, 0, "hartog-039-s-volkoren", "Hartog's Volkoren", "52,357475", "4,910633"],</v>
      </c>
    </row>
    <row r="155" spans="1:10" x14ac:dyDescent="0.25">
      <c r="A155" s="1">
        <v>153</v>
      </c>
      <c r="B155" s="1">
        <v>0</v>
      </c>
      <c r="C155" s="1">
        <v>0</v>
      </c>
      <c r="D155" s="1">
        <v>0</v>
      </c>
      <c r="E155" s="1">
        <v>0</v>
      </c>
      <c r="F155" s="1" t="s">
        <v>397</v>
      </c>
      <c r="G155" s="1" t="s">
        <v>398</v>
      </c>
      <c r="H155" s="5">
        <v>52.366689999999998</v>
      </c>
      <c r="I155" s="5">
        <v>4.8914350000000004</v>
      </c>
      <c r="J155" s="5" t="str">
        <f t="shared" si="2"/>
        <v>[153, 0, 0, 0, 0, "hatched-house", "Hatched House", "52,36669", "4,891435"],</v>
      </c>
    </row>
    <row r="156" spans="1:10" x14ac:dyDescent="0.25">
      <c r="A156" s="1">
        <v>154</v>
      </c>
      <c r="B156" s="1">
        <v>0</v>
      </c>
      <c r="C156" s="1">
        <v>0</v>
      </c>
      <c r="D156" s="1">
        <v>0</v>
      </c>
      <c r="E156" s="1">
        <v>0</v>
      </c>
      <c r="F156" s="1" t="s">
        <v>579</v>
      </c>
      <c r="G156" s="1" t="s">
        <v>580</v>
      </c>
      <c r="H156" s="5">
        <v>52.37424</v>
      </c>
      <c r="I156" s="5">
        <v>4.8761260000000002</v>
      </c>
      <c r="J156" s="5" t="str">
        <f t="shared" si="2"/>
        <v>[154, 0, 0, 0, 0, "headless-musician", "Headless Musician", "52,37424", "4,876126"],</v>
      </c>
    </row>
    <row r="157" spans="1:10" x14ac:dyDescent="0.25">
      <c r="A157" s="1">
        <v>155</v>
      </c>
      <c r="B157" s="1">
        <v>0</v>
      </c>
      <c r="C157" s="1">
        <v>0</v>
      </c>
      <c r="D157" s="1">
        <v>0</v>
      </c>
      <c r="E157" s="1">
        <v>0</v>
      </c>
      <c r="F157" s="1" t="s">
        <v>306</v>
      </c>
      <c r="G157" s="1" t="s">
        <v>4187</v>
      </c>
      <c r="H157" s="3">
        <v>52.397413999999998</v>
      </c>
      <c r="I157" s="3">
        <v>4.9476550000000001</v>
      </c>
      <c r="J157" s="5" t="str">
        <f t="shared" si="2"/>
        <v>[155, 0, 0, 0, 0, "heavy-metal-playground", "Heavy Metal Playground", "52,397414", "4,947655"],</v>
      </c>
    </row>
    <row r="158" spans="1:10" x14ac:dyDescent="0.25">
      <c r="A158" s="1">
        <v>156</v>
      </c>
      <c r="B158" s="1">
        <v>0</v>
      </c>
      <c r="C158" s="1">
        <v>0</v>
      </c>
      <c r="D158" s="1">
        <v>0</v>
      </c>
      <c r="E158" s="1">
        <v>0</v>
      </c>
      <c r="F158" s="1" t="s">
        <v>565</v>
      </c>
      <c r="G158" s="1" t="s">
        <v>4203</v>
      </c>
      <c r="H158" s="3">
        <v>52.357962999999998</v>
      </c>
      <c r="I158" s="3">
        <v>4.8909640000000003</v>
      </c>
      <c r="J158" s="5" t="str">
        <f t="shared" si="2"/>
        <v>[156, 0, 0, 0, 0, "heineken-experience", "Heineken Experience", "52,357963", "4,890964"],</v>
      </c>
    </row>
    <row r="159" spans="1:10" x14ac:dyDescent="0.25">
      <c r="A159" s="1">
        <v>157</v>
      </c>
      <c r="B159" s="1">
        <v>0</v>
      </c>
      <c r="C159" s="1">
        <v>0</v>
      </c>
      <c r="D159" s="1">
        <v>0</v>
      </c>
      <c r="E159" s="1">
        <v>0</v>
      </c>
      <c r="F159" s="1" t="s">
        <v>411</v>
      </c>
      <c r="G159" s="1" t="s">
        <v>412</v>
      </c>
      <c r="H159" s="5">
        <v>52.372045</v>
      </c>
      <c r="I159" s="5">
        <v>4.7748910000000002</v>
      </c>
      <c r="J159" s="5" t="str">
        <f t="shared" si="2"/>
        <v>[157, 0, 0, 0, 0, "helicopter", "Helicopter", "52,372045", "4,774891"],</v>
      </c>
    </row>
    <row r="160" spans="1:10" x14ac:dyDescent="0.25">
      <c r="A160" s="1">
        <v>158</v>
      </c>
      <c r="B160" s="1">
        <v>0</v>
      </c>
      <c r="C160" s="1">
        <v>0</v>
      </c>
      <c r="D160" s="1">
        <v>0</v>
      </c>
      <c r="E160" s="1">
        <v>0</v>
      </c>
      <c r="F160" s="1" t="s">
        <v>550</v>
      </c>
      <c r="G160" s="1" t="s">
        <v>551</v>
      </c>
      <c r="H160" s="5">
        <v>52.402870999999898</v>
      </c>
      <c r="I160" s="5">
        <v>4.9474579999999797</v>
      </c>
      <c r="J160" s="5" t="str">
        <f t="shared" si="2"/>
        <v>[158, 0, 0, 0, 0, "helofytenveld", "Helofytenveld", "52,4028709999999", "4,94745799999998"],</v>
      </c>
    </row>
    <row r="161" spans="1:10" x14ac:dyDescent="0.25">
      <c r="A161" s="1">
        <v>159</v>
      </c>
      <c r="B161" s="1">
        <v>0</v>
      </c>
      <c r="C161" s="1">
        <v>0</v>
      </c>
      <c r="D161" s="1">
        <v>0</v>
      </c>
      <c r="E161" s="1">
        <v>0</v>
      </c>
      <c r="F161" s="1" t="s">
        <v>703</v>
      </c>
      <c r="G161" s="1" t="s">
        <v>704</v>
      </c>
      <c r="H161" s="5">
        <v>52.368201999999997</v>
      </c>
      <c r="I161" s="5">
        <v>4.9424659999999996</v>
      </c>
      <c r="J161" s="5" t="str">
        <f t="shared" si="2"/>
        <v>[159, 0, 0, 0, 0, "hereford", "Hereford", "52,368202", "4,942466"],</v>
      </c>
    </row>
    <row r="162" spans="1:10" x14ac:dyDescent="0.25">
      <c r="A162" s="1">
        <v>160</v>
      </c>
      <c r="B162" s="1">
        <v>0</v>
      </c>
      <c r="C162" s="1">
        <v>0</v>
      </c>
      <c r="D162" s="1">
        <v>0</v>
      </c>
      <c r="E162" s="1">
        <v>0</v>
      </c>
      <c r="F162" s="1" t="s">
        <v>573</v>
      </c>
      <c r="G162" s="1" t="s">
        <v>9289</v>
      </c>
      <c r="H162" s="5">
        <v>52.343398000000001</v>
      </c>
      <c r="I162" s="5">
        <v>4.8434499999999998</v>
      </c>
      <c r="J162" s="5" t="str">
        <f t="shared" si="2"/>
        <v>[160, 0, 0, 0, 0, "herinrichting-schinkel", "Herinrichting 'Schinkel'", "52,343398", "4,84345"],</v>
      </c>
    </row>
    <row r="163" spans="1:10" x14ac:dyDescent="0.25">
      <c r="A163" s="1">
        <v>161</v>
      </c>
      <c r="B163" s="1">
        <v>0</v>
      </c>
      <c r="C163" s="1">
        <v>0</v>
      </c>
      <c r="D163" s="1">
        <v>0</v>
      </c>
      <c r="E163" s="1">
        <v>0</v>
      </c>
      <c r="F163" s="1" t="s">
        <v>601</v>
      </c>
      <c r="G163" s="1" t="s">
        <v>602</v>
      </c>
      <c r="H163" s="5">
        <v>52.354725999999999</v>
      </c>
      <c r="I163" s="5">
        <v>4.7712649999999996</v>
      </c>
      <c r="J163" s="5" t="str">
        <f t="shared" si="2"/>
        <v>[161, 0, 0, 0, 0, "het-beest-gaat-los", "Het Beest Gaat Los", "52,354726", "4,771265"],</v>
      </c>
    </row>
    <row r="164" spans="1:10" x14ac:dyDescent="0.25">
      <c r="A164" s="1">
        <v>162</v>
      </c>
      <c r="B164" s="1">
        <v>0</v>
      </c>
      <c r="C164" s="1">
        <v>0</v>
      </c>
      <c r="D164" s="1">
        <v>0</v>
      </c>
      <c r="E164" s="1">
        <v>0</v>
      </c>
      <c r="F164" s="1" t="s">
        <v>152</v>
      </c>
      <c r="G164" s="1" t="s">
        <v>153</v>
      </c>
      <c r="H164" s="5">
        <v>52.369489000000002</v>
      </c>
      <c r="I164" s="5">
        <v>4.8823720000000002</v>
      </c>
      <c r="J164" s="5" t="str">
        <f t="shared" si="2"/>
        <v>[162, 0, 0, 0, 0, "het-groene-wout", "Het Groene Wout", "52,369489", "4,882372"],</v>
      </c>
    </row>
    <row r="165" spans="1:10" x14ac:dyDescent="0.25">
      <c r="A165" s="1">
        <v>163</v>
      </c>
      <c r="B165" s="1">
        <v>0</v>
      </c>
      <c r="C165" s="1">
        <v>0</v>
      </c>
      <c r="D165" s="1">
        <v>0</v>
      </c>
      <c r="E165" s="1">
        <v>0</v>
      </c>
      <c r="F165" s="1" t="s">
        <v>30</v>
      </c>
      <c r="G165" s="1" t="s">
        <v>31</v>
      </c>
      <c r="H165" s="5">
        <v>52.381883999999999</v>
      </c>
      <c r="I165" s="5">
        <v>4.889348</v>
      </c>
      <c r="J165" s="5" t="str">
        <f t="shared" si="2"/>
        <v>[163, 0, 0, 0, 0, "het-pachuys-van-de-gouwe-wagen", "Het Pachuys van de Gouwe Wagen", "52,381884", "4,889348"],</v>
      </c>
    </row>
    <row r="166" spans="1:10" x14ac:dyDescent="0.25">
      <c r="A166" s="1">
        <v>164</v>
      </c>
      <c r="B166" s="1">
        <v>0</v>
      </c>
      <c r="C166" s="1">
        <v>0</v>
      </c>
      <c r="D166" s="1">
        <v>0</v>
      </c>
      <c r="E166" s="1">
        <v>0</v>
      </c>
      <c r="F166" s="1" t="s">
        <v>336</v>
      </c>
      <c r="G166" s="1" t="s">
        <v>337</v>
      </c>
      <c r="H166" s="5">
        <v>52.336556999999999</v>
      </c>
      <c r="I166" s="5">
        <v>4.8890589999999996</v>
      </c>
      <c r="J166" s="5" t="str">
        <f t="shared" si="2"/>
        <v>[164, 0, 0, 0, 0, "het-stroom-huisje", "Het Stroom huisje", "52,336557", "4,889059"],</v>
      </c>
    </row>
    <row r="167" spans="1:10" x14ac:dyDescent="0.25">
      <c r="A167" s="1">
        <v>165</v>
      </c>
      <c r="B167" s="1">
        <v>0</v>
      </c>
      <c r="C167" s="1">
        <v>0</v>
      </c>
      <c r="D167" s="1">
        <v>0</v>
      </c>
      <c r="E167" s="1">
        <v>0</v>
      </c>
      <c r="F167" s="1" t="s">
        <v>288</v>
      </c>
      <c r="G167" s="1" t="s">
        <v>289</v>
      </c>
      <c r="H167" s="5">
        <v>52.383183000000002</v>
      </c>
      <c r="I167" s="5">
        <v>4.904782</v>
      </c>
      <c r="J167" s="5" t="str">
        <f t="shared" si="2"/>
        <v>[165, 0, 0, 0, 0, "het-tolhuis", "Het Tolhuis", "52,383183", "4,904782"],</v>
      </c>
    </row>
    <row r="168" spans="1:10" x14ac:dyDescent="0.25">
      <c r="A168" s="1">
        <v>166</v>
      </c>
      <c r="B168" s="1">
        <v>0</v>
      </c>
      <c r="C168" s="1">
        <v>0</v>
      </c>
      <c r="D168" s="1">
        <v>0</v>
      </c>
      <c r="E168" s="1">
        <v>0</v>
      </c>
      <c r="F168" s="1" t="s">
        <v>18</v>
      </c>
      <c r="G168" s="1" t="s">
        <v>19</v>
      </c>
      <c r="H168" s="5">
        <v>52.342019999999998</v>
      </c>
      <c r="I168" s="5">
        <v>4.7768290000000198</v>
      </c>
      <c r="J168" s="5" t="str">
        <f t="shared" si="2"/>
        <v>[166, 0, 0, 0, 0, "het-zebrapad", "Het Zebrapad", "52,34202", "4,77682900000002"],</v>
      </c>
    </row>
    <row r="169" spans="1:10" x14ac:dyDescent="0.25">
      <c r="A169" s="1">
        <v>167</v>
      </c>
      <c r="B169" s="1">
        <v>0</v>
      </c>
      <c r="C169" s="1">
        <v>0</v>
      </c>
      <c r="D169" s="1">
        <v>0</v>
      </c>
      <c r="E169" s="1">
        <v>0</v>
      </c>
      <c r="F169" s="1" t="s">
        <v>445</v>
      </c>
      <c r="G169" s="1" t="s">
        <v>446</v>
      </c>
      <c r="H169" s="5">
        <v>52.380825000000002</v>
      </c>
      <c r="I169" s="5">
        <v>4.8214790000000001</v>
      </c>
      <c r="J169" s="5" t="str">
        <f t="shared" si="2"/>
        <v>[167, 0, 0, 0, 0, "hoogovenarbeider", "Hoogovenarbeider", "52,380825", "4,821479"],</v>
      </c>
    </row>
    <row r="170" spans="1:10" x14ac:dyDescent="0.25">
      <c r="A170" s="1">
        <v>168</v>
      </c>
      <c r="B170" s="1">
        <v>0</v>
      </c>
      <c r="C170" s="1">
        <v>0</v>
      </c>
      <c r="D170" s="1">
        <v>0</v>
      </c>
      <c r="E170" s="1">
        <v>0</v>
      </c>
      <c r="F170" s="1" t="s">
        <v>126</v>
      </c>
      <c r="G170" s="1" t="s">
        <v>9321</v>
      </c>
      <c r="H170" s="3">
        <v>52.367806999999999</v>
      </c>
      <c r="I170" s="3">
        <v>4.8056419999999997</v>
      </c>
      <c r="J170" s="5" t="str">
        <f t="shared" si="2"/>
        <v>[168, 0, 0, 0, 0, "horseman-by-titus-leeser-1968", "Horseman by Titus Leeser. 1968", "52,367807", "4,805642"],</v>
      </c>
    </row>
    <row r="171" spans="1:10" x14ac:dyDescent="0.25">
      <c r="A171" s="1">
        <v>169</v>
      </c>
      <c r="B171" s="1">
        <v>0</v>
      </c>
      <c r="C171" s="1">
        <v>0</v>
      </c>
      <c r="D171" s="1">
        <v>0</v>
      </c>
      <c r="E171" s="1">
        <v>0</v>
      </c>
      <c r="F171" s="1" t="s">
        <v>163</v>
      </c>
      <c r="G171" s="1" t="s">
        <v>164</v>
      </c>
      <c r="H171" s="5">
        <v>52.328913</v>
      </c>
      <c r="I171" s="5">
        <v>4.8706610000000001</v>
      </c>
      <c r="J171" s="5" t="str">
        <f t="shared" si="2"/>
        <v>[169, 0, 0, 0, 0, "horse-with-jockey", "Horse With Jockey", "52,328913", "4,870661"],</v>
      </c>
    </row>
    <row r="172" spans="1:10" x14ac:dyDescent="0.25">
      <c r="A172" s="1">
        <v>170</v>
      </c>
      <c r="B172" s="1">
        <v>0</v>
      </c>
      <c r="C172" s="1">
        <v>0</v>
      </c>
      <c r="D172" s="1">
        <v>0</v>
      </c>
      <c r="E172" s="1">
        <v>0</v>
      </c>
      <c r="F172" s="1" t="s">
        <v>144</v>
      </c>
      <c r="G172" s="1" t="s">
        <v>145</v>
      </c>
      <c r="H172" s="5">
        <v>52.364606000000002</v>
      </c>
      <c r="I172" s="5">
        <v>4.8737519999999996</v>
      </c>
      <c r="J172" s="5" t="str">
        <f t="shared" si="2"/>
        <v>[170, 0, 0, 0, 0, "how-to-meet-an-angel", "How to Meet an Angel", "52,364606", "4,873752"],</v>
      </c>
    </row>
    <row r="173" spans="1:10" x14ac:dyDescent="0.25">
      <c r="A173" s="1">
        <v>171</v>
      </c>
      <c r="B173" s="1">
        <v>0</v>
      </c>
      <c r="C173" s="1">
        <v>0</v>
      </c>
      <c r="D173" s="1">
        <v>0</v>
      </c>
      <c r="E173" s="1">
        <v>0</v>
      </c>
      <c r="F173" s="1" t="s">
        <v>803</v>
      </c>
      <c r="G173" s="1" t="s">
        <v>804</v>
      </c>
      <c r="H173" s="5">
        <v>52.358942999999996</v>
      </c>
      <c r="I173" s="5">
        <v>4.8036339999999997</v>
      </c>
      <c r="J173" s="5" t="str">
        <f t="shared" si="2"/>
        <v>[171, 0, 0, 0, 0, "hurkende-jongen", "Hurkende Jongen", "52,358943", "4,803634"],</v>
      </c>
    </row>
    <row r="174" spans="1:10" x14ac:dyDescent="0.25">
      <c r="A174" s="1">
        <v>172</v>
      </c>
      <c r="B174" s="1">
        <v>0</v>
      </c>
      <c r="C174" s="1">
        <v>0</v>
      </c>
      <c r="D174" s="1">
        <v>0</v>
      </c>
      <c r="E174" s="1">
        <v>0</v>
      </c>
      <c r="F174" s="1" t="s">
        <v>351</v>
      </c>
      <c r="G174" s="1" t="s">
        <v>352</v>
      </c>
      <c r="H174" s="5">
        <v>52.342768999999997</v>
      </c>
      <c r="I174" s="5">
        <v>4.9477080000000004</v>
      </c>
      <c r="J174" s="5" t="str">
        <f t="shared" si="2"/>
        <v>[172, 0, 0, 0, 0, "h-walings-plaque", "H. Walings Plaque", "52,342769", "4,947708"],</v>
      </c>
    </row>
    <row r="175" spans="1:10" x14ac:dyDescent="0.25">
      <c r="A175" s="1">
        <v>173</v>
      </c>
      <c r="B175" s="1">
        <v>0</v>
      </c>
      <c r="C175" s="1">
        <v>0</v>
      </c>
      <c r="D175" s="1">
        <v>0</v>
      </c>
      <c r="E175" s="1">
        <v>0</v>
      </c>
      <c r="F175" s="1" t="s">
        <v>165</v>
      </c>
      <c r="G175" s="1" t="s">
        <v>166</v>
      </c>
      <c r="H175" s="5">
        <v>52.386453000000003</v>
      </c>
      <c r="I175" s="5">
        <v>4.8673489999999999</v>
      </c>
      <c r="J175" s="5" t="str">
        <f t="shared" si="2"/>
        <v>[173, 0, 0, 0, 0, "i-am-at-home", "I Am at Home", "52,386453", "4,867349"],</v>
      </c>
    </row>
    <row r="176" spans="1:10" x14ac:dyDescent="0.25">
      <c r="A176" s="1">
        <v>174</v>
      </c>
      <c r="B176" s="1">
        <v>0</v>
      </c>
      <c r="C176" s="1">
        <v>0</v>
      </c>
      <c r="D176" s="1">
        <v>0</v>
      </c>
      <c r="E176" s="1">
        <v>0</v>
      </c>
      <c r="F176" s="1" t="s">
        <v>24</v>
      </c>
      <c r="G176" s="1" t="s">
        <v>25</v>
      </c>
      <c r="H176" s="5">
        <v>52.359082999999998</v>
      </c>
      <c r="I176" s="5">
        <v>4.8839579999999998</v>
      </c>
      <c r="J176" s="5" t="str">
        <f t="shared" si="2"/>
        <v>[174, 0, 0, 0, 0, "i-amsterdam", "I amsterdam", "52,359083", "4,883958"],</v>
      </c>
    </row>
    <row r="177" spans="1:10" x14ac:dyDescent="0.25">
      <c r="A177" s="1">
        <v>175</v>
      </c>
      <c r="B177" s="1">
        <v>0</v>
      </c>
      <c r="C177" s="1">
        <v>0</v>
      </c>
      <c r="D177" s="1">
        <v>0</v>
      </c>
      <c r="E177" s="1">
        <v>0</v>
      </c>
      <c r="F177" s="1" t="s">
        <v>769</v>
      </c>
      <c r="G177" s="1" t="s">
        <v>770</v>
      </c>
      <c r="H177" s="5">
        <v>52.343893000000001</v>
      </c>
      <c r="I177" s="5">
        <v>4.8557220000000001</v>
      </c>
      <c r="J177" s="5" t="str">
        <f t="shared" si="2"/>
        <v>[175, 0, 0, 0, 0, "i-amsterdam-olympic-stadium", "I Amsterdam Olympic Stadium", "52,343893", "4,855722"],</v>
      </c>
    </row>
    <row r="178" spans="1:10" x14ac:dyDescent="0.25">
      <c r="A178" s="1">
        <v>176</v>
      </c>
      <c r="B178" s="1">
        <v>0</v>
      </c>
      <c r="C178" s="1">
        <v>0</v>
      </c>
      <c r="D178" s="1">
        <v>0</v>
      </c>
      <c r="E178" s="1">
        <v>0</v>
      </c>
      <c r="F178" s="1" t="s">
        <v>76</v>
      </c>
      <c r="G178" s="1" t="s">
        <v>77</v>
      </c>
      <c r="H178" s="5">
        <v>52.357511000000002</v>
      </c>
      <c r="I178" s="5">
        <v>4.8272279999999999</v>
      </c>
      <c r="J178" s="5" t="str">
        <f t="shared" si="2"/>
        <v>[176, 0, 0, 0, 0, "inclined-pole", "Inclined Pole", "52,357511", "4,827228"],</v>
      </c>
    </row>
    <row r="179" spans="1:10" x14ac:dyDescent="0.25">
      <c r="A179" s="1">
        <v>177</v>
      </c>
      <c r="B179" s="1">
        <v>0</v>
      </c>
      <c r="C179" s="1">
        <v>0</v>
      </c>
      <c r="D179" s="1">
        <v>0</v>
      </c>
      <c r="E179" s="1">
        <v>0</v>
      </c>
      <c r="F179" s="1" t="s">
        <v>158</v>
      </c>
      <c r="G179" s="1" t="s">
        <v>159</v>
      </c>
      <c r="H179" s="5">
        <v>52.315295999999996</v>
      </c>
      <c r="I179" s="5">
        <v>4.8420770000000104</v>
      </c>
      <c r="J179" s="5" t="str">
        <f t="shared" si="2"/>
        <v>[177, 0, 0, 0, 0, "ingang-thijssepark", "Ingang Thijssepark", "52,315296", "4,84207700000001"],</v>
      </c>
    </row>
    <row r="180" spans="1:10" x14ac:dyDescent="0.25">
      <c r="A180" s="1">
        <v>178</v>
      </c>
      <c r="B180" s="1">
        <v>0</v>
      </c>
      <c r="C180" s="1">
        <v>0</v>
      </c>
      <c r="D180" s="1">
        <v>0</v>
      </c>
      <c r="E180" s="1">
        <v>0</v>
      </c>
      <c r="F180" s="1" t="s">
        <v>473</v>
      </c>
      <c r="G180" s="1" t="s">
        <v>4593</v>
      </c>
      <c r="H180" s="3">
        <v>52.337077999999998</v>
      </c>
      <c r="I180" s="3">
        <v>4.8540970000000003</v>
      </c>
      <c r="J180" s="5" t="str">
        <f t="shared" si="2"/>
        <v>[178, 0, 0, 0, 0, "ing-boot", "Ing Boot", "52,337078", "4,854097"],</v>
      </c>
    </row>
    <row r="181" spans="1:10" x14ac:dyDescent="0.25">
      <c r="A181" s="1">
        <v>179</v>
      </c>
      <c r="B181" s="1">
        <v>0</v>
      </c>
      <c r="C181" s="1">
        <v>0</v>
      </c>
      <c r="D181" s="1">
        <v>0</v>
      </c>
      <c r="E181" s="1">
        <v>0</v>
      </c>
      <c r="F181" s="1" t="s">
        <v>423</v>
      </c>
      <c r="G181" s="1" t="s">
        <v>424</v>
      </c>
      <c r="H181" s="5">
        <v>52.317102999999904</v>
      </c>
      <c r="I181" s="5">
        <v>4.9750599999999796</v>
      </c>
      <c r="J181" s="5" t="str">
        <f t="shared" si="2"/>
        <v>[179, 0, 0, 0, 0, "international-text-wall", "International Text Wall", "52,3171029999999", "4,97505999999998"],</v>
      </c>
    </row>
    <row r="182" spans="1:10" x14ac:dyDescent="0.25">
      <c r="A182" s="1">
        <v>180</v>
      </c>
      <c r="B182" s="1">
        <v>0</v>
      </c>
      <c r="C182" s="1">
        <v>0</v>
      </c>
      <c r="D182" s="1">
        <v>0</v>
      </c>
      <c r="E182" s="1">
        <v>0</v>
      </c>
      <c r="F182" s="1" t="s">
        <v>217</v>
      </c>
      <c r="G182" s="1" t="s">
        <v>218</v>
      </c>
      <c r="H182" s="5">
        <v>52.368938999999997</v>
      </c>
      <c r="I182" s="5">
        <v>4.9344989999999997</v>
      </c>
      <c r="J182" s="5" t="str">
        <f t="shared" si="2"/>
        <v>[180, 0, 0, 0, 0, "interplanetaire-communicatie-medium", "Interplanetaire Communicatie Medium", "52,368939", "4,934499"],</v>
      </c>
    </row>
    <row r="183" spans="1:10" x14ac:dyDescent="0.25">
      <c r="A183" s="1">
        <v>181</v>
      </c>
      <c r="B183" s="1">
        <v>0</v>
      </c>
      <c r="C183" s="1">
        <v>0</v>
      </c>
      <c r="D183" s="1">
        <v>0</v>
      </c>
      <c r="E183" s="1">
        <v>0</v>
      </c>
      <c r="F183" s="1" t="s">
        <v>515</v>
      </c>
      <c r="G183" s="1" t="s">
        <v>9302</v>
      </c>
      <c r="H183" s="3">
        <v>52.384869999999999</v>
      </c>
      <c r="I183" s="3">
        <v>4.8921380000000001</v>
      </c>
      <c r="J183" s="5" t="str">
        <f t="shared" si="2"/>
        <v>[181, 0, 0, 0, 0, "iron-ubermushroom", "Iron übermushroom", "52,38487", "4,892138"],</v>
      </c>
    </row>
    <row r="184" spans="1:10" x14ac:dyDescent="0.25">
      <c r="A184" s="1">
        <v>182</v>
      </c>
      <c r="B184" s="1">
        <v>0</v>
      </c>
      <c r="C184" s="1">
        <v>0</v>
      </c>
      <c r="D184" s="1">
        <v>0</v>
      </c>
      <c r="E184" s="1">
        <v>0</v>
      </c>
      <c r="F184" s="1" t="s">
        <v>247</v>
      </c>
      <c r="G184" s="1" t="s">
        <v>248</v>
      </c>
      <c r="H184" s="5">
        <v>52.362589</v>
      </c>
      <c r="I184" s="5">
        <v>4.9514360000000002</v>
      </c>
      <c r="J184" s="5" t="str">
        <f t="shared" si="2"/>
        <v>[182, 0, 0, 0, 0, "jachthaven-flevo", "Jachthaven Flevo", "52,362589", "4,951436"],</v>
      </c>
    </row>
    <row r="185" spans="1:10" x14ac:dyDescent="0.25">
      <c r="A185" s="1">
        <v>183</v>
      </c>
      <c r="B185" s="1">
        <v>0</v>
      </c>
      <c r="C185" s="1">
        <v>0</v>
      </c>
      <c r="D185" s="1">
        <v>0</v>
      </c>
      <c r="E185" s="1">
        <v>0</v>
      </c>
      <c r="F185" s="1" t="s">
        <v>136</v>
      </c>
      <c r="G185" s="1" t="s">
        <v>137</v>
      </c>
      <c r="H185" s="5">
        <v>52.363937999999997</v>
      </c>
      <c r="I185" s="5">
        <v>4.9393469999999997</v>
      </c>
      <c r="J185" s="5" t="str">
        <f t="shared" si="2"/>
        <v>[183, 0, 0, 0, 0, "javaplein-fontein", "Javaplein-fontein", "52,363938", "4,939347"],</v>
      </c>
    </row>
    <row r="186" spans="1:10" x14ac:dyDescent="0.25">
      <c r="A186" s="1">
        <v>184</v>
      </c>
      <c r="B186" s="1">
        <v>0</v>
      </c>
      <c r="C186" s="1">
        <v>0</v>
      </c>
      <c r="D186" s="1">
        <v>0</v>
      </c>
      <c r="E186" s="1">
        <v>0</v>
      </c>
      <c r="F186" s="1" t="s">
        <v>51</v>
      </c>
      <c r="G186" s="1" t="s">
        <v>52</v>
      </c>
      <c r="H186" s="5">
        <v>52.370120999999997</v>
      </c>
      <c r="I186" s="5">
        <v>4.8821700000000003</v>
      </c>
      <c r="J186" s="5" t="str">
        <f t="shared" si="2"/>
        <v>[184, 0, 0, 0, 0, "johnny-jordaanplein-beeldentuin", "Johnny Jordaanplein beeldentuin", "52,370121", "4,88217"],</v>
      </c>
    </row>
    <row r="187" spans="1:10" x14ac:dyDescent="0.25">
      <c r="A187" s="1">
        <v>185</v>
      </c>
      <c r="B187" s="1">
        <v>0</v>
      </c>
      <c r="C187" s="1">
        <v>0</v>
      </c>
      <c r="D187" s="1">
        <v>0</v>
      </c>
      <c r="E187" s="1">
        <v>0</v>
      </c>
      <c r="F187" s="1" t="s">
        <v>705</v>
      </c>
      <c r="G187" s="1" t="s">
        <v>706</v>
      </c>
      <c r="H187" s="5">
        <v>52.360664999999997</v>
      </c>
      <c r="I187" s="5">
        <v>4.8770730000000002</v>
      </c>
      <c r="J187" s="5" t="str">
        <f t="shared" si="2"/>
        <v>[185, 0, 0, 0, 0, "jongen-onder-de-brug", "Jongen onder de brug", "52,360665", "4,877073"],</v>
      </c>
    </row>
    <row r="188" spans="1:10" x14ac:dyDescent="0.25">
      <c r="A188" s="1">
        <v>186</v>
      </c>
      <c r="B188" s="1">
        <v>0</v>
      </c>
      <c r="C188" s="1">
        <v>0</v>
      </c>
      <c r="D188" s="1">
        <v>0</v>
      </c>
      <c r="E188" s="1">
        <v>0</v>
      </c>
      <c r="F188" s="1" t="s">
        <v>613</v>
      </c>
      <c r="G188" s="1" t="s">
        <v>614</v>
      </c>
      <c r="H188" s="5">
        <v>52.318201999999999</v>
      </c>
      <c r="I188" s="5">
        <v>4.8367680000000002</v>
      </c>
      <c r="J188" s="5" t="str">
        <f t="shared" si="2"/>
        <v>[186, 0, 0, 0, 0, "kabouter-huisje", "Kabouter Huisje", "52,318202", "4,836768"],</v>
      </c>
    </row>
    <row r="189" spans="1:10" x14ac:dyDescent="0.25">
      <c r="A189" s="1">
        <v>187</v>
      </c>
      <c r="B189" s="1">
        <v>0</v>
      </c>
      <c r="C189" s="1">
        <v>0</v>
      </c>
      <c r="D189" s="1">
        <v>0</v>
      </c>
      <c r="E189" s="1">
        <v>0</v>
      </c>
      <c r="F189" s="1" t="s">
        <v>487</v>
      </c>
      <c r="G189" s="1" t="s">
        <v>488</v>
      </c>
      <c r="H189" s="5">
        <v>52.407026999999999</v>
      </c>
      <c r="I189" s="5">
        <v>4.8961100000000002</v>
      </c>
      <c r="J189" s="5" t="str">
        <f t="shared" si="2"/>
        <v>[187, 0, 0, 0, 0, "keramiek-bankje", "Keramiek Bankje", "52,407027", "4,89611"],</v>
      </c>
    </row>
    <row r="190" spans="1:10" x14ac:dyDescent="0.25">
      <c r="A190" s="1">
        <v>188</v>
      </c>
      <c r="B190" s="1">
        <v>0</v>
      </c>
      <c r="C190" s="1">
        <v>0</v>
      </c>
      <c r="D190" s="1">
        <v>0</v>
      </c>
      <c r="E190" s="1">
        <v>0</v>
      </c>
      <c r="F190" s="1" t="s">
        <v>528</v>
      </c>
      <c r="G190" s="1" t="s">
        <v>529</v>
      </c>
      <c r="H190" s="5">
        <v>52.335805000000001</v>
      </c>
      <c r="I190" s="5">
        <v>4.7803240000000597</v>
      </c>
      <c r="J190" s="5" t="str">
        <f t="shared" si="2"/>
        <v>[188, 0, 0, 0, 0, "kerk-1937", "Kerk 1937", "52,335805", "4,78032400000006"],</v>
      </c>
    </row>
    <row r="191" spans="1:10" x14ac:dyDescent="0.25">
      <c r="A191" s="1">
        <v>189</v>
      </c>
      <c r="B191" s="1">
        <v>0</v>
      </c>
      <c r="C191" s="1">
        <v>0</v>
      </c>
      <c r="D191" s="1">
        <v>0</v>
      </c>
      <c r="E191" s="1">
        <v>0</v>
      </c>
      <c r="F191" s="1" t="s">
        <v>763</v>
      </c>
      <c r="G191" s="1" t="s">
        <v>764</v>
      </c>
      <c r="H191" s="5">
        <v>52.352379999999997</v>
      </c>
      <c r="I191" s="5">
        <v>4.8314389999999996</v>
      </c>
      <c r="J191" s="5" t="str">
        <f t="shared" si="2"/>
        <v>[189, 0, 0, 0, 0, "kerk-het-apostolisch-genootschap", "Kerk Het Apostolisch Genootschap", "52,35238", "4,831439"],</v>
      </c>
    </row>
    <row r="192" spans="1:10" x14ac:dyDescent="0.25">
      <c r="A192" s="1">
        <v>190</v>
      </c>
      <c r="B192" s="1">
        <v>0</v>
      </c>
      <c r="C192" s="1">
        <v>0</v>
      </c>
      <c r="D192" s="1">
        <v>0</v>
      </c>
      <c r="E192" s="1">
        <v>0</v>
      </c>
      <c r="F192" s="1" t="s">
        <v>701</v>
      </c>
      <c r="G192" s="1" t="s">
        <v>702</v>
      </c>
      <c r="H192" s="5">
        <v>52.347496</v>
      </c>
      <c r="I192" s="5">
        <v>4.928623</v>
      </c>
      <c r="J192" s="5" t="str">
        <f t="shared" si="2"/>
        <v>[190, 0, 0, 0, 0, "kijker-1993", "Kijker (1993)", "52,347496", "4,928623"],</v>
      </c>
    </row>
    <row r="193" spans="1:10" x14ac:dyDescent="0.25">
      <c r="A193" s="1">
        <v>191</v>
      </c>
      <c r="B193" s="1">
        <v>0</v>
      </c>
      <c r="C193" s="1">
        <v>0</v>
      </c>
      <c r="D193" s="1">
        <v>0</v>
      </c>
      <c r="E193" s="1">
        <v>0</v>
      </c>
      <c r="F193" s="1" t="s">
        <v>650</v>
      </c>
      <c r="G193" s="1" t="s">
        <v>651</v>
      </c>
      <c r="H193" s="5">
        <v>52.396372</v>
      </c>
      <c r="I193" s="5">
        <v>4.9125389999999998</v>
      </c>
      <c r="J193" s="5" t="str">
        <f t="shared" si="2"/>
        <v>[191, 0, 0, 0, 0, "kinderboerderij-de-bokkesprong", "Kinderboerderij de Bokkesprong", "52,396372", "4,912539"],</v>
      </c>
    </row>
    <row r="194" spans="1:10" x14ac:dyDescent="0.25">
      <c r="A194" s="1">
        <v>192</v>
      </c>
      <c r="B194" s="1">
        <v>0</v>
      </c>
      <c r="C194" s="1">
        <v>0</v>
      </c>
      <c r="D194" s="1">
        <v>0</v>
      </c>
      <c r="E194" s="1">
        <v>0</v>
      </c>
      <c r="F194" s="1" t="s">
        <v>491</v>
      </c>
      <c r="G194" s="1" t="s">
        <v>492</v>
      </c>
      <c r="H194" s="5">
        <v>52.359216000000004</v>
      </c>
      <c r="I194" s="5">
        <v>4.8649709999999997</v>
      </c>
      <c r="J194" s="5" t="str">
        <f t="shared" si="2"/>
        <v>[192, 0, 0, 0, 0, "kinderkookkafe", "Kinderkookkafe", "52,359216", "4,864971"],</v>
      </c>
    </row>
    <row r="195" spans="1:10" x14ac:dyDescent="0.25">
      <c r="A195" s="1">
        <v>193</v>
      </c>
      <c r="B195" s="1">
        <v>0</v>
      </c>
      <c r="C195" s="1">
        <v>0</v>
      </c>
      <c r="D195" s="1">
        <v>0</v>
      </c>
      <c r="E195" s="1">
        <v>0</v>
      </c>
      <c r="F195" s="1" t="s">
        <v>505</v>
      </c>
      <c r="G195" s="1" t="s">
        <v>506</v>
      </c>
      <c r="H195" s="5">
        <v>52.342548000000001</v>
      </c>
      <c r="I195" s="5">
        <v>4.96509800000001</v>
      </c>
      <c r="J195" s="5" t="str">
        <f t="shared" ref="J195:J258" si="3">"["&amp;A195&amp;", "&amp;B195&amp;", "&amp;C195&amp;", "&amp;D195&amp;", "&amp;E195&amp;", """&amp;F195&amp;""", """&amp;G195&amp;""", """&amp;H195&amp;""", """&amp;I195&amp;"""],"</f>
        <v>[193, 0, 0, 0, 0, "kinderkunst-sint-petrusschool", "Kinderkunst Sint Petrusschool", "52,342548", "4,96509800000001"],</v>
      </c>
    </row>
    <row r="196" spans="1:10" x14ac:dyDescent="0.25">
      <c r="A196" s="1">
        <v>194</v>
      </c>
      <c r="B196" s="1">
        <v>0</v>
      </c>
      <c r="C196" s="1">
        <v>0</v>
      </c>
      <c r="D196" s="1">
        <v>0</v>
      </c>
      <c r="E196" s="1">
        <v>0</v>
      </c>
      <c r="F196" s="1" t="s">
        <v>501</v>
      </c>
      <c r="G196" s="1" t="s">
        <v>502</v>
      </c>
      <c r="H196" s="5">
        <v>52.381421000000003</v>
      </c>
      <c r="I196" s="5">
        <v>4.8807479999999996</v>
      </c>
      <c r="J196" s="5" t="str">
        <f t="shared" si="3"/>
        <v>[194, 0, 0, 0, 0, "kinderspeeltoestellen-en-skatebaan", "Kinderspeeltoestellen En Skatebaan", "52,381421", "4,880748"],</v>
      </c>
    </row>
    <row r="197" spans="1:10" x14ac:dyDescent="0.25">
      <c r="A197" s="1">
        <v>195</v>
      </c>
      <c r="B197" s="1">
        <v>0</v>
      </c>
      <c r="C197" s="1">
        <v>0</v>
      </c>
      <c r="D197" s="1">
        <v>0</v>
      </c>
      <c r="E197" s="1">
        <v>0</v>
      </c>
      <c r="F197" s="1" t="s">
        <v>16</v>
      </c>
      <c r="G197" s="1" t="s">
        <v>17</v>
      </c>
      <c r="H197" s="5">
        <v>52.363689000000001</v>
      </c>
      <c r="I197" s="5">
        <v>4.8653529999999998</v>
      </c>
      <c r="J197" s="5" t="str">
        <f t="shared" si="3"/>
        <v>[195, 0, 0, 0, 0, "kinker-neighbourhood-mural", "Kinker Neighbourhood Mural", "52,363689", "4,865353"],</v>
      </c>
    </row>
    <row r="198" spans="1:10" x14ac:dyDescent="0.25">
      <c r="A198" s="1">
        <v>196</v>
      </c>
      <c r="B198" s="1">
        <v>0</v>
      </c>
      <c r="C198" s="1">
        <v>0</v>
      </c>
      <c r="D198" s="1">
        <v>0</v>
      </c>
      <c r="E198" s="1">
        <v>0</v>
      </c>
      <c r="F198" s="1" t="s">
        <v>683</v>
      </c>
      <c r="G198" s="1" t="s">
        <v>684</v>
      </c>
      <c r="H198" s="5">
        <v>52.321356999999999</v>
      </c>
      <c r="I198" s="5">
        <v>4.9768369999999997</v>
      </c>
      <c r="J198" s="5" t="str">
        <f t="shared" si="3"/>
        <v>[196, 0, 0, 0, 0, "kleiburg", "Kleiburg", "52,321357", "4,976837"],</v>
      </c>
    </row>
    <row r="199" spans="1:10" x14ac:dyDescent="0.25">
      <c r="A199" s="1">
        <v>197</v>
      </c>
      <c r="B199" s="1">
        <v>0</v>
      </c>
      <c r="C199" s="1">
        <v>0</v>
      </c>
      <c r="D199" s="1">
        <v>0</v>
      </c>
      <c r="E199" s="1">
        <v>0</v>
      </c>
      <c r="F199" s="1" t="s">
        <v>50</v>
      </c>
      <c r="G199" s="1" t="s">
        <v>4942</v>
      </c>
      <c r="H199" s="3">
        <v>52.362273000000002</v>
      </c>
      <c r="I199" s="3">
        <v>4.9038279999999999</v>
      </c>
      <c r="J199" s="5" t="str">
        <f t="shared" si="3"/>
        <v>[197, 0, 0, 0, 0, "koninklijk-theater-carre", "Koninklijk Theater Carré", "52,362273", "4,903828"],</v>
      </c>
    </row>
    <row r="200" spans="1:10" x14ac:dyDescent="0.25">
      <c r="A200" s="1">
        <v>198</v>
      </c>
      <c r="B200" s="1">
        <v>0</v>
      </c>
      <c r="C200" s="1">
        <v>0</v>
      </c>
      <c r="D200" s="1">
        <v>0</v>
      </c>
      <c r="E200" s="1">
        <v>0</v>
      </c>
      <c r="F200" s="1" t="s">
        <v>150</v>
      </c>
      <c r="G200" s="1" t="s">
        <v>151</v>
      </c>
      <c r="H200" s="5">
        <v>52.392887000000002</v>
      </c>
      <c r="I200" s="5">
        <v>4.9130700000000003</v>
      </c>
      <c r="J200" s="5" t="str">
        <f t="shared" si="3"/>
        <v>[198, 0, 0, 0, 0, "koptisch-orthodoxe-kerk", "Koptisch Orthodoxe Kerk", "52,392887", "4,91307"],</v>
      </c>
    </row>
    <row r="201" spans="1:10" x14ac:dyDescent="0.25">
      <c r="A201" s="1">
        <v>199</v>
      </c>
      <c r="B201" s="1">
        <v>0</v>
      </c>
      <c r="C201" s="1">
        <v>0</v>
      </c>
      <c r="D201" s="1">
        <v>0</v>
      </c>
      <c r="E201" s="1">
        <v>0</v>
      </c>
      <c r="F201" s="1" t="s">
        <v>320</v>
      </c>
      <c r="G201" s="1" t="s">
        <v>321</v>
      </c>
      <c r="H201" s="5">
        <v>52.336286000000001</v>
      </c>
      <c r="I201" s="5">
        <v>4.8874310000000003</v>
      </c>
      <c r="J201" s="5" t="str">
        <f t="shared" si="3"/>
        <v>[199, 0, 0, 0, 0, "kpn-tower", "KPN Tower", "52,336286", "4,887431"],</v>
      </c>
    </row>
    <row r="202" spans="1:10" x14ac:dyDescent="0.25">
      <c r="A202" s="1">
        <v>200</v>
      </c>
      <c r="B202" s="1">
        <v>0</v>
      </c>
      <c r="C202" s="1">
        <v>0</v>
      </c>
      <c r="D202" s="1">
        <v>0</v>
      </c>
      <c r="E202" s="1">
        <v>0</v>
      </c>
      <c r="F202" s="1" t="s">
        <v>342</v>
      </c>
      <c r="G202" s="1" t="s">
        <v>343</v>
      </c>
      <c r="H202" s="5">
        <v>52.336920999999997</v>
      </c>
      <c r="I202" s="5">
        <v>4.9642240000000504</v>
      </c>
      <c r="J202" s="5" t="str">
        <f t="shared" si="3"/>
        <v>[200, 0, 0, 0, 0, "kroontje-van-saan", "Kroontje van Saan", "52,336921", "4,96422400000005"],</v>
      </c>
    </row>
    <row r="203" spans="1:10" x14ac:dyDescent="0.25">
      <c r="A203" s="1">
        <v>201</v>
      </c>
      <c r="B203" s="1">
        <v>0</v>
      </c>
      <c r="C203" s="1">
        <v>0</v>
      </c>
      <c r="D203" s="1">
        <v>0</v>
      </c>
      <c r="E203" s="1">
        <v>0</v>
      </c>
      <c r="F203" s="1" t="s">
        <v>104</v>
      </c>
      <c r="G203" s="1" t="s">
        <v>105</v>
      </c>
      <c r="H203" s="5">
        <v>52.348325000000003</v>
      </c>
      <c r="I203" s="5">
        <v>4.7856740000000002</v>
      </c>
      <c r="J203" s="5" t="str">
        <f t="shared" si="3"/>
        <v>[201, 0, 0, 0, 0, "kubuspoort", "Kubuspoort", "52,348325", "4,785674"],</v>
      </c>
    </row>
    <row r="204" spans="1:10" x14ac:dyDescent="0.25">
      <c r="A204" s="1">
        <v>202</v>
      </c>
      <c r="B204" s="1">
        <v>0</v>
      </c>
      <c r="C204" s="1">
        <v>0</v>
      </c>
      <c r="D204" s="1">
        <v>0</v>
      </c>
      <c r="E204" s="1">
        <v>0</v>
      </c>
      <c r="F204" s="1" t="s">
        <v>161</v>
      </c>
      <c r="G204" s="1" t="s">
        <v>162</v>
      </c>
      <c r="H204" s="5">
        <v>52.414326000000003</v>
      </c>
      <c r="I204" s="5">
        <v>4.8924909999999997</v>
      </c>
      <c r="J204" s="5" t="str">
        <f t="shared" si="3"/>
        <v>[202, 0, 0, 0, 0, "kunst-van-nico-betjes", "Kunst Van Nico Betjes", "52,414326", "4,892491"],</v>
      </c>
    </row>
    <row r="205" spans="1:10" x14ac:dyDescent="0.25">
      <c r="A205" s="1">
        <v>203</v>
      </c>
      <c r="B205" s="1">
        <v>0</v>
      </c>
      <c r="C205" s="1">
        <v>0</v>
      </c>
      <c r="D205" s="1">
        <v>0</v>
      </c>
      <c r="E205" s="1">
        <v>0</v>
      </c>
      <c r="F205" s="1" t="s">
        <v>63</v>
      </c>
      <c r="G205" s="1" t="s">
        <v>64</v>
      </c>
      <c r="H205" s="5">
        <v>52.375508000000004</v>
      </c>
      <c r="I205" s="5">
        <v>4.9086290000000004</v>
      </c>
      <c r="J205" s="5" t="str">
        <f t="shared" si="3"/>
        <v>[203, 0, 0, 0, 0, "kunstwerk-bij-oba", "Kunstwerk bij OBA", "52,375508", "4,908629"],</v>
      </c>
    </row>
    <row r="206" spans="1:10" x14ac:dyDescent="0.25">
      <c r="A206" s="1">
        <v>204</v>
      </c>
      <c r="B206" s="1">
        <v>0</v>
      </c>
      <c r="C206" s="1">
        <v>0</v>
      </c>
      <c r="D206" s="1">
        <v>0</v>
      </c>
      <c r="E206" s="1">
        <v>0</v>
      </c>
      <c r="F206" s="1" t="s">
        <v>773</v>
      </c>
      <c r="G206" s="1" t="s">
        <v>774</v>
      </c>
      <c r="H206" s="5">
        <v>52.404905999999997</v>
      </c>
      <c r="I206" s="5">
        <v>4.9201709999999999</v>
      </c>
      <c r="J206" s="5" t="str">
        <f t="shared" si="3"/>
        <v>[204, 0, 0, 0, 0, "kwart-maan", "Kwart Maan", "52,404906", "4,920171"],</v>
      </c>
    </row>
    <row r="207" spans="1:10" x14ac:dyDescent="0.25">
      <c r="A207" s="1">
        <v>205</v>
      </c>
      <c r="B207" s="1">
        <v>0</v>
      </c>
      <c r="C207" s="1">
        <v>0</v>
      </c>
      <c r="D207" s="1">
        <v>0</v>
      </c>
      <c r="E207" s="1">
        <v>0</v>
      </c>
      <c r="F207" s="1" t="s">
        <v>245</v>
      </c>
      <c r="G207" s="1" t="s">
        <v>5031</v>
      </c>
      <c r="H207" s="3">
        <v>52.357788999999997</v>
      </c>
      <c r="I207" s="3">
        <v>4.866657</v>
      </c>
      <c r="J207" s="5" t="str">
        <f t="shared" si="3"/>
        <v>[205, 0, 0, 0, 0, "l-039-envol-de-la-cigogne", "L'envol De La Cigogne", "52,357789", "4,866657"],</v>
      </c>
    </row>
    <row r="208" spans="1:10" x14ac:dyDescent="0.25">
      <c r="A208" s="1">
        <v>206</v>
      </c>
      <c r="B208" s="1">
        <v>0</v>
      </c>
      <c r="C208" s="1">
        <v>0</v>
      </c>
      <c r="D208" s="1">
        <v>0</v>
      </c>
      <c r="E208" s="1">
        <v>0</v>
      </c>
      <c r="F208" s="1" t="s">
        <v>280</v>
      </c>
      <c r="G208" s="1" t="s">
        <v>281</v>
      </c>
      <c r="H208" s="5">
        <v>52.322817999999998</v>
      </c>
      <c r="I208" s="5">
        <v>4.859394</v>
      </c>
      <c r="J208" s="5" t="str">
        <f t="shared" si="3"/>
        <v>[206, 0, 0, 0, 0, "lighthouse", "Lighthouse", "52,322818", "4,859394"],</v>
      </c>
    </row>
    <row r="209" spans="1:10" x14ac:dyDescent="0.25">
      <c r="A209" s="1">
        <v>207</v>
      </c>
      <c r="B209" s="1">
        <v>0</v>
      </c>
      <c r="C209" s="1">
        <v>0</v>
      </c>
      <c r="D209" s="1">
        <v>0</v>
      </c>
      <c r="E209" s="1">
        <v>0</v>
      </c>
      <c r="F209" s="1" t="s">
        <v>280</v>
      </c>
      <c r="G209" s="1" t="s">
        <v>281</v>
      </c>
      <c r="H209" s="5">
        <v>52.322817999999998</v>
      </c>
      <c r="I209" s="5">
        <v>4.859394</v>
      </c>
      <c r="J209" s="5" t="str">
        <f t="shared" si="3"/>
        <v>[207, 0, 0, 0, 0, "lighthouse", "Lighthouse", "52,322818", "4,859394"],</v>
      </c>
    </row>
    <row r="210" spans="1:10" x14ac:dyDescent="0.25">
      <c r="A210" s="1">
        <v>208</v>
      </c>
      <c r="B210" s="1">
        <v>0</v>
      </c>
      <c r="C210" s="1">
        <v>0</v>
      </c>
      <c r="D210" s="1">
        <v>0</v>
      </c>
      <c r="E210" s="1">
        <v>0</v>
      </c>
      <c r="F210" s="1" t="s">
        <v>100</v>
      </c>
      <c r="G210" s="1" t="s">
        <v>101</v>
      </c>
      <c r="H210" s="5">
        <v>52.347448</v>
      </c>
      <c r="I210" s="5">
        <v>4.7984710000000002</v>
      </c>
      <c r="J210" s="5" t="str">
        <f t="shared" si="3"/>
        <v>[208, 0, 0, 0, 0, "lion-head-on-stone-wall", "Lion Head on Stone Wall", "52,347448", "4,798471"],</v>
      </c>
    </row>
    <row r="211" spans="1:10" x14ac:dyDescent="0.25">
      <c r="A211" s="1">
        <v>209</v>
      </c>
      <c r="B211" s="1">
        <v>0</v>
      </c>
      <c r="C211" s="1">
        <v>0</v>
      </c>
      <c r="D211" s="1">
        <v>0</v>
      </c>
      <c r="E211" s="1">
        <v>0</v>
      </c>
      <c r="F211" s="1" t="s">
        <v>441</v>
      </c>
      <c r="G211" s="1" t="s">
        <v>5186</v>
      </c>
      <c r="H211" s="3">
        <v>52.367230999999997</v>
      </c>
      <c r="I211" s="3">
        <v>4.9147889999999999</v>
      </c>
      <c r="J211" s="5" t="str">
        <f t="shared" si="3"/>
        <v>[209, 0, 0, 0, 0, "lizard-statue", "Lizard Statue", "52,367231", "4,914789"],</v>
      </c>
    </row>
    <row r="212" spans="1:10" x14ac:dyDescent="0.25">
      <c r="A212" s="1">
        <v>210</v>
      </c>
      <c r="B212" s="1">
        <v>0</v>
      </c>
      <c r="C212" s="1">
        <v>0</v>
      </c>
      <c r="D212" s="1">
        <v>0</v>
      </c>
      <c r="E212" s="1">
        <v>0</v>
      </c>
      <c r="F212" s="1" t="s">
        <v>483</v>
      </c>
      <c r="G212" s="1" t="s">
        <v>484</v>
      </c>
      <c r="H212" s="5">
        <v>52.380491999999997</v>
      </c>
      <c r="I212" s="5">
        <v>4.8996550000000001</v>
      </c>
      <c r="J212" s="5" t="str">
        <f t="shared" si="3"/>
        <v>[210, 0, 0, 0, 0, "lucky-dog-statue", "Lucky Dog Statue", "52,380492", "4,899655"],</v>
      </c>
    </row>
    <row r="213" spans="1:10" x14ac:dyDescent="0.25">
      <c r="A213" s="1">
        <v>211</v>
      </c>
      <c r="B213" s="1">
        <v>0</v>
      </c>
      <c r="C213" s="1">
        <v>0</v>
      </c>
      <c r="D213" s="1">
        <v>0</v>
      </c>
      <c r="E213" s="1">
        <v>0</v>
      </c>
      <c r="F213" s="1" t="s">
        <v>879</v>
      </c>
      <c r="G213" s="1" t="s">
        <v>880</v>
      </c>
      <c r="H213" s="5">
        <v>52.372714000000002</v>
      </c>
      <c r="I213" s="5">
        <v>4.8924060000000003</v>
      </c>
      <c r="J213" s="5" t="str">
        <f t="shared" si="3"/>
        <v>[211, 0, 0, 0, 0, "madame-tussaud", "Madame Tussaud", "52,372714", "4,892406"],</v>
      </c>
    </row>
    <row r="214" spans="1:10" x14ac:dyDescent="0.25">
      <c r="A214" s="1">
        <v>212</v>
      </c>
      <c r="B214" s="1">
        <v>0</v>
      </c>
      <c r="C214" s="1">
        <v>0</v>
      </c>
      <c r="D214" s="1">
        <v>0</v>
      </c>
      <c r="E214" s="1">
        <v>0</v>
      </c>
      <c r="F214" s="1" t="s">
        <v>623</v>
      </c>
      <c r="G214" s="1" t="s">
        <v>624</v>
      </c>
      <c r="H214" s="5">
        <v>52.363523999999998</v>
      </c>
      <c r="I214" s="5">
        <v>4.9021619999999997</v>
      </c>
      <c r="J214" s="5" t="str">
        <f t="shared" si="3"/>
        <v>[212, 0, 0, 0, 0, "magere-brug", "Magere Brug", "52,363524", "4,902162"],</v>
      </c>
    </row>
    <row r="215" spans="1:10" x14ac:dyDescent="0.25">
      <c r="A215" s="1">
        <v>213</v>
      </c>
      <c r="B215" s="1">
        <v>0</v>
      </c>
      <c r="C215" s="1">
        <v>0</v>
      </c>
      <c r="D215" s="1">
        <v>0</v>
      </c>
      <c r="E215" s="1">
        <v>0</v>
      </c>
      <c r="F215" s="1" t="s">
        <v>300</v>
      </c>
      <c r="G215" s="1" t="s">
        <v>301</v>
      </c>
      <c r="H215" s="5">
        <v>52.347034999999998</v>
      </c>
      <c r="I215" s="5">
        <v>4.8932479999999998</v>
      </c>
      <c r="J215" s="5" t="str">
        <f t="shared" si="3"/>
        <v>[213, 0, 0, 0, 0, "mahatma-gandhi", "Mahatma Gandhi", "52,347035", "4,893248"],</v>
      </c>
    </row>
    <row r="216" spans="1:10" x14ac:dyDescent="0.25">
      <c r="A216" s="1">
        <v>214</v>
      </c>
      <c r="B216" s="1">
        <v>0</v>
      </c>
      <c r="C216" s="1">
        <v>0</v>
      </c>
      <c r="D216" s="1">
        <v>0</v>
      </c>
      <c r="E216" s="1">
        <v>0</v>
      </c>
      <c r="F216" s="1" t="s">
        <v>747</v>
      </c>
      <c r="G216" s="1" t="s">
        <v>748</v>
      </c>
      <c r="H216" s="5">
        <v>52.341903000000002</v>
      </c>
      <c r="I216" s="5">
        <v>4.792497</v>
      </c>
      <c r="J216" s="5" t="str">
        <f t="shared" si="3"/>
        <v>[214, 0, 0, 0, 0, "man-woman-wild", "Man Woman Wild", "52,341903", "4,792497"],</v>
      </c>
    </row>
    <row r="217" spans="1:10" x14ac:dyDescent="0.25">
      <c r="A217" s="1">
        <v>215</v>
      </c>
      <c r="B217" s="1">
        <v>0</v>
      </c>
      <c r="C217" s="1">
        <v>0</v>
      </c>
      <c r="D217" s="1">
        <v>0</v>
      </c>
      <c r="E217" s="1">
        <v>0</v>
      </c>
      <c r="F217" s="1" t="s">
        <v>797</v>
      </c>
      <c r="G217" s="1" t="s">
        <v>798</v>
      </c>
      <c r="H217" s="5">
        <v>52.391612000000002</v>
      </c>
      <c r="I217" s="5">
        <v>4.8559369999999999</v>
      </c>
      <c r="J217" s="5" t="str">
        <f t="shared" si="3"/>
        <v>[215, 0, 0, 0, 0, "mediacollege-amsterdam", "Mediacollege Amsterdam", "52,391612", "4,855937"],</v>
      </c>
    </row>
    <row r="218" spans="1:10" x14ac:dyDescent="0.25">
      <c r="A218" s="1">
        <v>216</v>
      </c>
      <c r="B218" s="1">
        <v>0</v>
      </c>
      <c r="C218" s="1">
        <v>0</v>
      </c>
      <c r="D218" s="1">
        <v>0</v>
      </c>
      <c r="E218" s="1">
        <v>0</v>
      </c>
      <c r="F218" s="1" t="s">
        <v>607</v>
      </c>
      <c r="G218" s="1" t="s">
        <v>608</v>
      </c>
      <c r="H218" s="5">
        <v>52.371476999999999</v>
      </c>
      <c r="I218" s="5">
        <v>4.880592</v>
      </c>
      <c r="J218" s="5" t="str">
        <f t="shared" si="3"/>
        <v>[216, 0, 0, 0, 0, "mejiro", "Mejiro", "52,371477", "4,880592"],</v>
      </c>
    </row>
    <row r="219" spans="1:10" x14ac:dyDescent="0.25">
      <c r="A219" s="1">
        <v>217</v>
      </c>
      <c r="B219" s="1">
        <v>0</v>
      </c>
      <c r="C219" s="1">
        <v>0</v>
      </c>
      <c r="D219" s="1">
        <v>0</v>
      </c>
      <c r="E219" s="1">
        <v>0</v>
      </c>
      <c r="F219" s="1" t="s">
        <v>10</v>
      </c>
      <c r="G219" s="1" t="s">
        <v>11</v>
      </c>
      <c r="H219" s="5">
        <v>52.364820999999999</v>
      </c>
      <c r="I219" s="5">
        <v>4.8813599999999999</v>
      </c>
      <c r="J219" s="5" t="str">
        <f t="shared" si="3"/>
        <v>[217, 0, 0, 0, 0, "melkweg", "Melkweg", "52,364821", "4,88136"],</v>
      </c>
    </row>
    <row r="220" spans="1:10" x14ac:dyDescent="0.25">
      <c r="A220" s="1">
        <v>218</v>
      </c>
      <c r="B220" s="1">
        <v>0</v>
      </c>
      <c r="C220" s="1">
        <v>0</v>
      </c>
      <c r="D220" s="1">
        <v>0</v>
      </c>
      <c r="E220" s="1">
        <v>0</v>
      </c>
      <c r="F220" s="1" t="s">
        <v>685</v>
      </c>
      <c r="G220" s="1" t="s">
        <v>686</v>
      </c>
      <c r="H220" s="5">
        <v>52.327089999999998</v>
      </c>
      <c r="I220" s="5">
        <v>4.8660519999999998</v>
      </c>
      <c r="J220" s="5" t="str">
        <f t="shared" si="3"/>
        <v>[218, 0, 0, 0, 0, "menno-simons-statue", "Menno Simons Statue", "52,32709", "4,866052"],</v>
      </c>
    </row>
    <row r="221" spans="1:10" x14ac:dyDescent="0.25">
      <c r="A221" s="1">
        <v>219</v>
      </c>
      <c r="B221" s="1">
        <v>0</v>
      </c>
      <c r="C221" s="1">
        <v>0</v>
      </c>
      <c r="D221" s="1">
        <v>0</v>
      </c>
      <c r="E221" s="1">
        <v>0</v>
      </c>
      <c r="F221" s="1" t="s">
        <v>652</v>
      </c>
      <c r="G221" s="1" t="s">
        <v>653</v>
      </c>
      <c r="H221" s="5">
        <v>52.360247000000001</v>
      </c>
      <c r="I221" s="5">
        <v>4.7963760000000004</v>
      </c>
      <c r="J221" s="5" t="str">
        <f t="shared" si="3"/>
        <v>[219, 0, 0, 0, 0, "mensen-op-strand-met-parasol", "Mensen Op Strand Met Parasol", "52,360247", "4,796376"],</v>
      </c>
    </row>
    <row r="222" spans="1:10" x14ac:dyDescent="0.25">
      <c r="A222" s="1">
        <v>220</v>
      </c>
      <c r="B222" s="1">
        <v>0</v>
      </c>
      <c r="C222" s="1">
        <v>0</v>
      </c>
      <c r="D222" s="1">
        <v>0</v>
      </c>
      <c r="E222" s="1">
        <v>0</v>
      </c>
      <c r="F222" s="1" t="s">
        <v>14</v>
      </c>
      <c r="G222" s="1" t="s">
        <v>15</v>
      </c>
      <c r="H222" s="5">
        <v>52.369540000000001</v>
      </c>
      <c r="I222" s="5">
        <v>4.851153</v>
      </c>
      <c r="J222" s="5" t="str">
        <f t="shared" si="3"/>
        <v>[220, 0, 0, 0, 0, "mercator-fountain", "Mercator Fountain", "52,36954", "4,851153"],</v>
      </c>
    </row>
    <row r="223" spans="1:10" x14ac:dyDescent="0.25">
      <c r="A223" s="1">
        <v>221</v>
      </c>
      <c r="B223" s="1">
        <v>0</v>
      </c>
      <c r="C223" s="1">
        <v>0</v>
      </c>
      <c r="D223" s="1">
        <v>0</v>
      </c>
      <c r="E223" s="1">
        <v>0</v>
      </c>
      <c r="F223" s="1" t="s">
        <v>28</v>
      </c>
      <c r="G223" s="1" t="s">
        <v>29</v>
      </c>
      <c r="H223" s="5">
        <v>52.370372000000003</v>
      </c>
      <c r="I223" s="5">
        <v>4.8510299999999997</v>
      </c>
      <c r="J223" s="5" t="str">
        <f t="shared" si="3"/>
        <v>[221, 0, 0, 0, 0, "mercator-toren", "Mercator Toren", "52,370372", "4,85103"],</v>
      </c>
    </row>
    <row r="224" spans="1:10" x14ac:dyDescent="0.25">
      <c r="A224" s="1">
        <v>222</v>
      </c>
      <c r="B224" s="1">
        <v>0</v>
      </c>
      <c r="C224" s="1">
        <v>0</v>
      </c>
      <c r="D224" s="1">
        <v>0</v>
      </c>
      <c r="E224" s="1">
        <v>0</v>
      </c>
      <c r="F224" s="1" t="s">
        <v>316</v>
      </c>
      <c r="G224" s="1" t="s">
        <v>317</v>
      </c>
      <c r="H224" s="5">
        <v>52.335256999999999</v>
      </c>
      <c r="I224" s="5">
        <v>4.9135270000000002</v>
      </c>
      <c r="J224" s="5" t="str">
        <f t="shared" si="3"/>
        <v>[222, 0, 0, 0, 0, "mercure-hotel-aan-de-amstel", "Mercure Hotel Aan de Amstel", "52,335257", "4,913527"],</v>
      </c>
    </row>
    <row r="225" spans="1:10" x14ac:dyDescent="0.25">
      <c r="A225" s="1">
        <v>223</v>
      </c>
      <c r="B225" s="1">
        <v>0</v>
      </c>
      <c r="C225" s="1">
        <v>0</v>
      </c>
      <c r="D225" s="1">
        <v>0</v>
      </c>
      <c r="E225" s="1">
        <v>0</v>
      </c>
      <c r="F225" s="1" t="s">
        <v>859</v>
      </c>
      <c r="G225" s="1" t="s">
        <v>860</v>
      </c>
      <c r="H225" s="5">
        <v>52.331077999999998</v>
      </c>
      <c r="I225" s="5">
        <v>4.8796670000000004</v>
      </c>
      <c r="J225" s="5" t="str">
        <f t="shared" si="3"/>
        <v>[223, 0, 0, 0, 0, "metal-curls-gelderlandplein", "Metal Curls Gelderlandplein", "52,331078", "4,879667"],</v>
      </c>
    </row>
    <row r="226" spans="1:10" x14ac:dyDescent="0.25">
      <c r="A226" s="1">
        <v>224</v>
      </c>
      <c r="B226" s="1">
        <v>0</v>
      </c>
      <c r="C226" s="1">
        <v>0</v>
      </c>
      <c r="D226" s="1">
        <v>0</v>
      </c>
      <c r="E226" s="1">
        <v>0</v>
      </c>
      <c r="F226" s="1" t="s">
        <v>536</v>
      </c>
      <c r="G226" s="1" t="s">
        <v>5454</v>
      </c>
      <c r="H226" s="3">
        <v>52.343378999999999</v>
      </c>
      <c r="I226" s="3">
        <v>4.9330759999999998</v>
      </c>
      <c r="J226" s="5" t="str">
        <f t="shared" si="3"/>
        <v>[224, 0, 0, 0, 0, "metal-monument", "Metal Monument", "52,343379", "4,933076"],</v>
      </c>
    </row>
    <row r="227" spans="1:10" x14ac:dyDescent="0.25">
      <c r="A227" s="1">
        <v>225</v>
      </c>
      <c r="B227" s="1">
        <v>0</v>
      </c>
      <c r="C227" s="1">
        <v>0</v>
      </c>
      <c r="D227" s="1">
        <v>0</v>
      </c>
      <c r="E227" s="1">
        <v>0</v>
      </c>
      <c r="F227" s="1" t="s">
        <v>130</v>
      </c>
      <c r="G227" s="1" t="s">
        <v>131</v>
      </c>
      <c r="H227" s="5">
        <v>52.360866000000001</v>
      </c>
      <c r="I227" s="5">
        <v>4.9235689999999996</v>
      </c>
      <c r="J227" s="5" t="str">
        <f t="shared" si="3"/>
        <v>[225, 0, 0, 0, 0, "metal-statue-at-the-pond", "Metal Statue at the Pond", "52,360866", "4,923569"],</v>
      </c>
    </row>
    <row r="228" spans="1:10" x14ac:dyDescent="0.25">
      <c r="A228" s="1">
        <v>226</v>
      </c>
      <c r="B228" s="1">
        <v>0</v>
      </c>
      <c r="C228" s="1">
        <v>0</v>
      </c>
      <c r="D228" s="1">
        <v>0</v>
      </c>
      <c r="E228" s="1">
        <v>0</v>
      </c>
      <c r="F228" s="1" t="s">
        <v>128</v>
      </c>
      <c r="G228" s="1" t="s">
        <v>129</v>
      </c>
      <c r="H228" s="5">
        <v>52.379475999999997</v>
      </c>
      <c r="I228" s="5">
        <v>4.8381780000000001</v>
      </c>
      <c r="J228" s="5" t="str">
        <f t="shared" si="3"/>
        <v>[226, 0, 0, 0, 0, "metro-station-de-vlugtlaan", "Metro Station De Vlugtlaan", "52,379476", "4,838178"],</v>
      </c>
    </row>
    <row r="229" spans="1:10" x14ac:dyDescent="0.25">
      <c r="A229" s="1">
        <v>227</v>
      </c>
      <c r="B229" s="1">
        <v>0</v>
      </c>
      <c r="C229" s="1">
        <v>0</v>
      </c>
      <c r="D229" s="1">
        <v>0</v>
      </c>
      <c r="E229" s="1">
        <v>0</v>
      </c>
      <c r="F229" s="1" t="s">
        <v>609</v>
      </c>
      <c r="G229" s="1" t="s">
        <v>610</v>
      </c>
      <c r="H229" s="5">
        <v>52.331485000000001</v>
      </c>
      <c r="I229" s="5">
        <v>4.8689090000000004</v>
      </c>
      <c r="J229" s="5" t="str">
        <f t="shared" si="3"/>
        <v>[227, 0, 0, 0, 0, "metrostation-ernststraat", "Metrostation Ernststraat", "52,331485", "4,868909"],</v>
      </c>
    </row>
    <row r="230" spans="1:10" x14ac:dyDescent="0.25">
      <c r="A230" s="1">
        <v>228</v>
      </c>
      <c r="B230" s="1">
        <v>0</v>
      </c>
      <c r="C230" s="1">
        <v>0</v>
      </c>
      <c r="D230" s="1">
        <v>0</v>
      </c>
      <c r="E230" s="1">
        <v>0</v>
      </c>
      <c r="F230" s="1" t="s">
        <v>82</v>
      </c>
      <c r="G230" s="1" t="s">
        <v>83</v>
      </c>
      <c r="H230" s="5">
        <v>52.340400000000002</v>
      </c>
      <c r="I230" s="5">
        <v>4.9208230000000004</v>
      </c>
      <c r="J230" s="5" t="str">
        <f t="shared" si="3"/>
        <v>[228, 0, 0, 0, 0, "metro-station-spaklerweg", "Metro Station Spaklerweg", "52,3404", "4,920823"],</v>
      </c>
    </row>
    <row r="231" spans="1:10" x14ac:dyDescent="0.25">
      <c r="A231" s="1">
        <v>229</v>
      </c>
      <c r="B231" s="1">
        <v>0</v>
      </c>
      <c r="C231" s="1">
        <v>0</v>
      </c>
      <c r="D231" s="1">
        <v>0</v>
      </c>
      <c r="E231" s="1">
        <v>0</v>
      </c>
      <c r="F231" s="1" t="s">
        <v>225</v>
      </c>
      <c r="G231" s="1" t="s">
        <v>9308</v>
      </c>
      <c r="H231" s="5">
        <v>52.316553999999996</v>
      </c>
      <c r="I231" s="5">
        <v>4.8702180000000199</v>
      </c>
      <c r="J231" s="5" t="str">
        <f t="shared" si="3"/>
        <v>[229, 0, 0, 0, 0, "metro-tramhalte-kronenburg", "Metro/tramhalte Kronenburg", "52,316554", "4,87021800000002"],</v>
      </c>
    </row>
    <row r="232" spans="1:10" x14ac:dyDescent="0.25">
      <c r="A232" s="1">
        <v>230</v>
      </c>
      <c r="B232" s="1">
        <v>0</v>
      </c>
      <c r="C232" s="1">
        <v>0</v>
      </c>
      <c r="D232" s="1">
        <v>0</v>
      </c>
      <c r="E232" s="1">
        <v>0</v>
      </c>
      <c r="F232" s="1" t="s">
        <v>369</v>
      </c>
      <c r="G232" s="1" t="s">
        <v>370</v>
      </c>
      <c r="H232" s="5">
        <v>52.348714000000001</v>
      </c>
      <c r="I232" s="5">
        <v>4.871219</v>
      </c>
      <c r="J232" s="5" t="str">
        <f t="shared" si="3"/>
        <v>[230, 0, 0, 0, 0, "michel-angelo", "Michel Angelo", "52,348714", "4,871219"],</v>
      </c>
    </row>
    <row r="233" spans="1:10" x14ac:dyDescent="0.25">
      <c r="A233" s="1">
        <v>231</v>
      </c>
      <c r="B233" s="1">
        <v>0</v>
      </c>
      <c r="C233" s="1">
        <v>0</v>
      </c>
      <c r="D233" s="1">
        <v>0</v>
      </c>
      <c r="E233" s="1">
        <v>0</v>
      </c>
      <c r="F233" s="1" t="s">
        <v>581</v>
      </c>
      <c r="G233" s="1" t="s">
        <v>582</v>
      </c>
      <c r="H233" s="5">
        <v>52.338811999999997</v>
      </c>
      <c r="I233" s="5">
        <v>4.9021429999999997</v>
      </c>
      <c r="J233" s="5" t="str">
        <f t="shared" si="3"/>
        <v>[231, 0, 0, 0, 0, "mirandabad", "Mirandabad", "52,338812", "4,902143"],</v>
      </c>
    </row>
    <row r="234" spans="1:10" x14ac:dyDescent="0.25">
      <c r="A234" s="1">
        <v>232</v>
      </c>
      <c r="B234" s="1">
        <v>0</v>
      </c>
      <c r="C234" s="1">
        <v>0</v>
      </c>
      <c r="D234" s="1">
        <v>0</v>
      </c>
      <c r="E234" s="1">
        <v>0</v>
      </c>
      <c r="F234" s="1" t="s">
        <v>373</v>
      </c>
      <c r="G234" s="1" t="s">
        <v>5536</v>
      </c>
      <c r="H234" s="3">
        <v>52.381839999999997</v>
      </c>
      <c r="I234" s="3">
        <v>4.843356</v>
      </c>
      <c r="J234" s="5" t="str">
        <f t="shared" si="3"/>
        <v>[232, 0, 0, 0, 0, "modern-art", "Modern Art", "52,38184", "4,843356"],</v>
      </c>
    </row>
    <row r="235" spans="1:10" x14ac:dyDescent="0.25">
      <c r="A235" s="1">
        <v>233</v>
      </c>
      <c r="B235" s="1">
        <v>0</v>
      </c>
      <c r="C235" s="1">
        <v>0</v>
      </c>
      <c r="D235" s="1">
        <v>0</v>
      </c>
      <c r="E235" s="1">
        <v>0</v>
      </c>
      <c r="F235" s="1" t="s">
        <v>233</v>
      </c>
      <c r="G235" s="1" t="s">
        <v>234</v>
      </c>
      <c r="H235" s="5">
        <v>52.357475999999998</v>
      </c>
      <c r="I235" s="5">
        <v>4.8639929999999998</v>
      </c>
      <c r="J235" s="5" t="str">
        <f t="shared" si="3"/>
        <v>[233, 0, 0, 0, 0, "moeder-natuur", "Moeder Natuur", "52,357476", "4,863993"],</v>
      </c>
    </row>
    <row r="236" spans="1:10" x14ac:dyDescent="0.25">
      <c r="A236" s="1">
        <v>234</v>
      </c>
      <c r="B236" s="1">
        <v>0</v>
      </c>
      <c r="C236" s="1">
        <v>0</v>
      </c>
      <c r="D236" s="1">
        <v>0</v>
      </c>
      <c r="E236" s="1">
        <v>0</v>
      </c>
      <c r="F236" s="1" t="s">
        <v>671</v>
      </c>
      <c r="G236" s="1" t="s">
        <v>672</v>
      </c>
      <c r="H236" s="5">
        <v>52.366421000000003</v>
      </c>
      <c r="I236" s="5">
        <v>4.8383830000000003</v>
      </c>
      <c r="J236" s="5" t="str">
        <f t="shared" si="3"/>
        <v>[234, 0, 0, 0, 0, "mondriaan-plein", "Mondriaan Plein", "52,366421", "4,838383"],</v>
      </c>
    </row>
    <row r="237" spans="1:10" x14ac:dyDescent="0.25">
      <c r="A237" s="1">
        <v>235</v>
      </c>
      <c r="B237" s="1">
        <v>0</v>
      </c>
      <c r="C237" s="1">
        <v>0</v>
      </c>
      <c r="D237" s="1">
        <v>0</v>
      </c>
      <c r="E237" s="1">
        <v>0</v>
      </c>
      <c r="F237" s="1" t="s">
        <v>314</v>
      </c>
      <c r="G237" s="1" t="s">
        <v>315</v>
      </c>
      <c r="H237" s="5">
        <v>52.388517999999998</v>
      </c>
      <c r="I237" s="5">
        <v>4.8850179999999996</v>
      </c>
      <c r="J237" s="5" t="str">
        <f t="shared" si="3"/>
        <v>[235, 0, 0, 0, 0, "monkeys-at-a-table", "Monkeys at a Table", "52,388518", "4,885018"],</v>
      </c>
    </row>
    <row r="238" spans="1:10" x14ac:dyDescent="0.25">
      <c r="A238" s="1">
        <v>236</v>
      </c>
      <c r="B238" s="1">
        <v>0</v>
      </c>
      <c r="C238" s="1">
        <v>0</v>
      </c>
      <c r="D238" s="1">
        <v>0</v>
      </c>
      <c r="E238" s="1">
        <v>0</v>
      </c>
      <c r="F238" s="1" t="s">
        <v>627</v>
      </c>
      <c r="G238" s="1" t="s">
        <v>628</v>
      </c>
      <c r="H238" s="5">
        <v>52.368805999999999</v>
      </c>
      <c r="I238" s="5">
        <v>4.9222070000000002</v>
      </c>
      <c r="J238" s="5" t="str">
        <f t="shared" si="3"/>
        <v>[236, 0, 0, 0, 0, "monoliet", "Monoliet", "52,368806", "4,922207"],</v>
      </c>
    </row>
    <row r="239" spans="1:10" x14ac:dyDescent="0.25">
      <c r="A239" s="1">
        <v>237</v>
      </c>
      <c r="B239" s="1">
        <v>0</v>
      </c>
      <c r="C239" s="1">
        <v>0</v>
      </c>
      <c r="D239" s="1">
        <v>0</v>
      </c>
      <c r="E239" s="1">
        <v>0</v>
      </c>
      <c r="F239" s="1" t="s">
        <v>561</v>
      </c>
      <c r="G239" s="1" t="s">
        <v>562</v>
      </c>
      <c r="H239" s="5">
        <v>52.372086000000003</v>
      </c>
      <c r="I239" s="5">
        <v>4.9056050000000004</v>
      </c>
      <c r="J239" s="5" t="str">
        <f t="shared" si="3"/>
        <v>[237, 0, 0, 0, 0, "montelbaantoren", "Montelbaantoren", "52,372086", "4,905605"],</v>
      </c>
    </row>
    <row r="240" spans="1:10" x14ac:dyDescent="0.25">
      <c r="A240" s="1">
        <v>238</v>
      </c>
      <c r="B240" s="1">
        <v>0</v>
      </c>
      <c r="C240" s="1">
        <v>0</v>
      </c>
      <c r="D240" s="1">
        <v>0</v>
      </c>
      <c r="E240" s="1">
        <v>0</v>
      </c>
      <c r="F240" s="1" t="s">
        <v>497</v>
      </c>
      <c r="G240" s="1" t="s">
        <v>498</v>
      </c>
      <c r="H240" s="5">
        <v>52.358575000000002</v>
      </c>
      <c r="I240" s="5">
        <v>4.7981689999999997</v>
      </c>
      <c r="J240" s="5" t="str">
        <f t="shared" si="3"/>
        <v>[238, 0, 0, 0, 0, "monument-for-peace", "Monument for Peace", "52,358575", "4,798169"],</v>
      </c>
    </row>
    <row r="241" spans="1:10" x14ac:dyDescent="0.25">
      <c r="A241" s="1">
        <v>239</v>
      </c>
      <c r="B241" s="1">
        <v>0</v>
      </c>
      <c r="C241" s="1">
        <v>0</v>
      </c>
      <c r="D241" s="1">
        <v>0</v>
      </c>
      <c r="E241" s="1">
        <v>0</v>
      </c>
      <c r="F241" s="1" t="s">
        <v>625</v>
      </c>
      <c r="G241" s="1" t="s">
        <v>626</v>
      </c>
      <c r="H241" s="5">
        <v>52.334969000000001</v>
      </c>
      <c r="I241" s="5">
        <v>4.8995100000000003</v>
      </c>
      <c r="J241" s="5" t="str">
        <f t="shared" si="3"/>
        <v>[239, 0, 0, 0, 0, "monument-voor-de-moeders-die-op-zorgvlied-begraven-liggen", "Monument voor de Moeders die op Zorgvlied Begraven Liggen", "52,334969", "4,89951"],</v>
      </c>
    </row>
    <row r="242" spans="1:10" x14ac:dyDescent="0.25">
      <c r="A242" s="1">
        <v>240</v>
      </c>
      <c r="B242" s="1">
        <v>0</v>
      </c>
      <c r="C242" s="1">
        <v>0</v>
      </c>
      <c r="D242" s="1">
        <v>0</v>
      </c>
      <c r="E242" s="1">
        <v>0</v>
      </c>
      <c r="F242" s="1" t="s">
        <v>777</v>
      </c>
      <c r="G242" s="1" t="s">
        <v>778</v>
      </c>
      <c r="H242" s="5">
        <v>52.328715000000003</v>
      </c>
      <c r="I242" s="5">
        <v>4.8542810000000101</v>
      </c>
      <c r="J242" s="5" t="str">
        <f t="shared" si="3"/>
        <v>[240, 0, 0, 0, 0, "more-metallic-tree-trunks", "More Metallic Tree Trunks", "52,328715", "4,85428100000001"],</v>
      </c>
    </row>
    <row r="243" spans="1:10" x14ac:dyDescent="0.25">
      <c r="A243" s="1">
        <v>241</v>
      </c>
      <c r="B243" s="1">
        <v>0</v>
      </c>
      <c r="C243" s="1">
        <v>0</v>
      </c>
      <c r="D243" s="1">
        <v>0</v>
      </c>
      <c r="E243" s="1">
        <v>0</v>
      </c>
      <c r="F243" s="1" t="s">
        <v>741</v>
      </c>
      <c r="G243" s="1" t="s">
        <v>742</v>
      </c>
      <c r="H243" s="5">
        <v>52.368228999999999</v>
      </c>
      <c r="I243" s="5">
        <v>4.8550009999999997</v>
      </c>
      <c r="J243" s="5" t="str">
        <f t="shared" si="3"/>
        <v>[241, 0, 0, 0, 0, "mosaic", "Mosaic", "52,368229", "4,855001"],</v>
      </c>
    </row>
    <row r="244" spans="1:10" x14ac:dyDescent="0.25">
      <c r="A244" s="1">
        <v>242</v>
      </c>
      <c r="B244" s="1">
        <v>0</v>
      </c>
      <c r="C244" s="1">
        <v>0</v>
      </c>
      <c r="D244" s="1">
        <v>0</v>
      </c>
      <c r="E244" s="1">
        <v>0</v>
      </c>
      <c r="F244" s="1" t="s">
        <v>548</v>
      </c>
      <c r="G244" s="1" t="s">
        <v>549</v>
      </c>
      <c r="H244" s="5">
        <v>52.365428999999999</v>
      </c>
      <c r="I244" s="5">
        <v>4.9595089999999997</v>
      </c>
      <c r="J244" s="5" t="str">
        <f t="shared" si="3"/>
        <v>[242, 0, 0, 0, 0, "mother-of-all-beings", "Mother of All Beings", "52,365429", "4,959509"],</v>
      </c>
    </row>
    <row r="245" spans="1:10" x14ac:dyDescent="0.25">
      <c r="A245" s="1">
        <v>243</v>
      </c>
      <c r="B245" s="1">
        <v>0</v>
      </c>
      <c r="C245" s="1">
        <v>0</v>
      </c>
      <c r="D245" s="1">
        <v>0</v>
      </c>
      <c r="E245" s="1">
        <v>0</v>
      </c>
      <c r="F245" s="1" t="s">
        <v>207</v>
      </c>
      <c r="G245" s="1" t="s">
        <v>208</v>
      </c>
      <c r="H245" s="5">
        <v>52.380479000000001</v>
      </c>
      <c r="I245" s="5">
        <v>4.8153069999999998</v>
      </c>
      <c r="J245" s="5" t="str">
        <f t="shared" si="3"/>
        <v>[243, 0, 0, 0, 0, "mountain-sculpture", "Mountain Sculpture", "52,380479", "4,815307"],</v>
      </c>
    </row>
    <row r="246" spans="1:10" x14ac:dyDescent="0.25">
      <c r="A246" s="1">
        <v>244</v>
      </c>
      <c r="B246" s="1">
        <v>0</v>
      </c>
      <c r="C246" s="1">
        <v>0</v>
      </c>
      <c r="D246" s="1">
        <v>0</v>
      </c>
      <c r="E246" s="1">
        <v>0</v>
      </c>
      <c r="F246" s="1" t="s">
        <v>556</v>
      </c>
      <c r="G246" s="1" t="s">
        <v>5703</v>
      </c>
      <c r="H246" s="3">
        <v>52.379866999999997</v>
      </c>
      <c r="I246" s="3">
        <v>4.8286470000000001</v>
      </c>
      <c r="J246" s="5" t="str">
        <f t="shared" si="3"/>
        <v>[244, 0, 0, 0, 0, "mozaiek-7", "Mozaïek 7", "52,379867", "4,828647"],</v>
      </c>
    </row>
    <row r="247" spans="1:10" x14ac:dyDescent="0.25">
      <c r="A247" s="1">
        <v>245</v>
      </c>
      <c r="B247" s="1">
        <v>0</v>
      </c>
      <c r="C247" s="1">
        <v>0</v>
      </c>
      <c r="D247" s="1">
        <v>0</v>
      </c>
      <c r="E247" s="1">
        <v>0</v>
      </c>
      <c r="F247" s="1" t="s">
        <v>781</v>
      </c>
      <c r="G247" s="1" t="s">
        <v>782</v>
      </c>
      <c r="H247" s="5">
        <v>52.395508</v>
      </c>
      <c r="I247" s="5">
        <v>4.9484149999999998</v>
      </c>
      <c r="J247" s="5" t="str">
        <f t="shared" si="3"/>
        <v>[245, 0, 0, 0, 0, "mozaiek-boot", "Mozaiek Boot", "52,395508", "4,948415"],</v>
      </c>
    </row>
    <row r="248" spans="1:10" x14ac:dyDescent="0.25">
      <c r="A248" s="1">
        <v>246</v>
      </c>
      <c r="B248" s="1">
        <v>0</v>
      </c>
      <c r="C248" s="1">
        <v>0</v>
      </c>
      <c r="D248" s="1">
        <v>0</v>
      </c>
      <c r="E248" s="1">
        <v>0</v>
      </c>
      <c r="F248" s="1" t="s">
        <v>278</v>
      </c>
      <c r="G248" s="1" t="s">
        <v>279</v>
      </c>
      <c r="H248" s="5">
        <v>52.399557999999999</v>
      </c>
      <c r="I248" s="5">
        <v>4.9115599999999997</v>
      </c>
      <c r="J248" s="5" t="str">
        <f t="shared" si="3"/>
        <v>[246, 0, 0, 0, 0, "mural-kluzzfabriek", "Mural Kluzzfabriek", "52,399558", "4,91156"],</v>
      </c>
    </row>
    <row r="249" spans="1:10" x14ac:dyDescent="0.25">
      <c r="A249" s="1">
        <v>247</v>
      </c>
      <c r="B249" s="1">
        <v>0</v>
      </c>
      <c r="C249" s="1">
        <v>0</v>
      </c>
      <c r="D249" s="1">
        <v>0</v>
      </c>
      <c r="E249" s="1">
        <v>0</v>
      </c>
      <c r="F249" s="1" t="s">
        <v>324</v>
      </c>
      <c r="G249" s="1" t="s">
        <v>325</v>
      </c>
      <c r="H249" s="5">
        <v>52.358994000000003</v>
      </c>
      <c r="I249" s="5">
        <v>4.8715020000000004</v>
      </c>
      <c r="J249" s="5" t="str">
        <f t="shared" si="3"/>
        <v>[247, 0, 0, 0, 0, "muziektent", "Muziektent", "52,358994", "4,871502"],</v>
      </c>
    </row>
    <row r="250" spans="1:10" x14ac:dyDescent="0.25">
      <c r="A250" s="1">
        <v>248</v>
      </c>
      <c r="B250" s="1">
        <v>0</v>
      </c>
      <c r="C250" s="1">
        <v>0</v>
      </c>
      <c r="D250" s="1">
        <v>0</v>
      </c>
      <c r="E250" s="1">
        <v>0</v>
      </c>
      <c r="F250" s="1" t="s">
        <v>635</v>
      </c>
      <c r="G250" s="1" t="s">
        <v>5866</v>
      </c>
      <c r="H250" s="3">
        <v>52.355175000000003</v>
      </c>
      <c r="I250" s="3">
        <v>4.928204</v>
      </c>
      <c r="J250" s="5" t="str">
        <f t="shared" si="3"/>
        <v>[248, 0, 0, 0, 0, "mythical-monster-on-bridge", "Mythical Monster on Bridge", "52,355175", "4,928204"],</v>
      </c>
    </row>
    <row r="251" spans="1:10" x14ac:dyDescent="0.25">
      <c r="A251" s="1">
        <v>249</v>
      </c>
      <c r="B251" s="1">
        <v>0</v>
      </c>
      <c r="C251" s="1">
        <v>0</v>
      </c>
      <c r="D251" s="1">
        <v>0</v>
      </c>
      <c r="E251" s="1">
        <v>0</v>
      </c>
      <c r="F251" s="1" t="s">
        <v>689</v>
      </c>
      <c r="G251" s="1" t="s">
        <v>690</v>
      </c>
      <c r="H251" s="5">
        <v>52.345675</v>
      </c>
      <c r="I251" s="5">
        <v>4.9437769999999999</v>
      </c>
      <c r="J251" s="5" t="str">
        <f t="shared" si="3"/>
        <v>[249, 0, 0, 0, 0, "nachdenklich", "Nachdenklich", "52,345675", "4,943777"],</v>
      </c>
    </row>
    <row r="252" spans="1:10" x14ac:dyDescent="0.25">
      <c r="A252" s="1">
        <v>250</v>
      </c>
      <c r="B252" s="1">
        <v>0</v>
      </c>
      <c r="C252" s="1">
        <v>0</v>
      </c>
      <c r="D252" s="1">
        <v>0</v>
      </c>
      <c r="E252" s="1">
        <v>0</v>
      </c>
      <c r="F252" s="1" t="s">
        <v>98</v>
      </c>
      <c r="G252" s="1" t="s">
        <v>99</v>
      </c>
      <c r="H252" s="5">
        <v>52.359831999999997</v>
      </c>
      <c r="I252" s="5">
        <v>4.8850199999999999</v>
      </c>
      <c r="J252" s="5" t="str">
        <f t="shared" si="3"/>
        <v>[250, 0, 0, 0, 0, "nachtwacht", "Nachtwacht", "52,359832", "4,88502"],</v>
      </c>
    </row>
    <row r="253" spans="1:10" x14ac:dyDescent="0.25">
      <c r="A253" s="1">
        <v>251</v>
      </c>
      <c r="B253" s="1">
        <v>0</v>
      </c>
      <c r="C253" s="1">
        <v>0</v>
      </c>
      <c r="D253" s="1">
        <v>0</v>
      </c>
      <c r="E253" s="1">
        <v>0</v>
      </c>
      <c r="F253" s="1" t="s">
        <v>61</v>
      </c>
      <c r="G253" s="1" t="s">
        <v>62</v>
      </c>
      <c r="H253" s="5">
        <v>52.376505000000002</v>
      </c>
      <c r="I253" s="5">
        <v>4.9444540000000003</v>
      </c>
      <c r="J253" s="5" t="str">
        <f t="shared" si="3"/>
        <v>[251, 0, 0, 0, 0, "narcisse-toudoir-vitrage-barcelonaplein", "Narcisse Toudoir - Vitrage Barcelonaplein", "52,376505", "4,944454"],</v>
      </c>
    </row>
    <row r="254" spans="1:10" x14ac:dyDescent="0.25">
      <c r="A254" s="1">
        <v>252</v>
      </c>
      <c r="B254" s="1">
        <v>0</v>
      </c>
      <c r="C254" s="1">
        <v>0</v>
      </c>
      <c r="D254" s="1">
        <v>0</v>
      </c>
      <c r="E254" s="1">
        <v>0</v>
      </c>
      <c r="F254" s="1" t="s">
        <v>282</v>
      </c>
      <c r="G254" s="1" t="s">
        <v>283</v>
      </c>
      <c r="H254" s="5">
        <v>52.378346999999998</v>
      </c>
      <c r="I254" s="5">
        <v>4.786232</v>
      </c>
      <c r="J254" s="5" t="str">
        <f t="shared" si="3"/>
        <v>[252, 0, 0, 0, 0, "nationaal-rugby-centrum-amsterdam", "Nationaal Rugby Centrum Amsterdam", "52,378347", "4,786232"],</v>
      </c>
    </row>
    <row r="255" spans="1:10" x14ac:dyDescent="0.25">
      <c r="A255" s="1">
        <v>253</v>
      </c>
      <c r="B255" s="1">
        <v>0</v>
      </c>
      <c r="C255" s="1">
        <v>0</v>
      </c>
      <c r="D255" s="1">
        <v>0</v>
      </c>
      <c r="E255" s="1">
        <v>0</v>
      </c>
      <c r="F255" s="1" t="s">
        <v>467</v>
      </c>
      <c r="G255" s="1" t="s">
        <v>468</v>
      </c>
      <c r="H255" s="5">
        <v>52.371755</v>
      </c>
      <c r="I255" s="5">
        <v>4.8119820000000004</v>
      </c>
      <c r="J255" s="5" t="str">
        <f t="shared" si="3"/>
        <v>[253, 0, 0, 0, 0, "natureluur", "Natureluur", "52,371755", "4,811982"],</v>
      </c>
    </row>
    <row r="256" spans="1:10" x14ac:dyDescent="0.25">
      <c r="A256" s="1">
        <v>254</v>
      </c>
      <c r="B256" s="1">
        <v>0</v>
      </c>
      <c r="C256" s="1">
        <v>0</v>
      </c>
      <c r="D256" s="1">
        <v>0</v>
      </c>
      <c r="E256" s="1">
        <v>0</v>
      </c>
      <c r="F256" s="1" t="s">
        <v>481</v>
      </c>
      <c r="G256" s="1" t="s">
        <v>482</v>
      </c>
      <c r="H256" s="5">
        <v>52.323366</v>
      </c>
      <c r="I256" s="5">
        <v>4.8938940000000004</v>
      </c>
      <c r="J256" s="5" t="str">
        <f t="shared" si="3"/>
        <v>[254, 0, 0, 0, 0, "natuureducatie-aemsteltuin", "Natuureducatie Aemsteltuin", "52,323366", "4,893894"],</v>
      </c>
    </row>
    <row r="257" spans="1:10" x14ac:dyDescent="0.25">
      <c r="A257" s="1">
        <v>255</v>
      </c>
      <c r="B257" s="1">
        <v>0</v>
      </c>
      <c r="C257" s="1">
        <v>0</v>
      </c>
      <c r="D257" s="1">
        <v>0</v>
      </c>
      <c r="E257" s="1">
        <v>0</v>
      </c>
      <c r="F257" s="1" t="s">
        <v>571</v>
      </c>
      <c r="G257" s="1" t="s">
        <v>572</v>
      </c>
      <c r="H257" s="5">
        <v>52.413573</v>
      </c>
      <c r="I257" s="5">
        <v>4.8793540000000002</v>
      </c>
      <c r="J257" s="5" t="str">
        <f t="shared" si="3"/>
        <v>[255, 0, 0, 0, 0, "ndsm-monument", "NDSM Monument", "52,413573", "4,879354"],</v>
      </c>
    </row>
    <row r="258" spans="1:10" x14ac:dyDescent="0.25">
      <c r="A258" s="1">
        <v>256</v>
      </c>
      <c r="B258" s="1">
        <v>0</v>
      </c>
      <c r="C258" s="1">
        <v>0</v>
      </c>
      <c r="D258" s="1">
        <v>0</v>
      </c>
      <c r="E258" s="1">
        <v>0</v>
      </c>
      <c r="F258" s="1" t="s">
        <v>257</v>
      </c>
      <c r="G258" s="1" t="s">
        <v>5998</v>
      </c>
      <c r="H258" s="3">
        <v>52.363382000000001</v>
      </c>
      <c r="I258" s="3">
        <v>4.8371490000000001</v>
      </c>
      <c r="J258" s="5" t="str">
        <f t="shared" si="3"/>
        <v>[256, 0, 0, 0, 0, "nereide-op-triton", "Nereïde Op Triton", "52,363382", "4,837149"],</v>
      </c>
    </row>
    <row r="259" spans="1:10" x14ac:dyDescent="0.25">
      <c r="A259" s="1">
        <v>257</v>
      </c>
      <c r="B259" s="1">
        <v>0</v>
      </c>
      <c r="C259" s="1">
        <v>0</v>
      </c>
      <c r="D259" s="1">
        <v>0</v>
      </c>
      <c r="E259" s="1">
        <v>0</v>
      </c>
      <c r="F259" s="1" t="s">
        <v>371</v>
      </c>
      <c r="G259" s="1" t="s">
        <v>372</v>
      </c>
      <c r="H259" s="5">
        <v>52.317642999999897</v>
      </c>
      <c r="I259" s="5">
        <v>4.8793040000000403</v>
      </c>
      <c r="J259" s="5" t="str">
        <f t="shared" ref="J259:J322" si="4">"["&amp;A259&amp;", "&amp;B259&amp;", "&amp;C259&amp;", "&amp;D259&amp;", "&amp;E259&amp;", """&amp;F259&amp;""", """&amp;G259&amp;""", """&amp;H259&amp;""", """&amp;I259&amp;"""],"</f>
        <v>[257, 0, 0, 0, 0, "new-crown-xl-office-fountain", "New Crown XL Office Fountain", "52,3176429999999", "4,87930400000004"],</v>
      </c>
    </row>
    <row r="260" spans="1:10" x14ac:dyDescent="0.25">
      <c r="A260" s="1">
        <v>258</v>
      </c>
      <c r="B260" s="1">
        <v>0</v>
      </c>
      <c r="C260" s="1">
        <v>0</v>
      </c>
      <c r="D260" s="1">
        <v>0</v>
      </c>
      <c r="E260" s="1">
        <v>0</v>
      </c>
      <c r="F260" s="1" t="s">
        <v>649</v>
      </c>
      <c r="G260" s="1" t="s">
        <v>6010</v>
      </c>
      <c r="H260" s="3">
        <v>52.374263999999997</v>
      </c>
      <c r="I260" s="3">
        <v>4.8692010000000003</v>
      </c>
      <c r="J260" s="5" t="str">
        <f t="shared" si="4"/>
        <v>[258, 0, 0, 0, 0, "new-desire-2-auke-de-vries-1992-1995", "New Desire 2 – Auke De Vries (1992–1995)", "52,374264", "4,869201"],</v>
      </c>
    </row>
    <row r="261" spans="1:10" x14ac:dyDescent="0.25">
      <c r="A261" s="1">
        <v>259</v>
      </c>
      <c r="B261" s="1">
        <v>0</v>
      </c>
      <c r="C261" s="1">
        <v>0</v>
      </c>
      <c r="D261" s="1">
        <v>0</v>
      </c>
      <c r="E261" s="1">
        <v>0</v>
      </c>
      <c r="F261" s="1" t="s">
        <v>75</v>
      </c>
      <c r="G261" s="1" t="s">
        <v>6016</v>
      </c>
      <c r="H261" s="3">
        <v>52.373058</v>
      </c>
      <c r="I261" s="3">
        <v>4.8682930000000004</v>
      </c>
      <c r="J261" s="5" t="str">
        <f t="shared" si="4"/>
        <v>[259, 0, 0, 0, 0, "new-desire-6-auke-de-vries-1992-1995", "New Desire 6 – Auke De Vries (1992–1995)", "52,373058", "4,868293"],</v>
      </c>
    </row>
    <row r="262" spans="1:10" x14ac:dyDescent="0.25">
      <c r="A262" s="1">
        <v>260</v>
      </c>
      <c r="B262" s="1">
        <v>0</v>
      </c>
      <c r="C262" s="1">
        <v>0</v>
      </c>
      <c r="D262" s="1">
        <v>0</v>
      </c>
      <c r="E262" s="1">
        <v>0</v>
      </c>
      <c r="F262" s="1" t="s">
        <v>350</v>
      </c>
      <c r="G262" s="1" t="s">
        <v>6020</v>
      </c>
      <c r="H262" s="3">
        <v>52.372607000000002</v>
      </c>
      <c r="I262" s="3">
        <v>4.8679259999999998</v>
      </c>
      <c r="J262" s="5" t="str">
        <f t="shared" si="4"/>
        <v>[260, 0, 0, 0, 0, "new-desire-8-auke-de-vries-1992-1995", "New Desire 8 – Auke De Vries (1992–1995)", "52,372607", "4,867926"],</v>
      </c>
    </row>
    <row r="263" spans="1:10" x14ac:dyDescent="0.25">
      <c r="A263" s="1">
        <v>261</v>
      </c>
      <c r="B263" s="1">
        <v>0</v>
      </c>
      <c r="C263" s="1">
        <v>0</v>
      </c>
      <c r="D263" s="1">
        <v>0</v>
      </c>
      <c r="E263" s="1">
        <v>0</v>
      </c>
      <c r="F263" s="1" t="s">
        <v>167</v>
      </c>
      <c r="G263" s="1" t="s">
        <v>168</v>
      </c>
      <c r="H263" s="5">
        <v>52.343665999999999</v>
      </c>
      <c r="I263" s="5">
        <v>4.8055060000000003</v>
      </c>
      <c r="J263" s="5" t="str">
        <f t="shared" si="4"/>
        <v>[261, 0, 0, 0, 0, "nieuwe-west-kinderen-park", "Nieuwe West Kinderen Park", "52,343666", "4,805506"],</v>
      </c>
    </row>
    <row r="264" spans="1:10" x14ac:dyDescent="0.25">
      <c r="A264" s="1">
        <v>262</v>
      </c>
      <c r="B264" s="1">
        <v>0</v>
      </c>
      <c r="C264" s="1">
        <v>0</v>
      </c>
      <c r="D264" s="1">
        <v>0</v>
      </c>
      <c r="E264" s="1">
        <v>0</v>
      </c>
      <c r="F264" s="1" t="s">
        <v>312</v>
      </c>
      <c r="G264" s="1" t="s">
        <v>313</v>
      </c>
      <c r="H264" s="5">
        <v>52.385953999999998</v>
      </c>
      <c r="I264" s="5">
        <v>4.9218019999999498</v>
      </c>
      <c r="J264" s="5" t="str">
        <f t="shared" si="4"/>
        <v>[262, 0, 0, 0, 0, "noordbeeld", "Noordbeeld", "52,385954", "4,92180199999995"],</v>
      </c>
    </row>
    <row r="265" spans="1:10" x14ac:dyDescent="0.25">
      <c r="A265" s="1">
        <v>263</v>
      </c>
      <c r="B265" s="1">
        <v>0</v>
      </c>
      <c r="C265" s="1">
        <v>0</v>
      </c>
      <c r="D265" s="1">
        <v>0</v>
      </c>
      <c r="E265" s="1">
        <v>0</v>
      </c>
      <c r="F265" s="1" t="s">
        <v>807</v>
      </c>
      <c r="G265" s="1" t="s">
        <v>808</v>
      </c>
      <c r="H265" s="5">
        <v>52.392386999999999</v>
      </c>
      <c r="I265" s="5">
        <v>4.9543179999999998</v>
      </c>
      <c r="J265" s="5" t="str">
        <f t="shared" si="4"/>
        <v>[263, 0, 0, 0, 0, "noordertoren-butterfly-south", "Noordertoren Butterfly South", "52,392387", "4,954318"],</v>
      </c>
    </row>
    <row r="266" spans="1:10" x14ac:dyDescent="0.25">
      <c r="A266" s="1">
        <v>264</v>
      </c>
      <c r="B266" s="1">
        <v>0</v>
      </c>
      <c r="C266" s="1">
        <v>0</v>
      </c>
      <c r="D266" s="1">
        <v>0</v>
      </c>
      <c r="E266" s="1">
        <v>0</v>
      </c>
      <c r="F266" s="1" t="s">
        <v>183</v>
      </c>
      <c r="G266" s="1" t="s">
        <v>184</v>
      </c>
      <c r="H266" s="5">
        <v>52.355899000000001</v>
      </c>
      <c r="I266" s="5">
        <v>4.8751559999999996</v>
      </c>
      <c r="J266" s="5" t="str">
        <f t="shared" si="4"/>
        <v>[264, 0, 0, 0, 0, "obrechtkerk", "Obrechtkerk", "52,355899", "4,875156"],</v>
      </c>
    </row>
    <row r="267" spans="1:10" x14ac:dyDescent="0.25">
      <c r="A267" s="1">
        <v>265</v>
      </c>
      <c r="B267" s="1">
        <v>0</v>
      </c>
      <c r="C267" s="1">
        <v>0</v>
      </c>
      <c r="D267" s="1">
        <v>0</v>
      </c>
      <c r="E267" s="1">
        <v>0</v>
      </c>
      <c r="F267" s="1" t="s">
        <v>617</v>
      </c>
      <c r="G267" s="1" t="s">
        <v>618</v>
      </c>
      <c r="H267" s="5">
        <v>52.354379000000002</v>
      </c>
      <c r="I267" s="5">
        <v>4.8554250000000003</v>
      </c>
      <c r="J267" s="5" t="str">
        <f t="shared" si="4"/>
        <v>[265, 0, 0, 0, 0, "occii", "OCCII", "52,354379", "4,855425"],</v>
      </c>
    </row>
    <row r="268" spans="1:10" x14ac:dyDescent="0.25">
      <c r="A268" s="1">
        <v>266</v>
      </c>
      <c r="B268" s="1">
        <v>0</v>
      </c>
      <c r="C268" s="1">
        <v>0</v>
      </c>
      <c r="D268" s="1">
        <v>0</v>
      </c>
      <c r="E268" s="1">
        <v>0</v>
      </c>
      <c r="F268" s="1" t="s">
        <v>849</v>
      </c>
      <c r="G268" s="1" t="s">
        <v>850</v>
      </c>
      <c r="H268" s="5">
        <v>52.36721</v>
      </c>
      <c r="I268" s="5">
        <v>4.8667569999999998</v>
      </c>
      <c r="J268" s="5" t="str">
        <f t="shared" si="4"/>
        <v>[266, 0, 0, 0, 0, "ode-aan-de-marktkoopmensen", "Ode Aan De Marktkoopmensen", "52,36721", "4,866757"],</v>
      </c>
    </row>
    <row r="269" spans="1:10" x14ac:dyDescent="0.25">
      <c r="A269" s="1">
        <v>267</v>
      </c>
      <c r="B269" s="1">
        <v>0</v>
      </c>
      <c r="C269" s="1">
        <v>0</v>
      </c>
      <c r="D269" s="1">
        <v>0</v>
      </c>
      <c r="E269" s="1">
        <v>0</v>
      </c>
      <c r="F269" s="1" t="s">
        <v>734</v>
      </c>
      <c r="G269" s="1" t="s">
        <v>735</v>
      </c>
      <c r="H269" s="5">
        <v>52.336573000000001</v>
      </c>
      <c r="I269" s="5">
        <v>4.8179800000000004</v>
      </c>
      <c r="J269" s="5" t="str">
        <f t="shared" si="4"/>
        <v>[267, 0, 0, 0, 0, "oeverlanden-park-entrance-mercure", "Oeverlanden Park Entrance Mercure", "52,336573", "4,81798"],</v>
      </c>
    </row>
    <row r="270" spans="1:10" x14ac:dyDescent="0.25">
      <c r="A270" s="1">
        <v>268</v>
      </c>
      <c r="B270" s="1">
        <v>0</v>
      </c>
      <c r="C270" s="1">
        <v>0</v>
      </c>
      <c r="D270" s="1">
        <v>0</v>
      </c>
      <c r="E270" s="1">
        <v>0</v>
      </c>
      <c r="F270" s="1" t="s">
        <v>823</v>
      </c>
      <c r="G270" s="1" t="s">
        <v>824</v>
      </c>
      <c r="H270" s="5">
        <v>52.363942999999999</v>
      </c>
      <c r="I270" s="5">
        <v>4.7943680000000004</v>
      </c>
      <c r="J270" s="5" t="str">
        <f t="shared" si="4"/>
        <v>[268, 0, 0, 0, 0, "oklahoma", "Oklahoma", "52,363943", "4,794368"],</v>
      </c>
    </row>
    <row r="271" spans="1:10" x14ac:dyDescent="0.25">
      <c r="A271" s="1">
        <v>269</v>
      </c>
      <c r="B271" s="1">
        <v>0</v>
      </c>
      <c r="C271" s="1">
        <v>0</v>
      </c>
      <c r="D271" s="1">
        <v>0</v>
      </c>
      <c r="E271" s="1">
        <v>0</v>
      </c>
      <c r="F271" s="1" t="s">
        <v>334</v>
      </c>
      <c r="G271" s="1" t="s">
        <v>335</v>
      </c>
      <c r="H271" s="5">
        <v>52.373353000000002</v>
      </c>
      <c r="I271" s="5">
        <v>4.8702579999999998</v>
      </c>
      <c r="J271" s="5" t="str">
        <f t="shared" si="4"/>
        <v>[269, 0, 0, 0, 0, "old-community-center-de-reiger", "Old Community Center De Reiger", "52,373353", "4,870258"],</v>
      </c>
    </row>
    <row r="272" spans="1:10" x14ac:dyDescent="0.25">
      <c r="A272" s="1">
        <v>270</v>
      </c>
      <c r="B272" s="1">
        <v>0</v>
      </c>
      <c r="C272" s="1">
        <v>0</v>
      </c>
      <c r="D272" s="1">
        <v>0</v>
      </c>
      <c r="E272" s="1">
        <v>0</v>
      </c>
      <c r="F272" s="1" t="s">
        <v>102</v>
      </c>
      <c r="G272" s="1" t="s">
        <v>103</v>
      </c>
      <c r="H272" s="5">
        <v>52.364927999999999</v>
      </c>
      <c r="I272" s="5">
        <v>4.9156979999999999</v>
      </c>
      <c r="J272" s="5" t="str">
        <f t="shared" si="4"/>
        <v>[270, 0, 0, 0, 0, "old-house-wall", "Old House Wall", "52,364928", "4,915698"],</v>
      </c>
    </row>
    <row r="273" spans="1:10" x14ac:dyDescent="0.25">
      <c r="A273" s="1">
        <v>271</v>
      </c>
      <c r="B273" s="1">
        <v>0</v>
      </c>
      <c r="C273" s="1">
        <v>0</v>
      </c>
      <c r="D273" s="1">
        <v>0</v>
      </c>
      <c r="E273" s="1">
        <v>0</v>
      </c>
      <c r="F273" s="1" t="s">
        <v>363</v>
      </c>
      <c r="G273" s="1" t="s">
        <v>364</v>
      </c>
      <c r="H273" s="5">
        <v>52.393957</v>
      </c>
      <c r="I273" s="5">
        <v>4.9017350000000004</v>
      </c>
      <c r="J273" s="5" t="str">
        <f t="shared" si="4"/>
        <v>[271, 0, 0, 0, 0, "on-the-market", "On the Market", "52,393957", "4,901735"],</v>
      </c>
    </row>
    <row r="274" spans="1:10" x14ac:dyDescent="0.25">
      <c r="A274" s="1">
        <v>272</v>
      </c>
      <c r="B274" s="1">
        <v>0</v>
      </c>
      <c r="C274" s="1">
        <v>0</v>
      </c>
      <c r="D274" s="1">
        <v>0</v>
      </c>
      <c r="E274" s="1">
        <v>0</v>
      </c>
      <c r="F274" s="1" t="s">
        <v>294</v>
      </c>
      <c r="G274" s="1" t="s">
        <v>295</v>
      </c>
      <c r="H274" s="5">
        <v>52.353650999999999</v>
      </c>
      <c r="I274" s="5">
        <v>4.915438</v>
      </c>
      <c r="J274" s="5" t="str">
        <f t="shared" si="4"/>
        <v>[272, 0, 0, 0, 0, "oorlogsmonument", "Oorlogsmonument", "52,353651", "4,915438"],</v>
      </c>
    </row>
    <row r="275" spans="1:10" x14ac:dyDescent="0.25">
      <c r="A275" s="1">
        <v>273</v>
      </c>
      <c r="B275" s="1">
        <v>0</v>
      </c>
      <c r="C275" s="1">
        <v>0</v>
      </c>
      <c r="D275" s="1">
        <v>0</v>
      </c>
      <c r="E275" s="1">
        <v>0</v>
      </c>
      <c r="F275" s="1" t="s">
        <v>243</v>
      </c>
      <c r="G275" s="1" t="s">
        <v>244</v>
      </c>
      <c r="H275" s="5">
        <v>52.371572999999998</v>
      </c>
      <c r="I275" s="5">
        <v>4.9388740000000002</v>
      </c>
      <c r="J275" s="5" t="str">
        <f t="shared" si="4"/>
        <v>[273, 0, 0, 0, 0, "oostelijk-havengebied", "Oostelijk Havengebied", "52,371573", "4,938874"],</v>
      </c>
    </row>
    <row r="276" spans="1:10" x14ac:dyDescent="0.25">
      <c r="A276" s="1">
        <v>274</v>
      </c>
      <c r="B276" s="1">
        <v>0</v>
      </c>
      <c r="C276" s="1">
        <v>0</v>
      </c>
      <c r="D276" s="1">
        <v>0</v>
      </c>
      <c r="E276" s="1">
        <v>0</v>
      </c>
      <c r="F276" s="1" t="s">
        <v>707</v>
      </c>
      <c r="G276" s="1" t="s">
        <v>708</v>
      </c>
      <c r="H276" s="5">
        <v>52.394598000000002</v>
      </c>
      <c r="I276" s="5">
        <v>4.9654730000000002</v>
      </c>
      <c r="J276" s="5" t="str">
        <f t="shared" si="4"/>
        <v>[274, 0, 0, 0, 0, "orange-blue-metal-art", "Orange Blue Metal Art", "52,394598", "4,965473"],</v>
      </c>
    </row>
    <row r="277" spans="1:10" x14ac:dyDescent="0.25">
      <c r="A277" s="1">
        <v>275</v>
      </c>
      <c r="B277" s="1">
        <v>0</v>
      </c>
      <c r="C277" s="1">
        <v>0</v>
      </c>
      <c r="D277" s="1">
        <v>0</v>
      </c>
      <c r="E277" s="1">
        <v>0</v>
      </c>
      <c r="F277" s="1" t="s">
        <v>724</v>
      </c>
      <c r="G277" s="1" t="s">
        <v>725</v>
      </c>
      <c r="H277" s="5">
        <v>52.376778000000002</v>
      </c>
      <c r="I277" s="5">
        <v>4.8471380000000002</v>
      </c>
      <c r="J277" s="5" t="str">
        <f t="shared" si="4"/>
        <v>[275, 0, 0, 0, 0, "oude-en-jonge-arbeider", "Oude En Jonge Arbeider", "52,376778", "4,847138"],</v>
      </c>
    </row>
    <row r="278" spans="1:10" x14ac:dyDescent="0.25">
      <c r="A278" s="1">
        <v>276</v>
      </c>
      <c r="B278" s="1">
        <v>0</v>
      </c>
      <c r="C278" s="1">
        <v>0</v>
      </c>
      <c r="D278" s="1">
        <v>0</v>
      </c>
      <c r="E278" s="1">
        <v>0</v>
      </c>
      <c r="F278" s="1" t="s">
        <v>437</v>
      </c>
      <c r="G278" s="1" t="s">
        <v>438</v>
      </c>
      <c r="H278" s="5">
        <v>52.346710999999999</v>
      </c>
      <c r="I278" s="5">
        <v>4.7864969999999998</v>
      </c>
      <c r="J278" s="5" t="str">
        <f t="shared" si="4"/>
        <v>[276, 0, 0, 0, 0, "painted-square", "Painted Square", "52,346711", "4,786497"],</v>
      </c>
    </row>
    <row r="279" spans="1:10" x14ac:dyDescent="0.25">
      <c r="A279" s="1">
        <v>277</v>
      </c>
      <c r="B279" s="1">
        <v>0</v>
      </c>
      <c r="C279" s="1">
        <v>0</v>
      </c>
      <c r="D279" s="1">
        <v>0</v>
      </c>
      <c r="E279" s="1">
        <v>0</v>
      </c>
      <c r="F279" s="1" t="s">
        <v>219</v>
      </c>
      <c r="G279" s="1" t="s">
        <v>220</v>
      </c>
      <c r="H279" s="5">
        <v>52.322986999999998</v>
      </c>
      <c r="I279" s="5">
        <v>4.9449300000000003</v>
      </c>
      <c r="J279" s="5" t="str">
        <f t="shared" si="4"/>
        <v>[277, 0, 0, 0, 0, "painting-on-apartmentblock", "Painting On Apartmentblock", "52,322987", "4,94493"],</v>
      </c>
    </row>
    <row r="280" spans="1:10" x14ac:dyDescent="0.25">
      <c r="A280" s="1">
        <v>278</v>
      </c>
      <c r="B280" s="1">
        <v>0</v>
      </c>
      <c r="C280" s="1">
        <v>0</v>
      </c>
      <c r="D280" s="1">
        <v>0</v>
      </c>
      <c r="E280" s="1">
        <v>0</v>
      </c>
      <c r="F280" s="1" t="s">
        <v>679</v>
      </c>
      <c r="G280" s="1" t="s">
        <v>680</v>
      </c>
      <c r="H280" s="5">
        <v>52.377626999999997</v>
      </c>
      <c r="I280" s="5">
        <v>4.7934950000000001</v>
      </c>
      <c r="J280" s="5" t="str">
        <f t="shared" si="4"/>
        <v>[278, 0, 0, 0, 0, "park-de-kuil", "Park De Kuil", "52,377627", "4,793495"],</v>
      </c>
    </row>
    <row r="281" spans="1:10" x14ac:dyDescent="0.25">
      <c r="A281" s="1">
        <v>279</v>
      </c>
      <c r="B281" s="1">
        <v>0</v>
      </c>
      <c r="C281" s="1">
        <v>0</v>
      </c>
      <c r="D281" s="1">
        <v>0</v>
      </c>
      <c r="E281" s="1">
        <v>0</v>
      </c>
      <c r="F281" s="1" t="s">
        <v>885</v>
      </c>
      <c r="G281" s="1" t="s">
        <v>6422</v>
      </c>
      <c r="H281" s="3">
        <v>52.377706000000003</v>
      </c>
      <c r="I281" s="3">
        <v>4.9151590000000001</v>
      </c>
      <c r="J281" s="5" t="str">
        <f t="shared" si="4"/>
        <v>[279, 0, 0, 0, 0, "passenger-terminal-amsterdam", "Passenger Terminal Amsterdam.", "52,377706", "4,915159"],</v>
      </c>
    </row>
    <row r="282" spans="1:10" x14ac:dyDescent="0.25">
      <c r="A282" s="1">
        <v>280</v>
      </c>
      <c r="B282" s="1">
        <v>0</v>
      </c>
      <c r="C282" s="1">
        <v>0</v>
      </c>
      <c r="D282" s="1">
        <v>0</v>
      </c>
      <c r="E282" s="1">
        <v>0</v>
      </c>
      <c r="F282" s="1" t="s">
        <v>260</v>
      </c>
      <c r="G282" s="1" t="s">
        <v>261</v>
      </c>
      <c r="H282" s="5">
        <v>52.378990000000002</v>
      </c>
      <c r="I282" s="5">
        <v>4.9273280000000002</v>
      </c>
      <c r="J282" s="5" t="str">
        <f t="shared" si="4"/>
        <v>[280, 0, 0, 0, 0, "pedestrian-bridge-lamong", "Pedestrian Bridge Lamong", "52,37899", "4,927328"],</v>
      </c>
    </row>
    <row r="283" spans="1:10" x14ac:dyDescent="0.25">
      <c r="A283" s="1">
        <v>281</v>
      </c>
      <c r="B283" s="1">
        <v>0</v>
      </c>
      <c r="C283" s="1">
        <v>0</v>
      </c>
      <c r="D283" s="1">
        <v>0</v>
      </c>
      <c r="E283" s="1">
        <v>0</v>
      </c>
      <c r="F283" s="1" t="s">
        <v>255</v>
      </c>
      <c r="G283" s="1" t="s">
        <v>256</v>
      </c>
      <c r="H283" s="5">
        <v>52.384419000000001</v>
      </c>
      <c r="I283" s="5">
        <v>4.8750010000000001</v>
      </c>
      <c r="J283" s="5" t="str">
        <f t="shared" si="4"/>
        <v>[281, 0, 0, 0, 0, "peperbus", "Peperbus", "52,384419", "4,875001"],</v>
      </c>
    </row>
    <row r="284" spans="1:10" x14ac:dyDescent="0.25">
      <c r="A284" s="1">
        <v>282</v>
      </c>
      <c r="B284" s="1">
        <v>0</v>
      </c>
      <c r="C284" s="1">
        <v>0</v>
      </c>
      <c r="D284" s="1">
        <v>0</v>
      </c>
      <c r="E284" s="1">
        <v>0</v>
      </c>
      <c r="F284" s="1" t="s">
        <v>637</v>
      </c>
      <c r="G284" s="1" t="s">
        <v>638</v>
      </c>
      <c r="H284" s="5">
        <v>52.386721000000001</v>
      </c>
      <c r="I284" s="5">
        <v>4.8463260000000004</v>
      </c>
      <c r="J284" s="5" t="str">
        <f t="shared" si="4"/>
        <v>[282, 0, 0, 0, 0, "petruskerk", "Petruskerk", "52,386721", "4,846326"],</v>
      </c>
    </row>
    <row r="285" spans="1:10" x14ac:dyDescent="0.25">
      <c r="A285" s="1">
        <v>283</v>
      </c>
      <c r="B285" s="1">
        <v>0</v>
      </c>
      <c r="C285" s="1">
        <v>0</v>
      </c>
      <c r="D285" s="1">
        <v>0</v>
      </c>
      <c r="E285" s="1">
        <v>0</v>
      </c>
      <c r="F285" s="1" t="s">
        <v>134</v>
      </c>
      <c r="G285" s="1" t="s">
        <v>135</v>
      </c>
      <c r="H285" s="5">
        <v>52.348235999999901</v>
      </c>
      <c r="I285" s="5">
        <v>4.9789089999999296</v>
      </c>
      <c r="J285" s="5" t="str">
        <f t="shared" si="4"/>
        <v>[283, 0, 0, 0, 0, "pigeon-slide", "Pigeon Slide", "52,3482359999999", "4,97890899999993"],</v>
      </c>
    </row>
    <row r="286" spans="1:10" x14ac:dyDescent="0.25">
      <c r="A286" s="1">
        <v>284</v>
      </c>
      <c r="B286" s="1">
        <v>0</v>
      </c>
      <c r="C286" s="1">
        <v>0</v>
      </c>
      <c r="D286" s="1">
        <v>0</v>
      </c>
      <c r="E286" s="1">
        <v>0</v>
      </c>
      <c r="F286" s="1" t="s">
        <v>160</v>
      </c>
      <c r="G286" s="1" t="s">
        <v>6513</v>
      </c>
      <c r="H286" s="5">
        <v>52.355817999999999</v>
      </c>
      <c r="I286" s="5">
        <v>4.8951620000000204</v>
      </c>
      <c r="J286" s="5" t="str">
        <f t="shared" si="4"/>
        <v>[284, 0, 0, 0, 0, "pignon-dore-rue-du-marche", "Pignon Doré Rue Du Marché", "52,355818", "4,89516200000002"],</v>
      </c>
    </row>
    <row r="287" spans="1:10" x14ac:dyDescent="0.25">
      <c r="A287" s="1">
        <v>285</v>
      </c>
      <c r="B287" s="1">
        <v>0</v>
      </c>
      <c r="C287" s="1">
        <v>0</v>
      </c>
      <c r="D287" s="1">
        <v>0</v>
      </c>
      <c r="E287" s="1">
        <v>0</v>
      </c>
      <c r="F287" s="1" t="s">
        <v>409</v>
      </c>
      <c r="G287" s="1" t="s">
        <v>410</v>
      </c>
      <c r="H287" s="5">
        <v>52.340254000000002</v>
      </c>
      <c r="I287" s="5">
        <v>4.8436490000000001</v>
      </c>
      <c r="J287" s="5" t="str">
        <f t="shared" si="4"/>
        <v>[285, 0, 0, 0, 0, "pilotenstraat-art", "Pilotenstraat Art", "52,340254", "4,843649"],</v>
      </c>
    </row>
    <row r="288" spans="1:10" x14ac:dyDescent="0.25">
      <c r="A288" s="1">
        <v>286</v>
      </c>
      <c r="B288" s="1">
        <v>0</v>
      </c>
      <c r="C288" s="1">
        <v>0</v>
      </c>
      <c r="D288" s="1">
        <v>0</v>
      </c>
      <c r="E288" s="1">
        <v>0</v>
      </c>
      <c r="F288" s="1" t="s">
        <v>569</v>
      </c>
      <c r="G288" s="1" t="s">
        <v>9306</v>
      </c>
      <c r="H288" s="5">
        <v>52.317025999999899</v>
      </c>
      <c r="I288" s="5">
        <v>4.8791200000000501</v>
      </c>
      <c r="J288" s="5" t="str">
        <f t="shared" si="4"/>
        <v>[286, 0, 0, 0, 0, "plaque-jeanne-d-039-arc", "Plaque Jeanne d'Arc", "52,3170259999999", "4,87912000000005"],</v>
      </c>
    </row>
    <row r="289" spans="1:10" x14ac:dyDescent="0.25">
      <c r="A289" s="1">
        <v>287</v>
      </c>
      <c r="B289" s="1">
        <v>0</v>
      </c>
      <c r="C289" s="1">
        <v>0</v>
      </c>
      <c r="D289" s="1">
        <v>0</v>
      </c>
      <c r="E289" s="1">
        <v>0</v>
      </c>
      <c r="F289" s="1" t="s">
        <v>195</v>
      </c>
      <c r="G289" s="1" t="s">
        <v>196</v>
      </c>
      <c r="H289" s="5">
        <v>52.336376000000001</v>
      </c>
      <c r="I289" s="5">
        <v>4.9724559999999602</v>
      </c>
      <c r="J289" s="5" t="str">
        <f t="shared" si="4"/>
        <v>[287, 0, 0, 0, 0, "playground-jaagpad", "Playground Jaagpad", "52,336376", "4,97245599999996"],</v>
      </c>
    </row>
    <row r="290" spans="1:10" x14ac:dyDescent="0.25">
      <c r="A290" s="1">
        <v>288</v>
      </c>
      <c r="B290" s="1">
        <v>0</v>
      </c>
      <c r="C290" s="1">
        <v>0</v>
      </c>
      <c r="D290" s="1">
        <v>0</v>
      </c>
      <c r="E290" s="1">
        <v>0</v>
      </c>
      <c r="F290" s="1" t="s">
        <v>471</v>
      </c>
      <c r="G290" s="1" t="s">
        <v>472</v>
      </c>
      <c r="H290" s="5">
        <v>52.356444000000003</v>
      </c>
      <c r="I290" s="5">
        <v>4.897424</v>
      </c>
      <c r="J290" s="5" t="str">
        <f t="shared" si="4"/>
        <v>[288, 0, 0, 0, 0, "plekkie-van-hazes", "Plekkie van Hazes", "52,356444", "4,897424"],</v>
      </c>
    </row>
    <row r="291" spans="1:10" x14ac:dyDescent="0.25">
      <c r="A291" s="1">
        <v>289</v>
      </c>
      <c r="B291" s="1">
        <v>0</v>
      </c>
      <c r="C291" s="1">
        <v>0</v>
      </c>
      <c r="D291" s="1">
        <v>0</v>
      </c>
      <c r="E291" s="1">
        <v>0</v>
      </c>
      <c r="F291" s="1" t="s">
        <v>743</v>
      </c>
      <c r="G291" s="1" t="s">
        <v>744</v>
      </c>
      <c r="H291" s="5">
        <v>52.394542000000001</v>
      </c>
      <c r="I291" s="5">
        <v>4.9283229999999998</v>
      </c>
      <c r="J291" s="5" t="str">
        <f t="shared" si="4"/>
        <v>[289, 0, 0, 0, 0, "polooi", "Polooi", "52,394542", "4,928323"],</v>
      </c>
    </row>
    <row r="292" spans="1:10" x14ac:dyDescent="0.25">
      <c r="A292" s="1">
        <v>290</v>
      </c>
      <c r="B292" s="1">
        <v>0</v>
      </c>
      <c r="C292" s="1">
        <v>0</v>
      </c>
      <c r="D292" s="1">
        <v>0</v>
      </c>
      <c r="E292" s="1">
        <v>0</v>
      </c>
      <c r="F292" s="1" t="s">
        <v>359</v>
      </c>
      <c r="G292" s="1" t="s">
        <v>360</v>
      </c>
      <c r="H292" s="5">
        <v>52.397649000000001</v>
      </c>
      <c r="I292" s="5">
        <v>4.883146</v>
      </c>
      <c r="J292" s="5" t="str">
        <f t="shared" si="4"/>
        <v>[290, 0, 0, 0, 0, "pont-13", "Pont 13", "52,397649", "4,883146"],</v>
      </c>
    </row>
    <row r="293" spans="1:10" x14ac:dyDescent="0.25">
      <c r="A293" s="1">
        <v>291</v>
      </c>
      <c r="B293" s="1">
        <v>0</v>
      </c>
      <c r="C293" s="1">
        <v>0</v>
      </c>
      <c r="D293" s="1">
        <v>0</v>
      </c>
      <c r="E293" s="1">
        <v>0</v>
      </c>
      <c r="F293" s="1" t="s">
        <v>425</v>
      </c>
      <c r="G293" s="1" t="s">
        <v>6661</v>
      </c>
      <c r="H293" s="3">
        <v>52.361004999999999</v>
      </c>
      <c r="I293" s="3">
        <v>4.9305899999999996</v>
      </c>
      <c r="J293" s="5" t="str">
        <f t="shared" si="4"/>
        <v>[291, 0, 0, 0, 0, "pontanusstraat-mosaic", "Pontanusstraat Mosaic", "52,361005", "4,93059"],</v>
      </c>
    </row>
    <row r="294" spans="1:10" x14ac:dyDescent="0.25">
      <c r="A294" s="1">
        <v>292</v>
      </c>
      <c r="B294" s="1">
        <v>0</v>
      </c>
      <c r="C294" s="1">
        <v>0</v>
      </c>
      <c r="D294" s="1">
        <v>0</v>
      </c>
      <c r="E294" s="1">
        <v>0</v>
      </c>
      <c r="F294" s="1" t="s">
        <v>290</v>
      </c>
      <c r="G294" s="1" t="s">
        <v>291</v>
      </c>
      <c r="H294" s="5">
        <v>52.394227999999998</v>
      </c>
      <c r="I294" s="5">
        <v>4.9322540000000004</v>
      </c>
      <c r="J294" s="5" t="str">
        <f t="shared" si="4"/>
        <v>[292, 0, 0, 0, 0, "potloden", "Potloden", "52,394228", "4,932254"],</v>
      </c>
    </row>
    <row r="295" spans="1:10" x14ac:dyDescent="0.25">
      <c r="A295" s="1">
        <v>293</v>
      </c>
      <c r="B295" s="1">
        <v>0</v>
      </c>
      <c r="C295" s="1">
        <v>0</v>
      </c>
      <c r="D295" s="1">
        <v>0</v>
      </c>
      <c r="E295" s="1">
        <v>0</v>
      </c>
      <c r="F295" s="1" t="s">
        <v>805</v>
      </c>
      <c r="G295" s="1" t="s">
        <v>806</v>
      </c>
      <c r="H295" s="5">
        <v>52.316456000000002</v>
      </c>
      <c r="I295" s="5">
        <v>4.9814309999999997</v>
      </c>
      <c r="J295" s="5" t="str">
        <f t="shared" si="4"/>
        <v>[293, 0, 0, 0, 0, "power-cube", "Power Cube", "52,316456", "4,981431"],</v>
      </c>
    </row>
    <row r="296" spans="1:10" x14ac:dyDescent="0.25">
      <c r="A296" s="1">
        <v>294</v>
      </c>
      <c r="B296" s="1">
        <v>0</v>
      </c>
      <c r="C296" s="1">
        <v>0</v>
      </c>
      <c r="D296" s="1">
        <v>0</v>
      </c>
      <c r="E296" s="1">
        <v>0</v>
      </c>
      <c r="F296" s="1" t="s">
        <v>629</v>
      </c>
      <c r="G296" s="1" t="s">
        <v>630</v>
      </c>
      <c r="H296" s="5">
        <v>52.383516</v>
      </c>
      <c r="I296" s="5">
        <v>4.7810500000000502</v>
      </c>
      <c r="J296" s="5" t="str">
        <f t="shared" si="4"/>
        <v>[294, 0, 0, 0, 0, "project-ajuin", "Project Ajuin", "52,383516", "4,78105000000005"],</v>
      </c>
    </row>
    <row r="297" spans="1:10" x14ac:dyDescent="0.25">
      <c r="A297" s="1">
        <v>295</v>
      </c>
      <c r="B297" s="1">
        <v>0</v>
      </c>
      <c r="C297" s="1">
        <v>0</v>
      </c>
      <c r="D297" s="1">
        <v>0</v>
      </c>
      <c r="E297" s="1">
        <v>0</v>
      </c>
      <c r="F297" s="1" t="s">
        <v>73</v>
      </c>
      <c r="G297" s="1" t="s">
        <v>74</v>
      </c>
      <c r="H297" s="5">
        <v>52.322814000000001</v>
      </c>
      <c r="I297" s="5">
        <v>4.8775959999999996</v>
      </c>
      <c r="J297" s="5" t="str">
        <f t="shared" si="4"/>
        <v>[295, 0, 0, 0, 0, "public-gym", "Public Gym", "52,322814", "4,877596"],</v>
      </c>
    </row>
    <row r="298" spans="1:10" x14ac:dyDescent="0.25">
      <c r="A298" s="1">
        <v>296</v>
      </c>
      <c r="B298" s="1">
        <v>0</v>
      </c>
      <c r="C298" s="1">
        <v>0</v>
      </c>
      <c r="D298" s="1">
        <v>0</v>
      </c>
      <c r="E298" s="1">
        <v>0</v>
      </c>
      <c r="F298" s="1" t="s">
        <v>55</v>
      </c>
      <c r="G298" s="1" t="s">
        <v>56</v>
      </c>
      <c r="H298" s="5">
        <v>52.349997999999999</v>
      </c>
      <c r="I298" s="5">
        <v>4.9339769999999996</v>
      </c>
      <c r="J298" s="5" t="str">
        <f t="shared" si="4"/>
        <v>[296, 0, 0, 0, 0, "pyramids-in-the-grass", "Pyramids in the Grass", "52,349998", "4,933977"],</v>
      </c>
    </row>
    <row r="299" spans="1:10" x14ac:dyDescent="0.25">
      <c r="A299" s="1">
        <v>297</v>
      </c>
      <c r="B299" s="1">
        <v>0</v>
      </c>
      <c r="C299" s="1">
        <v>0</v>
      </c>
      <c r="D299" s="1">
        <v>0</v>
      </c>
      <c r="E299" s="1">
        <v>0</v>
      </c>
      <c r="F299" s="1" t="s">
        <v>338</v>
      </c>
      <c r="G299" s="1" t="s">
        <v>339</v>
      </c>
      <c r="H299" s="5">
        <v>52.372517000000002</v>
      </c>
      <c r="I299" s="5">
        <v>4.9491199999999997</v>
      </c>
      <c r="J299" s="5" t="str">
        <f t="shared" si="4"/>
        <v>[297, 0, 0, 0, 0, "pythonbrug", "Pythonbrug", "52,372517", "4,94912"],</v>
      </c>
    </row>
    <row r="300" spans="1:10" x14ac:dyDescent="0.25">
      <c r="A300" s="1">
        <v>298</v>
      </c>
      <c r="B300" s="1">
        <v>0</v>
      </c>
      <c r="C300" s="1">
        <v>0</v>
      </c>
      <c r="D300" s="1">
        <v>0</v>
      </c>
      <c r="E300" s="1">
        <v>0</v>
      </c>
      <c r="F300" s="1" t="s">
        <v>308</v>
      </c>
      <c r="G300" s="1" t="s">
        <v>309</v>
      </c>
      <c r="H300" s="5">
        <v>52.354078999999999</v>
      </c>
      <c r="I300" s="5">
        <v>4.8628660000000004</v>
      </c>
      <c r="J300" s="5" t="str">
        <f t="shared" si="4"/>
        <v>[298, 0, 0, 0, 0, "queen-emma", "Queen Emma", "52,354079", "4,862866"],</v>
      </c>
    </row>
    <row r="301" spans="1:10" x14ac:dyDescent="0.25">
      <c r="A301" s="1">
        <v>299</v>
      </c>
      <c r="B301" s="1">
        <v>0</v>
      </c>
      <c r="C301" s="1">
        <v>0</v>
      </c>
      <c r="D301" s="1">
        <v>0</v>
      </c>
      <c r="E301" s="1">
        <v>0</v>
      </c>
      <c r="F301" s="1" t="s">
        <v>751</v>
      </c>
      <c r="G301" s="1" t="s">
        <v>752</v>
      </c>
      <c r="H301" s="5">
        <v>52.315643999999899</v>
      </c>
      <c r="I301" s="5">
        <v>4.8566409999999598</v>
      </c>
      <c r="J301" s="5" t="str">
        <f t="shared" si="4"/>
        <v>[299, 0, 0, 0, 0, "raadhuis-amstelveen", "Raadhuis Amstelveen", "52,3156439999999", "4,85664099999996"],</v>
      </c>
    </row>
    <row r="302" spans="1:10" x14ac:dyDescent="0.25">
      <c r="A302" s="1">
        <v>300</v>
      </c>
      <c r="B302" s="1">
        <v>0</v>
      </c>
      <c r="C302" s="1">
        <v>0</v>
      </c>
      <c r="D302" s="1">
        <v>0</v>
      </c>
      <c r="E302" s="1">
        <v>0</v>
      </c>
      <c r="F302" s="1" t="s">
        <v>877</v>
      </c>
      <c r="G302" s="1" t="s">
        <v>878</v>
      </c>
      <c r="H302" s="5">
        <v>52.399265999999997</v>
      </c>
      <c r="I302" s="5">
        <v>4.896509</v>
      </c>
      <c r="J302" s="5" t="str">
        <f t="shared" si="4"/>
        <v>[300, 0, 0, 0, 0, "red-and-green-buoy", "Red and Green Buoy", "52,399266", "4,896509"],</v>
      </c>
    </row>
    <row r="303" spans="1:10" x14ac:dyDescent="0.25">
      <c r="A303" s="1">
        <v>301</v>
      </c>
      <c r="B303" s="1">
        <v>0</v>
      </c>
      <c r="C303" s="1">
        <v>0</v>
      </c>
      <c r="D303" s="1">
        <v>0</v>
      </c>
      <c r="E303" s="1">
        <v>0</v>
      </c>
      <c r="F303" s="1" t="s">
        <v>154</v>
      </c>
      <c r="G303" s="1" t="s">
        <v>6832</v>
      </c>
      <c r="H303" s="3">
        <v>52.376582999999997</v>
      </c>
      <c r="I303" s="3">
        <v>4.9208670000000003</v>
      </c>
      <c r="J303" s="5" t="str">
        <f t="shared" si="4"/>
        <v>[301, 0, 0, 0, 0, "red-and-grey-sculpture", "Red and Grey Sculpture", "52,376583", "4,920867"],</v>
      </c>
    </row>
    <row r="304" spans="1:10" x14ac:dyDescent="0.25">
      <c r="A304" s="1">
        <v>302</v>
      </c>
      <c r="B304" s="1">
        <v>0</v>
      </c>
      <c r="C304" s="1">
        <v>0</v>
      </c>
      <c r="D304" s="1">
        <v>0</v>
      </c>
      <c r="E304" s="1">
        <v>0</v>
      </c>
      <c r="F304" s="1" t="s">
        <v>449</v>
      </c>
      <c r="G304" s="1" t="s">
        <v>450</v>
      </c>
      <c r="H304" s="5">
        <v>52.328825999999999</v>
      </c>
      <c r="I304" s="5">
        <v>4.8906330000000002</v>
      </c>
      <c r="J304" s="5" t="str">
        <f t="shared" si="4"/>
        <v>[302, 0, 0, 0, 0, "red-bridge-west-entrance-to-amstelpark", "Red Bridge West Entrance to Amstelpark", "52,328826", "4,890633"],</v>
      </c>
    </row>
    <row r="305" spans="1:10" x14ac:dyDescent="0.25">
      <c r="A305" s="1">
        <v>303</v>
      </c>
      <c r="B305" s="1">
        <v>0</v>
      </c>
      <c r="C305" s="1">
        <v>0</v>
      </c>
      <c r="D305" s="1">
        <v>0</v>
      </c>
      <c r="E305" s="1">
        <v>0</v>
      </c>
      <c r="F305" s="1" t="s">
        <v>643</v>
      </c>
      <c r="G305" s="1" t="s">
        <v>644</v>
      </c>
      <c r="H305" s="5">
        <v>52.421567000000003</v>
      </c>
      <c r="I305" s="5">
        <v>4.8868349999999996</v>
      </c>
      <c r="J305" s="5" t="str">
        <f t="shared" si="4"/>
        <v>[303, 0, 0, 0, 0, "red-people", "Red People", "52,421567", "4,886835"],</v>
      </c>
    </row>
    <row r="306" spans="1:10" x14ac:dyDescent="0.25">
      <c r="A306" s="1">
        <v>304</v>
      </c>
      <c r="B306" s="1">
        <v>0</v>
      </c>
      <c r="C306" s="1">
        <v>0</v>
      </c>
      <c r="D306" s="1">
        <v>0</v>
      </c>
      <c r="E306" s="1">
        <v>0</v>
      </c>
      <c r="F306" s="1" t="s">
        <v>90</v>
      </c>
      <c r="G306" s="1" t="s">
        <v>6825</v>
      </c>
      <c r="H306" s="3">
        <v>52.419578000000001</v>
      </c>
      <c r="I306" s="3">
        <v>4.8863310000000002</v>
      </c>
      <c r="J306" s="5" t="str">
        <f t="shared" si="4"/>
        <v>[304, 0, 0, 0, 0, "red-sculpture", "Red Sculpture", "52,419578", "4,886331"],</v>
      </c>
    </row>
    <row r="307" spans="1:10" x14ac:dyDescent="0.25">
      <c r="A307" s="1">
        <v>305</v>
      </c>
      <c r="B307" s="1">
        <v>0</v>
      </c>
      <c r="C307" s="1">
        <v>0</v>
      </c>
      <c r="D307" s="1">
        <v>0</v>
      </c>
      <c r="E307" s="1">
        <v>0</v>
      </c>
      <c r="F307" s="1" t="s">
        <v>332</v>
      </c>
      <c r="G307" s="1" t="s">
        <v>333</v>
      </c>
      <c r="H307" s="5">
        <v>52.365617</v>
      </c>
      <c r="I307" s="5">
        <v>4.8477550000000003</v>
      </c>
      <c r="J307" s="5" t="str">
        <f t="shared" si="4"/>
        <v>[305, 0, 0, 0, 0, "rembo", "Rembo", "52,365617", "4,847755"],</v>
      </c>
    </row>
    <row r="308" spans="1:10" x14ac:dyDescent="0.25">
      <c r="A308" s="1">
        <v>306</v>
      </c>
      <c r="B308" s="1">
        <v>0</v>
      </c>
      <c r="C308" s="1">
        <v>0</v>
      </c>
      <c r="D308" s="1">
        <v>0</v>
      </c>
      <c r="E308" s="1">
        <v>0</v>
      </c>
      <c r="F308" s="1" t="s">
        <v>817</v>
      </c>
      <c r="G308" s="1" t="s">
        <v>818</v>
      </c>
      <c r="H308" s="5">
        <v>52.365831999999997</v>
      </c>
      <c r="I308" s="5">
        <v>4.8430350000000004</v>
      </c>
      <c r="J308" s="5" t="str">
        <f t="shared" si="4"/>
        <v>[306, 0, 0, 0, 0, "rembrandtpark", "Rembrandtpark", "52,365832", "4,843035"],</v>
      </c>
    </row>
    <row r="309" spans="1:10" x14ac:dyDescent="0.25">
      <c r="A309" s="1">
        <v>307</v>
      </c>
      <c r="B309" s="1">
        <v>0</v>
      </c>
      <c r="C309" s="1">
        <v>0</v>
      </c>
      <c r="D309" s="1">
        <v>0</v>
      </c>
      <c r="E309" s="1">
        <v>0</v>
      </c>
      <c r="F309" s="1" t="s">
        <v>605</v>
      </c>
      <c r="G309" s="1" t="s">
        <v>606</v>
      </c>
      <c r="H309" s="5">
        <v>52.383043000000001</v>
      </c>
      <c r="I309" s="5">
        <v>4.8923589999999999</v>
      </c>
      <c r="J309" s="5" t="str">
        <f t="shared" si="4"/>
        <v>[307, 0, 0, 0, 0, "restaurant-open", "Restaurant Open", "52,383043", "4,892359"],</v>
      </c>
    </row>
    <row r="310" spans="1:10" x14ac:dyDescent="0.25">
      <c r="A310" s="1">
        <v>308</v>
      </c>
      <c r="B310" s="1">
        <v>0</v>
      </c>
      <c r="C310" s="1">
        <v>0</v>
      </c>
      <c r="D310" s="1">
        <v>0</v>
      </c>
      <c r="E310" s="1">
        <v>0</v>
      </c>
      <c r="F310" s="1" t="s">
        <v>215</v>
      </c>
      <c r="G310" s="1" t="s">
        <v>216</v>
      </c>
      <c r="H310" s="5">
        <v>52.388959999999997</v>
      </c>
      <c r="I310" s="5">
        <v>4.8095590000000303</v>
      </c>
      <c r="J310" s="5" t="str">
        <f t="shared" si="4"/>
        <v>[308, 0, 0, 0, 0, "rijnlandse-waterkering", "Rijnlandse Waterkering", "52,38896", "4,80955900000003"],</v>
      </c>
    </row>
    <row r="311" spans="1:10" x14ac:dyDescent="0.25">
      <c r="A311" s="1">
        <v>309</v>
      </c>
      <c r="B311" s="1">
        <v>0</v>
      </c>
      <c r="C311" s="1">
        <v>0</v>
      </c>
      <c r="D311" s="1">
        <v>0</v>
      </c>
      <c r="E311" s="1">
        <v>0</v>
      </c>
      <c r="F311" s="1" t="s">
        <v>513</v>
      </c>
      <c r="G311" s="1" t="s">
        <v>514</v>
      </c>
      <c r="H311" s="5">
        <v>52.359195999999997</v>
      </c>
      <c r="I311" s="5">
        <v>4.907006</v>
      </c>
      <c r="J311" s="5" t="str">
        <f t="shared" si="4"/>
        <v>[309, 0, 0, 0, 0, "rioolpomphuis", "Rioolpomphuis", "52,359196", "4,907006"],</v>
      </c>
    </row>
    <row r="312" spans="1:10" x14ac:dyDescent="0.25">
      <c r="A312" s="1">
        <v>310</v>
      </c>
      <c r="B312" s="1">
        <v>0</v>
      </c>
      <c r="C312" s="1">
        <v>0</v>
      </c>
      <c r="D312" s="1">
        <v>0</v>
      </c>
      <c r="E312" s="1">
        <v>0</v>
      </c>
      <c r="F312" s="1" t="s">
        <v>108</v>
      </c>
      <c r="G312" s="1" t="s">
        <v>109</v>
      </c>
      <c r="H312" s="5">
        <v>52.354090999999997</v>
      </c>
      <c r="I312" s="5">
        <v>4.9026110000000003</v>
      </c>
      <c r="J312" s="5" t="str">
        <f t="shared" si="4"/>
        <v>[310, 0, 0, 0, 0, "rk-c-w-dr-schaepman", "Rk. C. W. Dr. Schaepman", "52,354091", "4,902611"],</v>
      </c>
    </row>
    <row r="313" spans="1:10" x14ac:dyDescent="0.25">
      <c r="A313" s="1">
        <v>311</v>
      </c>
      <c r="B313" s="1">
        <v>0</v>
      </c>
      <c r="C313" s="1">
        <v>0</v>
      </c>
      <c r="D313" s="1">
        <v>0</v>
      </c>
      <c r="E313" s="1">
        <v>0</v>
      </c>
      <c r="F313" s="1" t="s">
        <v>599</v>
      </c>
      <c r="G313" s="1" t="s">
        <v>600</v>
      </c>
      <c r="H313" s="5">
        <v>52.324665000000003</v>
      </c>
      <c r="I313" s="5">
        <v>4.93787499999996</v>
      </c>
      <c r="J313" s="5" t="str">
        <f t="shared" si="4"/>
        <v>[311, 0, 0, 0, 0, "rk-parochie-sint-urbanus", "RK Parochie sint Urbanus", "52,324665", "4,93787499999996"],</v>
      </c>
    </row>
    <row r="314" spans="1:10" x14ac:dyDescent="0.25">
      <c r="A314" s="1">
        <v>312</v>
      </c>
      <c r="B314" s="1">
        <v>0</v>
      </c>
      <c r="C314" s="1">
        <v>0</v>
      </c>
      <c r="D314" s="1">
        <v>0</v>
      </c>
      <c r="E314" s="1">
        <v>0</v>
      </c>
      <c r="F314" s="1" t="s">
        <v>542</v>
      </c>
      <c r="G314" s="1" t="s">
        <v>543</v>
      </c>
      <c r="H314" s="5">
        <v>52.391452000000001</v>
      </c>
      <c r="I314" s="5">
        <v>4.9353389999999999</v>
      </c>
      <c r="J314" s="5" t="str">
        <f t="shared" si="4"/>
        <v>[312, 0, 0, 0, 0, "r-k-sint-augustinuskerk-rijksmonument", "R.k. Sint Augustinuskerk (rijksmonument)", "52,391452", "4,935339"],</v>
      </c>
    </row>
    <row r="315" spans="1:10" x14ac:dyDescent="0.25">
      <c r="A315" s="1">
        <v>313</v>
      </c>
      <c r="B315" s="1">
        <v>0</v>
      </c>
      <c r="C315" s="1">
        <v>0</v>
      </c>
      <c r="D315" s="1">
        <v>0</v>
      </c>
      <c r="E315" s="1">
        <v>0</v>
      </c>
      <c r="F315" s="1" t="s">
        <v>381</v>
      </c>
      <c r="G315" s="1" t="s">
        <v>382</v>
      </c>
      <c r="H315" s="5">
        <v>52.319807999999902</v>
      </c>
      <c r="I315" s="5">
        <v>4.8627960000000003</v>
      </c>
      <c r="J315" s="5" t="str">
        <f t="shared" si="4"/>
        <v>[313, 0, 0, 0, 0, "rock-sculpture", "Rock Sculpture", "52,3198079999999", "4,862796"],</v>
      </c>
    </row>
    <row r="316" spans="1:10" x14ac:dyDescent="0.25">
      <c r="A316" s="1">
        <v>314</v>
      </c>
      <c r="B316" s="1">
        <v>0</v>
      </c>
      <c r="C316" s="1">
        <v>0</v>
      </c>
      <c r="D316" s="1">
        <v>0</v>
      </c>
      <c r="E316" s="1">
        <v>0</v>
      </c>
      <c r="F316" s="1" t="s">
        <v>59</v>
      </c>
      <c r="G316" s="1" t="s">
        <v>60</v>
      </c>
      <c r="H316" s="5">
        <v>52.345795000000003</v>
      </c>
      <c r="I316" s="5">
        <v>4.8141319999999999</v>
      </c>
      <c r="J316" s="5" t="str">
        <f t="shared" si="4"/>
        <v>[314, 0, 0, 0, 0, "rode-pilaar", "Rode Pilaar", "52,345795", "4,814132"],</v>
      </c>
    </row>
    <row r="317" spans="1:10" x14ac:dyDescent="0.25">
      <c r="A317" s="1">
        <v>315</v>
      </c>
      <c r="B317" s="1">
        <v>0</v>
      </c>
      <c r="C317" s="1">
        <v>0</v>
      </c>
      <c r="D317" s="1">
        <v>0</v>
      </c>
      <c r="E317" s="1">
        <v>0</v>
      </c>
      <c r="F317" s="1" t="s">
        <v>755</v>
      </c>
      <c r="G317" s="1" t="s">
        <v>756</v>
      </c>
      <c r="H317" s="5">
        <v>52.371862999999998</v>
      </c>
      <c r="I317" s="5">
        <v>4.9265559999999997</v>
      </c>
      <c r="J317" s="5" t="str">
        <f t="shared" si="4"/>
        <v>[315, 0, 0, 0, 0, "roest", "Roest", "52,371863", "4,926556"],</v>
      </c>
    </row>
    <row r="318" spans="1:10" x14ac:dyDescent="0.25">
      <c r="A318" s="1">
        <v>316</v>
      </c>
      <c r="B318" s="1">
        <v>0</v>
      </c>
      <c r="C318" s="1">
        <v>0</v>
      </c>
      <c r="D318" s="1">
        <v>0</v>
      </c>
      <c r="E318" s="1">
        <v>0</v>
      </c>
      <c r="F318" s="1" t="s">
        <v>675</v>
      </c>
      <c r="G318" s="1" t="s">
        <v>676</v>
      </c>
      <c r="H318" s="5">
        <v>52.336004000000003</v>
      </c>
      <c r="I318" s="5">
        <v>4.9512139999999301</v>
      </c>
      <c r="J318" s="5" t="str">
        <f t="shared" si="4"/>
        <v>[316, 0, 0, 0, 0, "roggekamp-playground", "Roggekamp Playground", "52,336004", "4,95121399999993"],</v>
      </c>
    </row>
    <row r="319" spans="1:10" x14ac:dyDescent="0.25">
      <c r="A319" s="1">
        <v>317</v>
      </c>
      <c r="B319" s="1">
        <v>0</v>
      </c>
      <c r="C319" s="1">
        <v>0</v>
      </c>
      <c r="D319" s="1">
        <v>0</v>
      </c>
      <c r="E319" s="1">
        <v>0</v>
      </c>
      <c r="F319" s="1" t="s">
        <v>78</v>
      </c>
      <c r="G319" s="1" t="s">
        <v>6983</v>
      </c>
      <c r="H319" s="3">
        <v>52.348061999999999</v>
      </c>
      <c r="I319" s="3">
        <v>4.8502840000000003</v>
      </c>
      <c r="J319" s="5" t="str">
        <f t="shared" si="4"/>
        <v>[317, 0, 0, 0, 0, "rooftop-artwork-at-blane-039-s", "Rooftop Artwork at Blane's", "52,348062", "4,850284"],</v>
      </c>
    </row>
    <row r="320" spans="1:10" x14ac:dyDescent="0.25">
      <c r="A320" s="1">
        <v>318</v>
      </c>
      <c r="B320" s="1">
        <v>0</v>
      </c>
      <c r="C320" s="1">
        <v>0</v>
      </c>
      <c r="D320" s="1">
        <v>0</v>
      </c>
      <c r="E320" s="1">
        <v>0</v>
      </c>
      <c r="F320" s="1" t="s">
        <v>405</v>
      </c>
      <c r="G320" s="1" t="s">
        <v>406</v>
      </c>
      <c r="H320" s="5">
        <v>52.324928</v>
      </c>
      <c r="I320" s="5">
        <v>4.8895200000000001</v>
      </c>
      <c r="J320" s="5" t="str">
        <f t="shared" si="4"/>
        <v>[318, 0, 0, 0, 0, "rotary-sculptures", "Rotary Sculptures", "52,324928", "4,88952"],</v>
      </c>
    </row>
    <row r="321" spans="1:10" x14ac:dyDescent="0.25">
      <c r="A321" s="1">
        <v>319</v>
      </c>
      <c r="B321" s="1">
        <v>0</v>
      </c>
      <c r="C321" s="1">
        <v>0</v>
      </c>
      <c r="D321" s="1">
        <v>0</v>
      </c>
      <c r="E321" s="1">
        <v>0</v>
      </c>
      <c r="F321" s="1" t="s">
        <v>140</v>
      </c>
      <c r="G321" s="1" t="s">
        <v>141</v>
      </c>
      <c r="H321" s="5">
        <v>52.352674</v>
      </c>
      <c r="I321" s="5">
        <v>4.9052689999999997</v>
      </c>
      <c r="J321" s="5" t="str">
        <f t="shared" si="4"/>
        <v>[319, 0, 0, 0, 0, "royal-asscher-diamond-building-1907", "Royal Asscher Diamond Building (1907)", "52,352674", "4,905269"],</v>
      </c>
    </row>
    <row r="322" spans="1:10" x14ac:dyDescent="0.25">
      <c r="A322" s="1">
        <v>320</v>
      </c>
      <c r="B322" s="1">
        <v>0</v>
      </c>
      <c r="C322" s="1">
        <v>0</v>
      </c>
      <c r="D322" s="1">
        <v>0</v>
      </c>
      <c r="E322" s="1">
        <v>0</v>
      </c>
      <c r="F322" s="1" t="s">
        <v>463</v>
      </c>
      <c r="G322" s="1" t="s">
        <v>464</v>
      </c>
      <c r="H322" s="5">
        <v>52.330427999999998</v>
      </c>
      <c r="I322" s="5">
        <v>4.8561449999999997</v>
      </c>
      <c r="J322" s="5" t="str">
        <f t="shared" si="4"/>
        <v>[320, 0, 0, 0, 0, "royal-statue", "Royal Statue", "52,330428", "4,856145"],</v>
      </c>
    </row>
    <row r="323" spans="1:10" x14ac:dyDescent="0.25">
      <c r="A323" s="1">
        <v>321</v>
      </c>
      <c r="B323" s="1">
        <v>0</v>
      </c>
      <c r="C323" s="1">
        <v>0</v>
      </c>
      <c r="D323" s="1">
        <v>0</v>
      </c>
      <c r="E323" s="1">
        <v>0</v>
      </c>
      <c r="F323" s="1" t="s">
        <v>258</v>
      </c>
      <c r="G323" s="1" t="s">
        <v>259</v>
      </c>
      <c r="H323" s="5">
        <v>52.329616999999999</v>
      </c>
      <c r="I323" s="5">
        <v>4.864452</v>
      </c>
      <c r="J323" s="5" t="str">
        <f t="shared" ref="J323:J386" si="5">"["&amp;A323&amp;", "&amp;B323&amp;", "&amp;C323&amp;", "&amp;D323&amp;", "&amp;E323&amp;", """&amp;F323&amp;""", """&amp;G323&amp;""", """&amp;H323&amp;""", """&amp;I323&amp;"""],"</f>
        <v>[321, 0, 0, 0, 0, "ruiten", "Ruiten", "52,329617", "4,864452"],</v>
      </c>
    </row>
    <row r="324" spans="1:10" x14ac:dyDescent="0.25">
      <c r="A324" s="1">
        <v>322</v>
      </c>
      <c r="B324" s="1">
        <v>0</v>
      </c>
      <c r="C324" s="1">
        <v>0</v>
      </c>
      <c r="D324" s="1">
        <v>0</v>
      </c>
      <c r="E324" s="1">
        <v>0</v>
      </c>
      <c r="F324" s="1" t="s">
        <v>787</v>
      </c>
      <c r="G324" s="1" t="s">
        <v>788</v>
      </c>
      <c r="H324" s="5">
        <v>52.375802</v>
      </c>
      <c r="I324" s="5">
        <v>4.8637730000000001</v>
      </c>
      <c r="J324" s="5" t="str">
        <f t="shared" si="5"/>
        <v>[322, 0, 0, 0, 0, "rustende-tuinman-1938-jan-havermans", "Rustende Tuinman (1938) - Jan Havermans", "52,375802", "4,863773"],</v>
      </c>
    </row>
    <row r="325" spans="1:10" x14ac:dyDescent="0.25">
      <c r="A325" s="1">
        <v>323</v>
      </c>
      <c r="B325" s="1">
        <v>0</v>
      </c>
      <c r="C325" s="1">
        <v>0</v>
      </c>
      <c r="D325" s="1">
        <v>0</v>
      </c>
      <c r="E325" s="1">
        <v>0</v>
      </c>
      <c r="F325" s="1" t="s">
        <v>518</v>
      </c>
      <c r="G325" s="1" t="s">
        <v>519</v>
      </c>
      <c r="H325" s="5">
        <v>52.368772</v>
      </c>
      <c r="I325" s="5">
        <v>4.9599310000000001</v>
      </c>
      <c r="J325" s="5" t="str">
        <f t="shared" si="5"/>
        <v>[323, 0, 0, 0, 0, "rusty-mother-of-all-beings", "Rusty Mother of all Beings", "52,368772", "4,959931"],</v>
      </c>
    </row>
    <row r="326" spans="1:10" x14ac:dyDescent="0.25">
      <c r="A326" s="1">
        <v>324</v>
      </c>
      <c r="B326" s="1">
        <v>0</v>
      </c>
      <c r="C326" s="1">
        <v>0</v>
      </c>
      <c r="D326" s="1">
        <v>0</v>
      </c>
      <c r="E326" s="1">
        <v>0</v>
      </c>
      <c r="F326" s="1" t="s">
        <v>813</v>
      </c>
      <c r="G326" s="1" t="s">
        <v>814</v>
      </c>
      <c r="H326" s="5">
        <v>52.361412000000001</v>
      </c>
      <c r="I326" s="5">
        <v>4.7901309999999997</v>
      </c>
      <c r="J326" s="5" t="str">
        <f t="shared" si="5"/>
        <v>[324, 0, 0, 0, 0, "saaftingestraat-hindu-temple", "Saaftingestraat Hindu Temple", "52,361412", "4,790131"],</v>
      </c>
    </row>
    <row r="327" spans="1:10" x14ac:dyDescent="0.25">
      <c r="A327" s="1">
        <v>325</v>
      </c>
      <c r="B327" s="1">
        <v>0</v>
      </c>
      <c r="C327" s="1">
        <v>0</v>
      </c>
      <c r="D327" s="1">
        <v>0</v>
      </c>
      <c r="E327" s="1">
        <v>0</v>
      </c>
      <c r="F327" s="1" t="s">
        <v>268</v>
      </c>
      <c r="G327" s="1" t="s">
        <v>269</v>
      </c>
      <c r="H327" s="5">
        <v>52.367050999999996</v>
      </c>
      <c r="I327" s="5">
        <v>4.8105830000000003</v>
      </c>
      <c r="J327" s="5" t="str">
        <f t="shared" si="5"/>
        <v>[325, 0, 0, 0, 0, "salvador-allende-memorial", "Salvador Allende Memorial", "52,367051", "4,810583"],</v>
      </c>
    </row>
    <row r="328" spans="1:10" x14ac:dyDescent="0.25">
      <c r="A328" s="1">
        <v>326</v>
      </c>
      <c r="B328" s="1">
        <v>0</v>
      </c>
      <c r="C328" s="1">
        <v>0</v>
      </c>
      <c r="D328" s="1">
        <v>0</v>
      </c>
      <c r="E328" s="1">
        <v>0</v>
      </c>
      <c r="F328" s="1" t="s">
        <v>883</v>
      </c>
      <c r="G328" s="1" t="s">
        <v>884</v>
      </c>
      <c r="H328" s="5">
        <v>52.350090000000002</v>
      </c>
      <c r="I328" s="5">
        <v>4.8576750000000004</v>
      </c>
      <c r="J328" s="5" t="str">
        <f t="shared" si="5"/>
        <v>[326, 0, 0, 0, 0, "sancta-agnes-kerk", "Sancta Agnes Kerk", "52,35009", "4,857675"],</v>
      </c>
    </row>
    <row r="329" spans="1:10" x14ac:dyDescent="0.25">
      <c r="A329" s="1">
        <v>327</v>
      </c>
      <c r="B329" s="1">
        <v>0</v>
      </c>
      <c r="C329" s="1">
        <v>0</v>
      </c>
      <c r="D329" s="1">
        <v>0</v>
      </c>
      <c r="E329" s="1">
        <v>0</v>
      </c>
      <c r="F329" s="1" t="s">
        <v>509</v>
      </c>
      <c r="G329" s="1" t="s">
        <v>7094</v>
      </c>
      <c r="H329" s="3">
        <v>52.350909000000001</v>
      </c>
      <c r="I329" s="3">
        <v>4.8234649999999997</v>
      </c>
      <c r="J329" s="5" t="str">
        <f t="shared" si="5"/>
        <v>[327, 0, 0, 0, 0, "san-quin-cube", "San Quin Cube", "52,350909", "4,823465"],</v>
      </c>
    </row>
    <row r="330" spans="1:10" x14ac:dyDescent="0.25">
      <c r="A330" s="1">
        <v>328</v>
      </c>
      <c r="B330" s="1">
        <v>0</v>
      </c>
      <c r="C330" s="1">
        <v>0</v>
      </c>
      <c r="D330" s="1">
        <v>0</v>
      </c>
      <c r="E330" s="1">
        <v>0</v>
      </c>
      <c r="F330" s="1" t="s">
        <v>722</v>
      </c>
      <c r="G330" s="1" t="s">
        <v>723</v>
      </c>
      <c r="H330" s="5">
        <v>52.382334</v>
      </c>
      <c r="I330" s="5">
        <v>4.9611179999999999</v>
      </c>
      <c r="J330" s="5" t="str">
        <f t="shared" si="5"/>
        <v>[328, 0, 0, 0, 0, "schellingwouder-anker", "Schellingwouder Anker", "52,382334", "4,961118"],</v>
      </c>
    </row>
    <row r="331" spans="1:10" x14ac:dyDescent="0.25">
      <c r="A331" s="1">
        <v>329</v>
      </c>
      <c r="B331" s="1">
        <v>0</v>
      </c>
      <c r="C331" s="1">
        <v>0</v>
      </c>
      <c r="D331" s="1">
        <v>0</v>
      </c>
      <c r="E331" s="1">
        <v>0</v>
      </c>
      <c r="F331" s="1" t="s">
        <v>615</v>
      </c>
      <c r="G331" s="1" t="s">
        <v>616</v>
      </c>
      <c r="H331" s="5">
        <v>52.336542999999999</v>
      </c>
      <c r="I331" s="5">
        <v>4.9600209999999798</v>
      </c>
      <c r="J331" s="5" t="str">
        <f t="shared" si="5"/>
        <v>[329, 0, 0, 0, 0, "schelpenhoek", "Schelpenhoek", "52,336543", "4,96002099999998"],</v>
      </c>
    </row>
    <row r="332" spans="1:10" x14ac:dyDescent="0.25">
      <c r="A332" s="1">
        <v>330</v>
      </c>
      <c r="B332" s="1">
        <v>0</v>
      </c>
      <c r="C332" s="1">
        <v>0</v>
      </c>
      <c r="D332" s="1">
        <v>0</v>
      </c>
      <c r="E332" s="1">
        <v>0</v>
      </c>
      <c r="F332" s="1" t="s">
        <v>532</v>
      </c>
      <c r="G332" s="1" t="s">
        <v>533</v>
      </c>
      <c r="H332" s="5">
        <v>52.388570999999999</v>
      </c>
      <c r="I332" s="5">
        <v>4.8891499999999999</v>
      </c>
      <c r="J332" s="5" t="str">
        <f t="shared" si="5"/>
        <v>[330, 0, 0, 0, 0, "schelvis", "Schelvis", "52,388571", "4,88915"],</v>
      </c>
    </row>
    <row r="333" spans="1:10" x14ac:dyDescent="0.25">
      <c r="A333" s="1">
        <v>331</v>
      </c>
      <c r="B333" s="1">
        <v>0</v>
      </c>
      <c r="C333" s="1">
        <v>0</v>
      </c>
      <c r="D333" s="1">
        <v>0</v>
      </c>
      <c r="E333" s="1">
        <v>0</v>
      </c>
      <c r="F333" s="1" t="s">
        <v>171</v>
      </c>
      <c r="G333" s="1" t="s">
        <v>172</v>
      </c>
      <c r="H333" s="5">
        <v>52.324936999999998</v>
      </c>
      <c r="I333" s="5">
        <v>4.9384129999999598</v>
      </c>
      <c r="J333" s="5" t="str">
        <f t="shared" si="5"/>
        <v>[331, 0, 0, 0, 0, "schoolbank", "Schoolbank", "52,324937", "4,93841299999996"],</v>
      </c>
    </row>
    <row r="334" spans="1:10" x14ac:dyDescent="0.25">
      <c r="A334" s="1">
        <v>332</v>
      </c>
      <c r="B334" s="1">
        <v>0</v>
      </c>
      <c r="C334" s="1">
        <v>0</v>
      </c>
      <c r="D334" s="1">
        <v>0</v>
      </c>
      <c r="E334" s="1">
        <v>0</v>
      </c>
      <c r="F334" s="1" t="s">
        <v>557</v>
      </c>
      <c r="G334" s="1" t="s">
        <v>558</v>
      </c>
      <c r="H334" s="5">
        <v>52.354564000000003</v>
      </c>
      <c r="I334" s="5">
        <v>4.9608819999999998</v>
      </c>
      <c r="J334" s="5" t="str">
        <f t="shared" si="5"/>
        <v>[332, 0, 0, 0, 0, "science-park-equinix", "Science Park - Equinix", "52,354564", "4,960882"],</v>
      </c>
    </row>
    <row r="335" spans="1:10" x14ac:dyDescent="0.25">
      <c r="A335" s="1">
        <v>333</v>
      </c>
      <c r="B335" s="1">
        <v>0</v>
      </c>
      <c r="C335" s="1">
        <v>0</v>
      </c>
      <c r="D335" s="1">
        <v>0</v>
      </c>
      <c r="E335" s="1">
        <v>0</v>
      </c>
      <c r="F335" s="1" t="s">
        <v>340</v>
      </c>
      <c r="G335" s="1" t="s">
        <v>341</v>
      </c>
      <c r="H335" s="5">
        <v>52.354348000000002</v>
      </c>
      <c r="I335" s="5">
        <v>4.9544259999999998</v>
      </c>
      <c r="J335" s="5" t="str">
        <f t="shared" si="5"/>
        <v>[333, 0, 0, 0, 0, "science-park-uva-sterrenwacht", "Science Park - UvA Sterrenwacht", "52,354348", "4,954426"],</v>
      </c>
    </row>
    <row r="336" spans="1:10" x14ac:dyDescent="0.25">
      <c r="A336" s="1">
        <v>334</v>
      </c>
      <c r="B336" s="1">
        <v>0</v>
      </c>
      <c r="C336" s="1">
        <v>0</v>
      </c>
      <c r="D336" s="1">
        <v>0</v>
      </c>
      <c r="E336" s="1">
        <v>0</v>
      </c>
      <c r="F336" s="1" t="s">
        <v>789</v>
      </c>
      <c r="G336" s="1" t="s">
        <v>790</v>
      </c>
      <c r="H336" s="5">
        <v>52.373990999999997</v>
      </c>
      <c r="I336" s="5">
        <v>4.8525799999999997</v>
      </c>
      <c r="J336" s="5" t="str">
        <f t="shared" si="5"/>
        <v>[334, 0, 0, 0, 0, "sculpture", "Sculpture", "52,373991", "4,85258"],</v>
      </c>
    </row>
    <row r="337" spans="1:10" x14ac:dyDescent="0.25">
      <c r="A337" s="1">
        <v>335</v>
      </c>
      <c r="B337" s="1">
        <v>0</v>
      </c>
      <c r="C337" s="1">
        <v>0</v>
      </c>
      <c r="D337" s="1">
        <v>0</v>
      </c>
      <c r="E337" s="1">
        <v>0</v>
      </c>
      <c r="F337" s="1" t="s">
        <v>522</v>
      </c>
      <c r="G337" s="1" t="s">
        <v>9307</v>
      </c>
      <c r="H337" s="5">
        <v>52.323886999999999</v>
      </c>
      <c r="I337" s="5">
        <v>4.9289119999999604</v>
      </c>
      <c r="J337" s="5" t="str">
        <f t="shared" si="5"/>
        <v>[335, 0, 0, 0, 0, "sculpture-039-het-verlangen-039-1", "Sculpture 'Het Verlangen' 1", "52,323887", "4,92891199999996"],</v>
      </c>
    </row>
    <row r="338" spans="1:10" x14ac:dyDescent="0.25">
      <c r="A338" s="1">
        <v>336</v>
      </c>
      <c r="B338" s="1">
        <v>0</v>
      </c>
      <c r="C338" s="1">
        <v>0</v>
      </c>
      <c r="D338" s="1">
        <v>0</v>
      </c>
      <c r="E338" s="1">
        <v>0</v>
      </c>
      <c r="F338" s="1" t="s">
        <v>495</v>
      </c>
      <c r="G338" s="1" t="s">
        <v>496</v>
      </c>
      <c r="H338" s="5">
        <v>52.360899000000003</v>
      </c>
      <c r="I338" s="5">
        <v>4.9486340000000002</v>
      </c>
      <c r="J338" s="5" t="str">
        <f t="shared" si="5"/>
        <v>[336, 0, 0, 0, 0, "sculpture-flevopark-amsterdam", "Sculpture Flevopark Amsterdam", "52,360899", "4,948634"],</v>
      </c>
    </row>
    <row r="339" spans="1:10" x14ac:dyDescent="0.25">
      <c r="A339" s="1">
        <v>337</v>
      </c>
      <c r="B339" s="1">
        <v>0</v>
      </c>
      <c r="C339" s="1">
        <v>0</v>
      </c>
      <c r="D339" s="1">
        <v>0</v>
      </c>
      <c r="E339" s="1">
        <v>0</v>
      </c>
      <c r="F339" s="1" t="s">
        <v>503</v>
      </c>
      <c r="G339" s="1" t="s">
        <v>9299</v>
      </c>
      <c r="H339" s="5">
        <v>52.382249000000002</v>
      </c>
      <c r="I339" s="5">
        <v>4.811674</v>
      </c>
      <c r="J339" s="5" t="str">
        <f t="shared" si="5"/>
        <v>[337, 0, 0, 0, 0, "sculpture-vogelgod", "sculpture 'vogelgod'", "52,382249", "4,811674"],</v>
      </c>
    </row>
    <row r="340" spans="1:10" x14ac:dyDescent="0.25">
      <c r="A340" s="1">
        <v>338</v>
      </c>
      <c r="B340" s="1">
        <v>0</v>
      </c>
      <c r="C340" s="1">
        <v>0</v>
      </c>
      <c r="D340" s="1">
        <v>0</v>
      </c>
      <c r="E340" s="1">
        <v>0</v>
      </c>
      <c r="F340" s="1" t="s">
        <v>80</v>
      </c>
      <c r="G340" s="1" t="s">
        <v>81</v>
      </c>
      <c r="H340" s="5">
        <v>52.345686000000001</v>
      </c>
      <c r="I340" s="5">
        <v>4.9040790000000003</v>
      </c>
      <c r="J340" s="5" t="str">
        <f t="shared" si="5"/>
        <v>[338, 0, 0, 0, 0, "sculptuur", "Sculptuur", "52,345686", "4,904079"],</v>
      </c>
    </row>
    <row r="341" spans="1:10" x14ac:dyDescent="0.25">
      <c r="A341" s="1">
        <v>339</v>
      </c>
      <c r="B341" s="1">
        <v>0</v>
      </c>
      <c r="C341" s="1">
        <v>0</v>
      </c>
      <c r="D341" s="1">
        <v>0</v>
      </c>
      <c r="E341" s="1">
        <v>0</v>
      </c>
      <c r="F341" s="1" t="s">
        <v>447</v>
      </c>
      <c r="G341" s="1" t="s">
        <v>448</v>
      </c>
      <c r="H341" s="5">
        <v>52.359489000000004</v>
      </c>
      <c r="I341" s="5">
        <v>4.807137</v>
      </c>
      <c r="J341" s="5" t="str">
        <f t="shared" si="5"/>
        <v>[339, 0, 0, 0, 0, "senza-parole", "Senza Parole", "52,359489", "4,807137"],</v>
      </c>
    </row>
    <row r="342" spans="1:10" x14ac:dyDescent="0.25">
      <c r="A342" s="1">
        <v>340</v>
      </c>
      <c r="B342" s="1">
        <v>0</v>
      </c>
      <c r="C342" s="1">
        <v>0</v>
      </c>
      <c r="D342" s="1">
        <v>0</v>
      </c>
      <c r="E342" s="1">
        <v>0</v>
      </c>
      <c r="F342" s="1" t="s">
        <v>595</v>
      </c>
      <c r="G342" s="1" t="s">
        <v>596</v>
      </c>
      <c r="H342" s="5">
        <v>52.374243999999997</v>
      </c>
      <c r="I342" s="5">
        <v>4.9219710000000001</v>
      </c>
      <c r="J342" s="5" t="str">
        <f t="shared" si="5"/>
        <v>[340, 0, 0, 0, 0, "shaper-soccer", "Shaper Soccer", "52,374244", "4,921971"],</v>
      </c>
    </row>
    <row r="343" spans="1:10" x14ac:dyDescent="0.25">
      <c r="A343" s="1">
        <v>341</v>
      </c>
      <c r="B343" s="1">
        <v>0</v>
      </c>
      <c r="C343" s="1">
        <v>0</v>
      </c>
      <c r="D343" s="1">
        <v>0</v>
      </c>
      <c r="E343" s="1">
        <v>0</v>
      </c>
      <c r="F343" s="1" t="s">
        <v>589</v>
      </c>
      <c r="G343" s="1" t="s">
        <v>590</v>
      </c>
      <c r="H343" s="5">
        <v>52.397744000000003</v>
      </c>
      <c r="I343" s="5">
        <v>4.9259620000000002</v>
      </c>
      <c r="J343" s="5" t="str">
        <f t="shared" si="5"/>
        <v>[341, 0, 0, 0, 0, "ship-of-signs", "Ship of Signs", "52,397744", "4,925962"],</v>
      </c>
    </row>
    <row r="344" spans="1:10" x14ac:dyDescent="0.25">
      <c r="A344" s="1">
        <v>342</v>
      </c>
      <c r="B344" s="1">
        <v>0</v>
      </c>
      <c r="C344" s="1">
        <v>0</v>
      </c>
      <c r="D344" s="1">
        <v>0</v>
      </c>
      <c r="E344" s="1">
        <v>0</v>
      </c>
      <c r="F344" s="1" t="s">
        <v>69</v>
      </c>
      <c r="G344" s="1" t="s">
        <v>70</v>
      </c>
      <c r="H344" s="5">
        <v>52.349055999999997</v>
      </c>
      <c r="I344" s="5">
        <v>4.8611469999999999</v>
      </c>
      <c r="J344" s="5" t="str">
        <f t="shared" si="5"/>
        <v>[342, 0, 0, 0, 0, "singing-siren", "Singing Siren", "52,349056", "4,861147"],</v>
      </c>
    </row>
    <row r="345" spans="1:10" x14ac:dyDescent="0.25">
      <c r="A345" s="1">
        <v>343</v>
      </c>
      <c r="B345" s="1">
        <v>0</v>
      </c>
      <c r="C345" s="1">
        <v>0</v>
      </c>
      <c r="D345" s="1">
        <v>0</v>
      </c>
      <c r="E345" s="1">
        <v>0</v>
      </c>
      <c r="F345" s="1" t="s">
        <v>475</v>
      </c>
      <c r="G345" s="1" t="s">
        <v>476</v>
      </c>
      <c r="H345" s="5">
        <v>52.362369999999999</v>
      </c>
      <c r="I345" s="5">
        <v>4.8383700000000003</v>
      </c>
      <c r="J345" s="5" t="str">
        <f t="shared" si="5"/>
        <v>[343, 0, 0, 0, 0, "sitting-bear-sculpture-amsterdam", "Sitting Bear Sculpture Amsterdam", "52,36237", "4,83837"],</v>
      </c>
    </row>
    <row r="346" spans="1:10" x14ac:dyDescent="0.25">
      <c r="A346" s="1">
        <v>344</v>
      </c>
      <c r="B346" s="1">
        <v>0</v>
      </c>
      <c r="C346" s="1">
        <v>0</v>
      </c>
      <c r="D346" s="1">
        <v>0</v>
      </c>
      <c r="E346" s="1">
        <v>0</v>
      </c>
      <c r="F346" s="1" t="s">
        <v>403</v>
      </c>
      <c r="G346" s="1" t="s">
        <v>404</v>
      </c>
      <c r="H346" s="5">
        <v>52.369233000000001</v>
      </c>
      <c r="I346" s="5">
        <v>4.8800119999999998</v>
      </c>
      <c r="J346" s="5" t="str">
        <f t="shared" si="5"/>
        <v>[344, 0, 0, 0, 0, "sjako", "Sjako", "52,369233", "4,880012"],</v>
      </c>
    </row>
    <row r="347" spans="1:10" x14ac:dyDescent="0.25">
      <c r="A347" s="1">
        <v>345</v>
      </c>
      <c r="B347" s="1">
        <v>0</v>
      </c>
      <c r="C347" s="1">
        <v>0</v>
      </c>
      <c r="D347" s="1">
        <v>0</v>
      </c>
      <c r="E347" s="1">
        <v>0</v>
      </c>
      <c r="F347" s="1" t="s">
        <v>540</v>
      </c>
      <c r="G347" s="1" t="s">
        <v>541</v>
      </c>
      <c r="H347" s="5">
        <v>52.393999999999998</v>
      </c>
      <c r="I347" s="5">
        <v>4.9227959999999999</v>
      </c>
      <c r="J347" s="5" t="str">
        <f t="shared" si="5"/>
        <v>[345, 0, 0, 0, 0, "skate-park-noorderpark", "Skate Park Noorderpark", "52,394", "4,922796"],</v>
      </c>
    </row>
    <row r="348" spans="1:10" x14ac:dyDescent="0.25">
      <c r="A348" s="1">
        <v>346</v>
      </c>
      <c r="B348" s="1">
        <v>0</v>
      </c>
      <c r="C348" s="1">
        <v>0</v>
      </c>
      <c r="D348" s="1">
        <v>0</v>
      </c>
      <c r="E348" s="1">
        <v>0</v>
      </c>
      <c r="F348" s="1" t="s">
        <v>815</v>
      </c>
      <c r="G348" s="1" t="s">
        <v>816</v>
      </c>
      <c r="H348" s="5">
        <v>52.358764999999998</v>
      </c>
      <c r="I348" s="5">
        <v>4.8282350000000003</v>
      </c>
      <c r="J348" s="5" t="str">
        <f t="shared" si="5"/>
        <v>[346, 0, 0, 0, 0, "sloterhof", "Sloterhof", "52,358765", "4,828235"],</v>
      </c>
    </row>
    <row r="349" spans="1:10" x14ac:dyDescent="0.25">
      <c r="A349" s="1">
        <v>347</v>
      </c>
      <c r="B349" s="1">
        <v>0</v>
      </c>
      <c r="C349" s="1">
        <v>0</v>
      </c>
      <c r="D349" s="1">
        <v>0</v>
      </c>
      <c r="E349" s="1">
        <v>0</v>
      </c>
      <c r="F349" s="1" t="s">
        <v>120</v>
      </c>
      <c r="G349" s="1" t="s">
        <v>121</v>
      </c>
      <c r="H349" s="5">
        <v>52.320647000000001</v>
      </c>
      <c r="I349" s="5">
        <v>4.8261989999999697</v>
      </c>
      <c r="J349" s="5" t="str">
        <f t="shared" si="5"/>
        <v>[347, 0, 0, 0, 0, "speeleilanden", "Speeleilanden", "52,320647", "4,82619899999997"],</v>
      </c>
    </row>
    <row r="350" spans="1:10" x14ac:dyDescent="0.25">
      <c r="A350" s="1">
        <v>348</v>
      </c>
      <c r="B350" s="1">
        <v>0</v>
      </c>
      <c r="C350" s="1">
        <v>0</v>
      </c>
      <c r="D350" s="1">
        <v>0</v>
      </c>
      <c r="E350" s="1">
        <v>0</v>
      </c>
      <c r="F350" s="1" t="s">
        <v>710</v>
      </c>
      <c r="G350" s="1" t="s">
        <v>711</v>
      </c>
      <c r="H350" s="5">
        <v>52.354585999999998</v>
      </c>
      <c r="I350" s="5">
        <v>4.8176639999999997</v>
      </c>
      <c r="J350" s="5" t="str">
        <f t="shared" si="5"/>
        <v>[348, 0, 0, 0, 0, "speelplastiek-by-josje-smit-1963", "Speelplastiek by Josje Smit 1963", "52,354586", "4,817664"],</v>
      </c>
    </row>
    <row r="351" spans="1:10" x14ac:dyDescent="0.25">
      <c r="A351" s="1">
        <v>349</v>
      </c>
      <c r="B351" s="1">
        <v>0</v>
      </c>
      <c r="C351" s="1">
        <v>0</v>
      </c>
      <c r="D351" s="1">
        <v>0</v>
      </c>
      <c r="E351" s="1">
        <v>0</v>
      </c>
      <c r="F351" s="1" t="s">
        <v>179</v>
      </c>
      <c r="G351" s="1" t="s">
        <v>180</v>
      </c>
      <c r="H351" s="5">
        <v>52.341456999999998</v>
      </c>
      <c r="I351" s="5">
        <v>4.8818809999999999</v>
      </c>
      <c r="J351" s="5" t="str">
        <f t="shared" si="5"/>
        <v>[349, 0, 0, 0, 0, "speeltoestellen", "Speeltoestellen", "52,341457", "4,881881"],</v>
      </c>
    </row>
    <row r="352" spans="1:10" x14ac:dyDescent="0.25">
      <c r="A352" s="1">
        <v>350</v>
      </c>
      <c r="B352" s="1">
        <v>0</v>
      </c>
      <c r="C352" s="1">
        <v>0</v>
      </c>
      <c r="D352" s="1">
        <v>0</v>
      </c>
      <c r="E352" s="1">
        <v>0</v>
      </c>
      <c r="F352" s="1" t="s">
        <v>524</v>
      </c>
      <c r="G352" s="1" t="s">
        <v>525</v>
      </c>
      <c r="H352" s="5">
        <v>52.328598</v>
      </c>
      <c r="I352" s="5">
        <v>4.9559249999999704</v>
      </c>
      <c r="J352" s="5" t="str">
        <f t="shared" si="5"/>
        <v>[350, 0, 0, 0, 0, "spiderweb-sculpture", "Spiderweb Sculpture", "52,328598", "4,95592499999997"],</v>
      </c>
    </row>
    <row r="353" spans="1:10" x14ac:dyDescent="0.25">
      <c r="A353" s="1">
        <v>351</v>
      </c>
      <c r="B353" s="1">
        <v>0</v>
      </c>
      <c r="C353" s="1">
        <v>0</v>
      </c>
      <c r="D353" s="1">
        <v>0</v>
      </c>
      <c r="E353" s="1">
        <v>0</v>
      </c>
      <c r="F353" s="1" t="s">
        <v>211</v>
      </c>
      <c r="G353" s="1" t="s">
        <v>212</v>
      </c>
      <c r="H353" s="5">
        <v>52.368290999999999</v>
      </c>
      <c r="I353" s="5">
        <v>4.8003479999999996</v>
      </c>
      <c r="J353" s="5" t="str">
        <f t="shared" si="5"/>
        <v>[351, 0, 0, 0, 0, "sportpark-ookmeer", "Sportpark Ookmeer", "52,368291", "4,800348"],</v>
      </c>
    </row>
    <row r="354" spans="1:10" x14ac:dyDescent="0.25">
      <c r="A354" s="1">
        <v>352</v>
      </c>
      <c r="B354" s="1">
        <v>0</v>
      </c>
      <c r="C354" s="1">
        <v>0</v>
      </c>
      <c r="D354" s="1">
        <v>0</v>
      </c>
      <c r="E354" s="1">
        <v>0</v>
      </c>
      <c r="F354" s="1" t="s">
        <v>353</v>
      </c>
      <c r="G354" s="1" t="s">
        <v>354</v>
      </c>
      <c r="H354" s="5">
        <v>52.371163000000003</v>
      </c>
      <c r="I354" s="5">
        <v>4.793857</v>
      </c>
      <c r="J354" s="5" t="str">
        <f t="shared" si="5"/>
        <v>[352, 0, 0, 0, 0, "sports-park-ookmeer", "Sports Park Ookmeer", "52,371163", "4,793857"],</v>
      </c>
    </row>
    <row r="355" spans="1:10" x14ac:dyDescent="0.25">
      <c r="A355" s="1">
        <v>353</v>
      </c>
      <c r="B355" s="1">
        <v>0</v>
      </c>
      <c r="C355" s="1">
        <v>0</v>
      </c>
      <c r="D355" s="1">
        <v>0</v>
      </c>
      <c r="E355" s="1">
        <v>0</v>
      </c>
      <c r="F355" s="1" t="s">
        <v>738</v>
      </c>
      <c r="G355" s="1" t="s">
        <v>739</v>
      </c>
      <c r="H355" s="5">
        <v>52.320881999999997</v>
      </c>
      <c r="I355" s="5">
        <v>4.7931800000000004</v>
      </c>
      <c r="J355" s="5" t="str">
        <f t="shared" si="5"/>
        <v>[353, 0, 0, 0, 0, "spottersplaats-schiphol", "Spottersplaats Schiphol", "52,320882", "4,79318"],</v>
      </c>
    </row>
    <row r="356" spans="1:10" x14ac:dyDescent="0.25">
      <c r="A356" s="1">
        <v>354</v>
      </c>
      <c r="B356" s="1">
        <v>0</v>
      </c>
      <c r="C356" s="1">
        <v>0</v>
      </c>
      <c r="D356" s="1">
        <v>0</v>
      </c>
      <c r="E356" s="1">
        <v>0</v>
      </c>
      <c r="F356" s="1" t="s">
        <v>0</v>
      </c>
      <c r="G356" s="1" t="s">
        <v>1</v>
      </c>
      <c r="H356" s="5">
        <v>52.328212999999998</v>
      </c>
      <c r="I356" s="5">
        <v>4.8945439999999998</v>
      </c>
      <c r="J356" s="5" t="str">
        <f t="shared" si="5"/>
        <v>[354, 0, 0, 0, 0, "stadshout-paviljoen", "Stadshout Paviljoen", "52,328213", "4,894544"],</v>
      </c>
    </row>
    <row r="357" spans="1:10" x14ac:dyDescent="0.25">
      <c r="A357" s="1">
        <v>355</v>
      </c>
      <c r="B357" s="1">
        <v>0</v>
      </c>
      <c r="C357" s="1">
        <v>0</v>
      </c>
      <c r="D357" s="1">
        <v>0</v>
      </c>
      <c r="E357" s="1">
        <v>0</v>
      </c>
      <c r="F357" s="1" t="s">
        <v>395</v>
      </c>
      <c r="G357" s="1" t="s">
        <v>396</v>
      </c>
      <c r="H357" s="5">
        <v>52.363982</v>
      </c>
      <c r="I357" s="5">
        <v>4.8822369999999999</v>
      </c>
      <c r="J357" s="5" t="str">
        <f t="shared" si="5"/>
        <v>[355, 0, 0, 0, 0, "stadsschouwburg-amsterdam", "Stadsschouwburg Amsterdam", "52,363982", "4,882237"],</v>
      </c>
    </row>
    <row r="358" spans="1:10" x14ac:dyDescent="0.25">
      <c r="A358" s="1">
        <v>356</v>
      </c>
      <c r="B358" s="1">
        <v>0</v>
      </c>
      <c r="C358" s="1">
        <v>0</v>
      </c>
      <c r="D358" s="1">
        <v>0</v>
      </c>
      <c r="E358" s="1">
        <v>0</v>
      </c>
      <c r="F358" s="1" t="s">
        <v>304</v>
      </c>
      <c r="G358" s="1" t="s">
        <v>9322</v>
      </c>
      <c r="H358" s="5">
        <v>52.385247999999997</v>
      </c>
      <c r="I358" s="5">
        <v>4.8815759999999901</v>
      </c>
      <c r="J358" s="5" t="str">
        <f t="shared" si="5"/>
        <v>[356, 0, 0, 0, 0, "standbeeld-domela-nieuwenhuis", "Standbeeld Domela Nieuwenhuis.", "52,385248", "4,88157599999999"],</v>
      </c>
    </row>
    <row r="359" spans="1:10" x14ac:dyDescent="0.25">
      <c r="A359" s="1">
        <v>357</v>
      </c>
      <c r="B359" s="1">
        <v>0</v>
      </c>
      <c r="C359" s="1">
        <v>0</v>
      </c>
      <c r="D359" s="1">
        <v>0</v>
      </c>
      <c r="E359" s="1">
        <v>0</v>
      </c>
      <c r="F359" s="1" t="s">
        <v>507</v>
      </c>
      <c r="G359" s="1" t="s">
        <v>508</v>
      </c>
      <c r="H359" s="5">
        <v>52.386991999999999</v>
      </c>
      <c r="I359" s="5">
        <v>4.9686510000000004</v>
      </c>
      <c r="J359" s="5" t="str">
        <f t="shared" si="5"/>
        <v>[357, 0, 0, 0, 0, "starwars-4a-mural", "Starwars 4A Mural", "52,386992", "4,968651"],</v>
      </c>
    </row>
    <row r="360" spans="1:10" x14ac:dyDescent="0.25">
      <c r="A360" s="1">
        <v>358</v>
      </c>
      <c r="B360" s="1">
        <v>0</v>
      </c>
      <c r="C360" s="1">
        <v>0</v>
      </c>
      <c r="D360" s="1">
        <v>0</v>
      </c>
      <c r="E360" s="1">
        <v>0</v>
      </c>
      <c r="F360" s="1" t="s">
        <v>231</v>
      </c>
      <c r="G360" s="1" t="s">
        <v>232</v>
      </c>
      <c r="H360" s="5">
        <v>52.345593999999998</v>
      </c>
      <c r="I360" s="5">
        <v>4.9178920000000002</v>
      </c>
      <c r="J360" s="5" t="str">
        <f t="shared" si="5"/>
        <v>[358, 0, 0, 0, 0, "station-amsterdam-amstel", "Station Amsterdam Amstel", "52,345594", "4,917892"],</v>
      </c>
    </row>
    <row r="361" spans="1:10" x14ac:dyDescent="0.25">
      <c r="A361" s="1">
        <v>359</v>
      </c>
      <c r="B361" s="1">
        <v>0</v>
      </c>
      <c r="C361" s="1">
        <v>0</v>
      </c>
      <c r="D361" s="1">
        <v>0</v>
      </c>
      <c r="E361" s="1">
        <v>0</v>
      </c>
      <c r="F361" s="1" t="s">
        <v>831</v>
      </c>
      <c r="G361" s="1" t="s">
        <v>832</v>
      </c>
      <c r="H361" s="5">
        <v>52.352778999999998</v>
      </c>
      <c r="I361" s="5">
        <v>4.9483280000000001</v>
      </c>
      <c r="J361" s="5" t="str">
        <f t="shared" si="5"/>
        <v>[359, 0, 0, 0, 0, "station-amsterdam-science-park", "Station Amsterdam Science Park", "52,352779", "4,948328"],</v>
      </c>
    </row>
    <row r="362" spans="1:10" x14ac:dyDescent="0.25">
      <c r="A362" s="1">
        <v>360</v>
      </c>
      <c r="B362" s="1">
        <v>0</v>
      </c>
      <c r="C362" s="1">
        <v>0</v>
      </c>
      <c r="D362" s="1">
        <v>0</v>
      </c>
      <c r="E362" s="1">
        <v>0</v>
      </c>
      <c r="F362" s="1" t="s">
        <v>302</v>
      </c>
      <c r="G362" s="1" t="s">
        <v>303</v>
      </c>
      <c r="H362" s="5">
        <v>52.330283999999899</v>
      </c>
      <c r="I362" s="5">
        <v>4.9567970000000496</v>
      </c>
      <c r="J362" s="5" t="str">
        <f t="shared" si="5"/>
        <v>[360, 0, 0, 0, 0, "station-diemen-zuid-metro", "Station Diemen-Zuid (Metro)", "52,3302839999999", "4,95679700000005"],</v>
      </c>
    </row>
    <row r="363" spans="1:10" x14ac:dyDescent="0.25">
      <c r="A363" s="1">
        <v>361</v>
      </c>
      <c r="B363" s="1">
        <v>0</v>
      </c>
      <c r="C363" s="1">
        <v>0</v>
      </c>
      <c r="D363" s="1">
        <v>0</v>
      </c>
      <c r="E363" s="1">
        <v>0</v>
      </c>
      <c r="F363" s="1" t="s">
        <v>122</v>
      </c>
      <c r="G363" s="1" t="s">
        <v>123</v>
      </c>
      <c r="H363" s="5">
        <v>52.340764999999998</v>
      </c>
      <c r="I363" s="5">
        <v>4.8976850000000001</v>
      </c>
      <c r="J363" s="5" t="str">
        <f t="shared" si="5"/>
        <v>[361, 0, 0, 0, 0, "statue-of-john-f-kennedy", "Statue of John F Kennedy", "52,340765", "4,897685"],</v>
      </c>
    </row>
    <row r="364" spans="1:10" x14ac:dyDescent="0.25">
      <c r="A364" s="1">
        <v>362</v>
      </c>
      <c r="B364" s="1">
        <v>0</v>
      </c>
      <c r="C364" s="1">
        <v>0</v>
      </c>
      <c r="D364" s="1">
        <v>0</v>
      </c>
      <c r="E364" s="1">
        <v>0</v>
      </c>
      <c r="F364" s="1" t="s">
        <v>235</v>
      </c>
      <c r="G364" s="1" t="s">
        <v>236</v>
      </c>
      <c r="H364" s="5">
        <v>52.359993000000003</v>
      </c>
      <c r="I364" s="5">
        <v>4.7847229999999996</v>
      </c>
      <c r="J364" s="5" t="str">
        <f t="shared" si="5"/>
        <v>[362, 0, 0, 0, 0, "statue-of-liberty", "Statue of Liberty", "52,359993", "4,784723"],</v>
      </c>
    </row>
    <row r="365" spans="1:10" x14ac:dyDescent="0.25">
      <c r="A365" s="1">
        <v>363</v>
      </c>
      <c r="B365" s="1">
        <v>0</v>
      </c>
      <c r="C365" s="1">
        <v>0</v>
      </c>
      <c r="D365" s="1">
        <v>0</v>
      </c>
      <c r="E365" s="1">
        <v>0</v>
      </c>
      <c r="F365" s="1" t="s">
        <v>237</v>
      </c>
      <c r="G365" s="1" t="s">
        <v>9323</v>
      </c>
      <c r="H365" s="3">
        <v>52.318635999999998</v>
      </c>
      <c r="I365" s="3">
        <v>4.9703229999999996</v>
      </c>
      <c r="J365" s="5" t="str">
        <f t="shared" si="5"/>
        <v>[363, 0, 0, 0, 0, "statues-under-the-bridge-amst", "Statues Under the Bridge. Amst", "52,318636", "4,970323"],</v>
      </c>
    </row>
    <row r="366" spans="1:10" x14ac:dyDescent="0.25">
      <c r="A366" s="1">
        <v>364</v>
      </c>
      <c r="B366" s="1">
        <v>0</v>
      </c>
      <c r="C366" s="1">
        <v>0</v>
      </c>
      <c r="D366" s="1">
        <v>0</v>
      </c>
      <c r="E366" s="1">
        <v>0</v>
      </c>
      <c r="F366" s="1" t="s">
        <v>361</v>
      </c>
      <c r="G366" s="1" t="s">
        <v>362</v>
      </c>
      <c r="H366" s="5">
        <v>52.35801</v>
      </c>
      <c r="I366" s="5">
        <v>4.8789400000000001</v>
      </c>
      <c r="J366" s="5" t="str">
        <f t="shared" si="5"/>
        <v>[364, 0, 0, 0, 0, "stedelijk-museum", "Stedelijk Museum", "52,35801", "4,87894"],</v>
      </c>
    </row>
    <row r="367" spans="1:10" x14ac:dyDescent="0.25">
      <c r="A367" s="1">
        <v>365</v>
      </c>
      <c r="B367" s="1">
        <v>0</v>
      </c>
      <c r="C367" s="1">
        <v>0</v>
      </c>
      <c r="D367" s="1">
        <v>0</v>
      </c>
      <c r="E367" s="1">
        <v>0</v>
      </c>
      <c r="F367" s="1" t="s">
        <v>173</v>
      </c>
      <c r="G367" s="1" t="s">
        <v>174</v>
      </c>
      <c r="H367" s="5">
        <v>52.385424999999998</v>
      </c>
      <c r="I367" s="5">
        <v>4.8695449999999996</v>
      </c>
      <c r="J367" s="5" t="str">
        <f t="shared" si="5"/>
        <v>[365, 0, 0, 0, 0, "steel-bridge", "Steel Bridge", "52,385425", "4,869545"],</v>
      </c>
    </row>
    <row r="368" spans="1:10" x14ac:dyDescent="0.25">
      <c r="A368" s="1">
        <v>366</v>
      </c>
      <c r="B368" s="1">
        <v>0</v>
      </c>
      <c r="C368" s="1">
        <v>0</v>
      </c>
      <c r="D368" s="1">
        <v>0</v>
      </c>
      <c r="E368" s="1">
        <v>0</v>
      </c>
      <c r="F368" s="1" t="s">
        <v>46</v>
      </c>
      <c r="G368" s="1" t="s">
        <v>47</v>
      </c>
      <c r="H368" s="5">
        <v>52.344925000000003</v>
      </c>
      <c r="I368" s="5">
        <v>4.8727130000000001</v>
      </c>
      <c r="J368" s="5" t="str">
        <f t="shared" si="5"/>
        <v>[366, 0, 0, 0, 0, "steel-tree", "Steel Tree", "52,344925", "4,872713"],</v>
      </c>
    </row>
    <row r="369" spans="1:10" x14ac:dyDescent="0.25">
      <c r="A369" s="1">
        <v>367</v>
      </c>
      <c r="B369" s="1">
        <v>0</v>
      </c>
      <c r="C369" s="1">
        <v>0</v>
      </c>
      <c r="D369" s="1">
        <v>0</v>
      </c>
      <c r="E369" s="1">
        <v>0</v>
      </c>
      <c r="F369" s="1" t="s">
        <v>451</v>
      </c>
      <c r="G369" s="1" t="s">
        <v>452</v>
      </c>
      <c r="H369" s="5">
        <v>52.354503000000001</v>
      </c>
      <c r="I369" s="5">
        <v>4.9552490000000002</v>
      </c>
      <c r="J369" s="5" t="str">
        <f t="shared" si="5"/>
        <v>[367, 0, 0, 0, 0, "steps-of-science-quantum-materials", "Steps of Science - Quantum Materials", "52,354503", "4,955249"],</v>
      </c>
    </row>
    <row r="370" spans="1:10" x14ac:dyDescent="0.25">
      <c r="A370" s="1">
        <v>368</v>
      </c>
      <c r="B370" s="1">
        <v>0</v>
      </c>
      <c r="C370" s="1">
        <v>0</v>
      </c>
      <c r="D370" s="1">
        <v>0</v>
      </c>
      <c r="E370" s="1">
        <v>0</v>
      </c>
      <c r="F370" s="1" t="s">
        <v>821</v>
      </c>
      <c r="G370" s="1" t="s">
        <v>822</v>
      </c>
      <c r="H370" s="5">
        <v>52.359408999999999</v>
      </c>
      <c r="I370" s="5">
        <v>4.831639</v>
      </c>
      <c r="J370" s="5" t="str">
        <f t="shared" si="5"/>
        <v>[368, 0, 0, 0, 0, "stier-poes-paard", "Stier Poes Paard", "52,359409", "4,831639"],</v>
      </c>
    </row>
    <row r="371" spans="1:10" x14ac:dyDescent="0.25">
      <c r="A371" s="1">
        <v>369</v>
      </c>
      <c r="B371" s="1">
        <v>0</v>
      </c>
      <c r="C371" s="1">
        <v>0</v>
      </c>
      <c r="D371" s="1">
        <v>0</v>
      </c>
      <c r="E371" s="1">
        <v>0</v>
      </c>
      <c r="F371" s="1" t="s">
        <v>124</v>
      </c>
      <c r="G371" s="1" t="s">
        <v>125</v>
      </c>
      <c r="H371" s="5">
        <v>52.318139000000002</v>
      </c>
      <c r="I371" s="5">
        <v>4.9741169999999997</v>
      </c>
      <c r="J371" s="5" t="str">
        <f t="shared" si="5"/>
        <v>[369, 0, 0, 0, 0, "stone-chicken", "Stone Chicken", "52,318139", "4,974117"],</v>
      </c>
    </row>
    <row r="372" spans="1:10" x14ac:dyDescent="0.25">
      <c r="A372" s="1">
        <v>370</v>
      </c>
      <c r="B372" s="1">
        <v>0</v>
      </c>
      <c r="C372" s="1">
        <v>0</v>
      </c>
      <c r="D372" s="1">
        <v>0</v>
      </c>
      <c r="E372" s="1">
        <v>0</v>
      </c>
      <c r="F372" s="1" t="s">
        <v>239</v>
      </c>
      <c r="G372" s="1" t="s">
        <v>240</v>
      </c>
      <c r="H372" s="5">
        <v>52.406523999999997</v>
      </c>
      <c r="I372" s="5">
        <v>4.9137810000000002</v>
      </c>
      <c r="J372" s="5" t="str">
        <f t="shared" si="5"/>
        <v>[370, 0, 0, 0, 0, "street-art", "Street Art", "52,406524", "4,913781"],</v>
      </c>
    </row>
    <row r="373" spans="1:10" x14ac:dyDescent="0.25">
      <c r="A373" s="1">
        <v>371</v>
      </c>
      <c r="B373" s="1">
        <v>0</v>
      </c>
      <c r="C373" s="1">
        <v>0</v>
      </c>
      <c r="D373" s="1">
        <v>0</v>
      </c>
      <c r="E373" s="1">
        <v>0</v>
      </c>
      <c r="F373" s="1" t="s">
        <v>427</v>
      </c>
      <c r="G373" s="1" t="s">
        <v>428</v>
      </c>
      <c r="H373" s="5">
        <v>52.350366000000001</v>
      </c>
      <c r="I373" s="5">
        <v>4.892963</v>
      </c>
      <c r="J373" s="5" t="str">
        <f t="shared" si="5"/>
        <v>[371, 0, 0, 0, 0, "street-art-green", "Street Art Green", "52,350366", "4,892963"],</v>
      </c>
    </row>
    <row r="374" spans="1:10" x14ac:dyDescent="0.25">
      <c r="A374" s="1">
        <v>372</v>
      </c>
      <c r="B374" s="1">
        <v>0</v>
      </c>
      <c r="C374" s="1">
        <v>0</v>
      </c>
      <c r="D374" s="1">
        <v>0</v>
      </c>
      <c r="E374" s="1">
        <v>0</v>
      </c>
      <c r="F374" s="1" t="s">
        <v>489</v>
      </c>
      <c r="G374" s="1" t="s">
        <v>490</v>
      </c>
      <c r="H374" s="5">
        <v>52.384990999999999</v>
      </c>
      <c r="I374" s="5">
        <v>4.8800699999999999</v>
      </c>
      <c r="J374" s="5" t="str">
        <f t="shared" si="5"/>
        <v>[372, 0, 0, 0, 0, "sublime-symbols-peter-van-der-locht", "Sublime Symbols - Peter van der Locht", "52,384991", "4,88007"],</v>
      </c>
    </row>
    <row r="375" spans="1:10" x14ac:dyDescent="0.25">
      <c r="A375" s="1">
        <v>373</v>
      </c>
      <c r="B375" s="1">
        <v>0</v>
      </c>
      <c r="C375" s="1">
        <v>0</v>
      </c>
      <c r="D375" s="1">
        <v>0</v>
      </c>
      <c r="E375" s="1">
        <v>0</v>
      </c>
      <c r="F375" s="1" t="s">
        <v>736</v>
      </c>
      <c r="G375" s="1" t="s">
        <v>737</v>
      </c>
      <c r="H375" s="5">
        <v>52.381014</v>
      </c>
      <c r="I375" s="5">
        <v>4.8698079999999999</v>
      </c>
      <c r="J375" s="5" t="str">
        <f t="shared" si="5"/>
        <v>[373, 0, 0, 0, 0, "super-swirl", "Super Swirl", "52,381014", "4,869808"],</v>
      </c>
    </row>
    <row r="376" spans="1:10" x14ac:dyDescent="0.25">
      <c r="A376" s="1">
        <v>374</v>
      </c>
      <c r="B376" s="1">
        <v>0</v>
      </c>
      <c r="C376" s="1">
        <v>0</v>
      </c>
      <c r="D376" s="1">
        <v>0</v>
      </c>
      <c r="E376" s="1">
        <v>0</v>
      </c>
      <c r="F376" s="1" t="s">
        <v>783</v>
      </c>
      <c r="G376" s="1" t="s">
        <v>784</v>
      </c>
      <c r="H376" s="5">
        <v>52.352766000000003</v>
      </c>
      <c r="I376" s="5">
        <v>4.8011990000000004</v>
      </c>
      <c r="J376" s="5" t="str">
        <f t="shared" si="5"/>
        <v>[374, 0, 0, 0, 0, "swinging-bell", "Swinging Bell", "52,352766", "4,801199"],</v>
      </c>
    </row>
    <row r="377" spans="1:10" x14ac:dyDescent="0.25">
      <c r="A377" s="1">
        <v>375</v>
      </c>
      <c r="B377" s="1">
        <v>0</v>
      </c>
      <c r="C377" s="1">
        <v>0</v>
      </c>
      <c r="D377" s="1">
        <v>0</v>
      </c>
      <c r="E377" s="1">
        <v>0</v>
      </c>
      <c r="F377" s="1" t="s">
        <v>697</v>
      </c>
      <c r="G377" s="1" t="s">
        <v>698</v>
      </c>
      <c r="H377" s="5">
        <v>52.358947999999998</v>
      </c>
      <c r="I377" s="5">
        <v>4.874117</v>
      </c>
      <c r="J377" s="5" t="str">
        <f t="shared" si="5"/>
        <v>[375, 0, 0, 0, 0, "tachisse-de-beun", "Tachisse de Beun", "52,358948", "4,874117"],</v>
      </c>
    </row>
    <row r="378" spans="1:10" x14ac:dyDescent="0.25">
      <c r="A378" s="1">
        <v>376</v>
      </c>
      <c r="B378" s="1">
        <v>0</v>
      </c>
      <c r="C378" s="1">
        <v>0</v>
      </c>
      <c r="D378" s="1">
        <v>0</v>
      </c>
      <c r="E378" s="1">
        <v>0</v>
      </c>
      <c r="F378" s="1" t="s">
        <v>32</v>
      </c>
      <c r="G378" s="1" t="s">
        <v>33</v>
      </c>
      <c r="H378" s="5">
        <v>52.383490999999999</v>
      </c>
      <c r="I378" s="5">
        <v>4.8846600000000002</v>
      </c>
      <c r="J378" s="5" t="str">
        <f t="shared" si="5"/>
        <v>[376, 0, 0, 0, 0, "telephone-hanging", "Telephone Hanging", "52,383491", "4,88466"],</v>
      </c>
    </row>
    <row r="379" spans="1:10" x14ac:dyDescent="0.25">
      <c r="A379" s="1">
        <v>377</v>
      </c>
      <c r="B379" s="1">
        <v>0</v>
      </c>
      <c r="C379" s="1">
        <v>0</v>
      </c>
      <c r="D379" s="1">
        <v>0</v>
      </c>
      <c r="E379" s="1">
        <v>0</v>
      </c>
      <c r="F379" s="1" t="s">
        <v>664</v>
      </c>
      <c r="G379" s="1" t="s">
        <v>8039</v>
      </c>
      <c r="H379" s="3">
        <v>52.369041000000003</v>
      </c>
      <c r="I379" s="3">
        <v>4.8298649999999999</v>
      </c>
      <c r="J379" s="5" t="str">
        <f t="shared" si="5"/>
        <v>[377, 0, 0, 0, 0, "tetraeder-met-cirkel", "Tetraëder Met Cirkel", "52,369041", "4,829865"],</v>
      </c>
    </row>
    <row r="380" spans="1:10" x14ac:dyDescent="0.25">
      <c r="A380" s="1">
        <v>378</v>
      </c>
      <c r="B380" s="1">
        <v>0</v>
      </c>
      <c r="C380" s="1">
        <v>0</v>
      </c>
      <c r="D380" s="1">
        <v>0</v>
      </c>
      <c r="E380" s="1">
        <v>0</v>
      </c>
      <c r="F380" s="1" t="s">
        <v>869</v>
      </c>
      <c r="G380" s="1" t="s">
        <v>870</v>
      </c>
      <c r="H380" s="5">
        <v>52.362285999999997</v>
      </c>
      <c r="I380" s="5">
        <v>4.8923459999999999</v>
      </c>
      <c r="J380" s="5" t="str">
        <f t="shared" si="5"/>
        <v>[378, 0, 0, 0, 0, "tgekroont-laken-1691", "Tgekroont Laken 1691", "52,362286", "4,892346"],</v>
      </c>
    </row>
    <row r="381" spans="1:10" x14ac:dyDescent="0.25">
      <c r="A381" s="1">
        <v>379</v>
      </c>
      <c r="B381" s="1">
        <v>0</v>
      </c>
      <c r="C381" s="1">
        <v>0</v>
      </c>
      <c r="D381" s="1">
        <v>0</v>
      </c>
      <c r="E381" s="1">
        <v>0</v>
      </c>
      <c r="F381" s="1" t="s">
        <v>875</v>
      </c>
      <c r="G381" s="1" t="s">
        <v>876</v>
      </c>
      <c r="H381" s="5">
        <v>52.384298999999999</v>
      </c>
      <c r="I381" s="5">
        <v>4.9006020000000001</v>
      </c>
      <c r="J381" s="5" t="str">
        <f t="shared" si="5"/>
        <v>[379, 0, 0, 0, 0, "the-coloured-eye-building", "The Coloured Eye Building", "52,384299", "4,900602"],</v>
      </c>
    </row>
    <row r="382" spans="1:10" x14ac:dyDescent="0.25">
      <c r="A382" s="1">
        <v>380</v>
      </c>
      <c r="B382" s="1">
        <v>0</v>
      </c>
      <c r="C382" s="1">
        <v>0</v>
      </c>
      <c r="D382" s="1">
        <v>0</v>
      </c>
      <c r="E382" s="1">
        <v>0</v>
      </c>
      <c r="F382" s="1" t="s">
        <v>393</v>
      </c>
      <c r="G382" s="1" t="s">
        <v>394</v>
      </c>
      <c r="H382" s="5">
        <v>52.370905999999998</v>
      </c>
      <c r="I382" s="5">
        <v>4.899</v>
      </c>
      <c r="J382" s="5" t="str">
        <f t="shared" si="5"/>
        <v>[380, 0, 0, 0, 0, "the-headshop", "The Headshop", "52,370906", "4,899"],</v>
      </c>
    </row>
    <row r="383" spans="1:10" x14ac:dyDescent="0.25">
      <c r="A383" s="1">
        <v>381</v>
      </c>
      <c r="B383" s="1">
        <v>0</v>
      </c>
      <c r="C383" s="1">
        <v>0</v>
      </c>
      <c r="D383" s="1">
        <v>0</v>
      </c>
      <c r="E383" s="1">
        <v>0</v>
      </c>
      <c r="F383" s="1" t="s">
        <v>318</v>
      </c>
      <c r="G383" s="1" t="s">
        <v>319</v>
      </c>
      <c r="H383" s="5">
        <v>52.395741999999998</v>
      </c>
      <c r="I383" s="5">
        <v>4.9144199999999998</v>
      </c>
      <c r="J383" s="5" t="str">
        <f t="shared" si="5"/>
        <v>[381, 0, 0, 0, 0, "the-icecream-sign", "The Icecream Sign", "52,395742", "4,91442"],</v>
      </c>
    </row>
    <row r="384" spans="1:10" x14ac:dyDescent="0.25">
      <c r="A384" s="1">
        <v>382</v>
      </c>
      <c r="B384" s="1">
        <v>0</v>
      </c>
      <c r="C384" s="1">
        <v>0</v>
      </c>
      <c r="D384" s="1">
        <v>0</v>
      </c>
      <c r="E384" s="1">
        <v>0</v>
      </c>
      <c r="F384" s="1" t="s">
        <v>12</v>
      </c>
      <c r="G384" s="1" t="s">
        <v>13</v>
      </c>
      <c r="H384" s="5">
        <v>52.381647000000001</v>
      </c>
      <c r="I384" s="5">
        <v>4.8452489999999999</v>
      </c>
      <c r="J384" s="5" t="str">
        <f t="shared" si="5"/>
        <v>[382, 0, 0, 0, 0, "the-oasis", "The Oasis", "52,381647", "4,845249"],</v>
      </c>
    </row>
    <row r="385" spans="1:10" x14ac:dyDescent="0.25">
      <c r="A385" s="1">
        <v>383</v>
      </c>
      <c r="B385" s="1">
        <v>0</v>
      </c>
      <c r="C385" s="1">
        <v>0</v>
      </c>
      <c r="D385" s="1">
        <v>0</v>
      </c>
      <c r="E385" s="1">
        <v>0</v>
      </c>
      <c r="F385" s="1" t="s">
        <v>132</v>
      </c>
      <c r="G385" s="1" t="s">
        <v>133</v>
      </c>
      <c r="H385" s="5">
        <v>52.399399000000003</v>
      </c>
      <c r="I385" s="5">
        <v>4.9096659999999996</v>
      </c>
      <c r="J385" s="5" t="str">
        <f t="shared" si="5"/>
        <v>[383, 0, 0, 0, 0, "the-old-churchbell", "The old churchbell", "52,399399", "4,909666"],</v>
      </c>
    </row>
    <row r="386" spans="1:10" x14ac:dyDescent="0.25">
      <c r="A386" s="1">
        <v>384</v>
      </c>
      <c r="B386" s="1">
        <v>0</v>
      </c>
      <c r="C386" s="1">
        <v>0</v>
      </c>
      <c r="D386" s="1">
        <v>0</v>
      </c>
      <c r="E386" s="1">
        <v>0</v>
      </c>
      <c r="F386" s="1" t="s">
        <v>229</v>
      </c>
      <c r="G386" s="1" t="s">
        <v>230</v>
      </c>
      <c r="H386" s="5">
        <v>52.409087</v>
      </c>
      <c r="I386" s="5">
        <v>4.8982950000000001</v>
      </c>
      <c r="J386" s="5" t="str">
        <f t="shared" si="5"/>
        <v>[384, 0, 0, 0, 0, "the-rozijn", "The Rozijn", "52,409087", "4,898295"],</v>
      </c>
    </row>
    <row r="387" spans="1:10" x14ac:dyDescent="0.25">
      <c r="A387" s="1">
        <v>385</v>
      </c>
      <c r="B387" s="1">
        <v>0</v>
      </c>
      <c r="C387" s="1">
        <v>0</v>
      </c>
      <c r="D387" s="1">
        <v>0</v>
      </c>
      <c r="E387" s="1">
        <v>0</v>
      </c>
      <c r="F387" s="1" t="s">
        <v>92</v>
      </c>
      <c r="G387" s="1" t="s">
        <v>93</v>
      </c>
      <c r="H387" s="5">
        <v>52.400270999999996</v>
      </c>
      <c r="I387" s="5">
        <v>4.8917089999999996</v>
      </c>
      <c r="J387" s="5" t="str">
        <f t="shared" ref="J387:J449" si="6">"["&amp;A387&amp;", "&amp;B387&amp;", "&amp;C387&amp;", "&amp;D387&amp;", "&amp;E387&amp;", """&amp;F387&amp;""", """&amp;G387&amp;""", """&amp;H387&amp;""", """&amp;I387&amp;"""],"</f>
        <v>[385, 0, 0, 0, 0, "the-sunken-submarine", "The Sunken Submarine", "52,400271", "4,891709"],</v>
      </c>
    </row>
    <row r="388" spans="1:10" x14ac:dyDescent="0.25">
      <c r="A388" s="1">
        <v>386</v>
      </c>
      <c r="B388" s="1">
        <v>0</v>
      </c>
      <c r="C388" s="1">
        <v>0</v>
      </c>
      <c r="D388" s="1">
        <v>0</v>
      </c>
      <c r="E388" s="1">
        <v>0</v>
      </c>
      <c r="F388" s="1" t="s">
        <v>656</v>
      </c>
      <c r="G388" s="1" t="s">
        <v>657</v>
      </c>
      <c r="H388" s="5">
        <v>52.374552999999999</v>
      </c>
      <c r="I388" s="5">
        <v>4.883483</v>
      </c>
      <c r="J388" s="5" t="str">
        <f t="shared" si="6"/>
        <v>[386, 0, 0, 0, 0, "the-westertoren", "The Westertoren", "52,374553", "4,883483"],</v>
      </c>
    </row>
    <row r="389" spans="1:10" x14ac:dyDescent="0.25">
      <c r="A389" s="1">
        <v>387</v>
      </c>
      <c r="B389" s="1">
        <v>0</v>
      </c>
      <c r="C389" s="1">
        <v>0</v>
      </c>
      <c r="D389" s="1">
        <v>0</v>
      </c>
      <c r="E389" s="1">
        <v>0</v>
      </c>
      <c r="F389" s="1" t="s">
        <v>38</v>
      </c>
      <c r="G389" s="1" t="s">
        <v>39</v>
      </c>
      <c r="H389" s="5">
        <v>52.361210999999997</v>
      </c>
      <c r="I389" s="5">
        <v>4.9001140000000003</v>
      </c>
      <c r="J389" s="5" t="str">
        <f t="shared" si="6"/>
        <v>[387, 0, 0, 0, 0, "three-cross-parking-garage", "Three Cross Parking Garage", "52,361211", "4,900114"],</v>
      </c>
    </row>
    <row r="390" spans="1:10" x14ac:dyDescent="0.25">
      <c r="A390" s="1">
        <v>388</v>
      </c>
      <c r="B390" s="1">
        <v>0</v>
      </c>
      <c r="C390" s="1">
        <v>0</v>
      </c>
      <c r="D390" s="1">
        <v>0</v>
      </c>
      <c r="E390" s="1">
        <v>0</v>
      </c>
      <c r="F390" s="1" t="s">
        <v>712</v>
      </c>
      <c r="G390" s="1" t="s">
        <v>713</v>
      </c>
      <c r="H390" s="5">
        <v>52.350577999999999</v>
      </c>
      <c r="I390" s="5">
        <v>4.8731489999999997</v>
      </c>
      <c r="J390" s="5" t="str">
        <f t="shared" si="6"/>
        <v>[388, 0, 0, 0, 0, "tintin-de-pomme", "Tintin De Pomme", "52,350578", "4,873149"],</v>
      </c>
    </row>
    <row r="391" spans="1:10" x14ac:dyDescent="0.25">
      <c r="A391" s="1">
        <v>389</v>
      </c>
      <c r="B391" s="1">
        <v>0</v>
      </c>
      <c r="C391" s="1">
        <v>0</v>
      </c>
      <c r="D391" s="1">
        <v>0</v>
      </c>
      <c r="E391" s="1">
        <v>0</v>
      </c>
      <c r="F391" s="1" t="s">
        <v>534</v>
      </c>
      <c r="G391" s="1" t="s">
        <v>535</v>
      </c>
      <c r="H391" s="5">
        <v>52.316187999999997</v>
      </c>
      <c r="I391" s="5">
        <v>4.8423059999999998</v>
      </c>
      <c r="J391" s="5" t="str">
        <f t="shared" si="6"/>
        <v>[389, 0, 0, 0, 0, "toegang-jp-thijssepark", "Toegang Jp Thijssepark", "52,316188", "4,842306"],</v>
      </c>
    </row>
    <row r="392" spans="1:10" x14ac:dyDescent="0.25">
      <c r="A392" s="1">
        <v>390</v>
      </c>
      <c r="B392" s="1">
        <v>0</v>
      </c>
      <c r="C392" s="1">
        <v>0</v>
      </c>
      <c r="D392" s="1">
        <v>0</v>
      </c>
      <c r="E392" s="1">
        <v>0</v>
      </c>
      <c r="F392" s="1" t="s">
        <v>658</v>
      </c>
      <c r="G392" s="1" t="s">
        <v>659</v>
      </c>
      <c r="H392" s="5">
        <v>52.315615999999999</v>
      </c>
      <c r="I392" s="5">
        <v>4.8493859999999804</v>
      </c>
      <c r="J392" s="5" t="str">
        <f t="shared" si="6"/>
        <v>[390, 0, 0, 0, 0, "toegang-tot-heempark-de-braak", "Toegang Tot Heempark De Braak", "52,315616", "4,84938599999998"],</v>
      </c>
    </row>
    <row r="393" spans="1:10" x14ac:dyDescent="0.25">
      <c r="A393" s="1">
        <v>391</v>
      </c>
      <c r="B393" s="1">
        <v>0</v>
      </c>
      <c r="C393" s="1">
        <v>0</v>
      </c>
      <c r="D393" s="1">
        <v>0</v>
      </c>
      <c r="E393" s="1">
        <v>0</v>
      </c>
      <c r="F393" s="1" t="s">
        <v>156</v>
      </c>
      <c r="G393" s="1" t="s">
        <v>157</v>
      </c>
      <c r="H393" s="5">
        <v>52.370541000000003</v>
      </c>
      <c r="I393" s="5">
        <v>4.8824490000000003</v>
      </c>
      <c r="J393" s="5" t="str">
        <f t="shared" si="6"/>
        <v>[391, 0, 0, 0, 0, "together", "Together", "52,370541", "4,882449"],</v>
      </c>
    </row>
    <row r="394" spans="1:10" x14ac:dyDescent="0.25">
      <c r="A394" s="1">
        <v>392</v>
      </c>
      <c r="B394" s="1">
        <v>0</v>
      </c>
      <c r="C394" s="1">
        <v>0</v>
      </c>
      <c r="D394" s="1">
        <v>0</v>
      </c>
      <c r="E394" s="1">
        <v>0</v>
      </c>
      <c r="F394" s="1" t="s">
        <v>391</v>
      </c>
      <c r="G394" s="1" t="s">
        <v>392</v>
      </c>
      <c r="H394" s="5">
        <v>52.361007999999998</v>
      </c>
      <c r="I394" s="5">
        <v>4.795356</v>
      </c>
      <c r="J394" s="5" t="str">
        <f t="shared" si="6"/>
        <v>[392, 0, 0, 0, 0, "totempaal", "Totempaal", "52,361008", "4,795356"],</v>
      </c>
    </row>
    <row r="395" spans="1:10" x14ac:dyDescent="0.25">
      <c r="A395" s="1">
        <v>393</v>
      </c>
      <c r="B395" s="1">
        <v>0</v>
      </c>
      <c r="C395" s="1">
        <v>0</v>
      </c>
      <c r="D395" s="1">
        <v>0</v>
      </c>
      <c r="E395" s="1">
        <v>0</v>
      </c>
      <c r="F395" s="1" t="s">
        <v>88</v>
      </c>
      <c r="G395" s="1" t="s">
        <v>89</v>
      </c>
      <c r="H395" s="5">
        <v>52.334772000000001</v>
      </c>
      <c r="I395" s="5">
        <v>4.8297369999999997</v>
      </c>
      <c r="J395" s="5" t="str">
        <f t="shared" si="6"/>
        <v>[393, 0, 0, 0, 0, "totem-pole", "Totem Pole", "52,334772", "4,829737"],</v>
      </c>
    </row>
    <row r="396" spans="1:10" x14ac:dyDescent="0.25">
      <c r="A396" s="1">
        <v>394</v>
      </c>
      <c r="B396" s="1">
        <v>0</v>
      </c>
      <c r="C396" s="1">
        <v>0</v>
      </c>
      <c r="D396" s="1">
        <v>0</v>
      </c>
      <c r="E396" s="1">
        <v>0</v>
      </c>
      <c r="F396" s="1" t="s">
        <v>459</v>
      </c>
      <c r="G396" s="1" t="s">
        <v>460</v>
      </c>
      <c r="H396" s="5">
        <v>52.356006999999998</v>
      </c>
      <c r="I396" s="5">
        <v>4.865424</v>
      </c>
      <c r="J396" s="5" t="str">
        <f t="shared" si="6"/>
        <v>[394, 0, 0, 0, 0, "to-the-core", "To The Core", "52,356007", "4,865424"],</v>
      </c>
    </row>
    <row r="397" spans="1:10" x14ac:dyDescent="0.25">
      <c r="A397" s="1">
        <v>395</v>
      </c>
      <c r="B397" s="1">
        <v>0</v>
      </c>
      <c r="C397" s="1">
        <v>0</v>
      </c>
      <c r="D397" s="1">
        <v>0</v>
      </c>
      <c r="E397" s="1">
        <v>0</v>
      </c>
      <c r="F397" s="1" t="s">
        <v>455</v>
      </c>
      <c r="G397" s="1" t="s">
        <v>456</v>
      </c>
      <c r="H397" s="5">
        <v>52.331215</v>
      </c>
      <c r="I397" s="5">
        <v>4.8961930000000002</v>
      </c>
      <c r="J397" s="5" t="str">
        <f t="shared" si="6"/>
        <v>[395, 0, 0, 0, 0, "tree-art", "Tree Art", "52,331215", "4,896193"],</v>
      </c>
    </row>
    <row r="398" spans="1:10" x14ac:dyDescent="0.25">
      <c r="A398" s="1">
        <v>396</v>
      </c>
      <c r="B398" s="1">
        <v>0</v>
      </c>
      <c r="C398" s="1">
        <v>0</v>
      </c>
      <c r="D398" s="1">
        <v>0</v>
      </c>
      <c r="E398" s="1">
        <v>0</v>
      </c>
      <c r="F398" s="1" t="s">
        <v>377</v>
      </c>
      <c r="G398" s="1" t="s">
        <v>378</v>
      </c>
      <c r="H398" s="5">
        <v>52.342564000000003</v>
      </c>
      <c r="I398" s="5">
        <v>4.880395</v>
      </c>
      <c r="J398" s="5" t="str">
        <f t="shared" si="6"/>
        <v>[396, 0, 0, 0, 0, "tree-of-eeden", "Tree of Eeden", "52,342564", "4,880395"],</v>
      </c>
    </row>
    <row r="399" spans="1:10" x14ac:dyDescent="0.25">
      <c r="A399" s="1">
        <v>397</v>
      </c>
      <c r="B399" s="1">
        <v>0</v>
      </c>
      <c r="C399" s="1">
        <v>0</v>
      </c>
      <c r="D399" s="1">
        <v>0</v>
      </c>
      <c r="E399" s="1">
        <v>0</v>
      </c>
      <c r="F399" s="1" t="s">
        <v>597</v>
      </c>
      <c r="G399" s="1" t="s">
        <v>598</v>
      </c>
      <c r="H399" s="5">
        <v>52.357261999999999</v>
      </c>
      <c r="I399" s="5">
        <v>4.8340529999999999</v>
      </c>
      <c r="J399" s="5" t="str">
        <f t="shared" si="6"/>
        <v>[397, 0, 0, 0, 0, "treinstation-amsterdam-lelylaan", "Treinstation Amsterdam Lelylaan", "52,357262", "4,834053"],</v>
      </c>
    </row>
    <row r="400" spans="1:10" x14ac:dyDescent="0.25">
      <c r="A400" s="1">
        <v>398</v>
      </c>
      <c r="B400" s="1">
        <v>0</v>
      </c>
      <c r="C400" s="1">
        <v>0</v>
      </c>
      <c r="D400" s="1">
        <v>0</v>
      </c>
      <c r="E400" s="1">
        <v>0</v>
      </c>
      <c r="F400" s="1" t="s">
        <v>328</v>
      </c>
      <c r="G400" s="1" t="s">
        <v>329</v>
      </c>
      <c r="H400" s="5">
        <v>52.362935999999998</v>
      </c>
      <c r="I400" s="5">
        <v>4.9216030000000002</v>
      </c>
      <c r="J400" s="5" t="str">
        <f t="shared" si="6"/>
        <v>[398, 0, 0, 0, 0, "tropenmuseum", "Tropenmuseum", "52,362936", "4,921603"],</v>
      </c>
    </row>
    <row r="401" spans="1:10" x14ac:dyDescent="0.25">
      <c r="A401" s="1">
        <v>399</v>
      </c>
      <c r="B401" s="1">
        <v>0</v>
      </c>
      <c r="C401" s="1">
        <v>0</v>
      </c>
      <c r="D401" s="1">
        <v>0</v>
      </c>
      <c r="E401" s="1">
        <v>0</v>
      </c>
      <c r="F401" s="1" t="s">
        <v>603</v>
      </c>
      <c r="G401" s="1" t="s">
        <v>604</v>
      </c>
      <c r="H401" s="5">
        <v>52.343490000000003</v>
      </c>
      <c r="I401" s="5">
        <v>4.822997</v>
      </c>
      <c r="J401" s="5" t="str">
        <f t="shared" si="6"/>
        <v>[399, 0, 0, 0, 0, "tug-boat", "Tug Boat", "52,34349", "4,822997"],</v>
      </c>
    </row>
    <row r="402" spans="1:10" x14ac:dyDescent="0.25">
      <c r="A402" s="1">
        <v>400</v>
      </c>
      <c r="B402" s="1">
        <v>0</v>
      </c>
      <c r="C402" s="1">
        <v>0</v>
      </c>
      <c r="D402" s="1">
        <v>0</v>
      </c>
      <c r="E402" s="1">
        <v>0</v>
      </c>
      <c r="F402" s="1" t="s">
        <v>633</v>
      </c>
      <c r="G402" s="1" t="s">
        <v>634</v>
      </c>
      <c r="H402" s="5">
        <v>52.353037999999998</v>
      </c>
      <c r="I402" s="5">
        <v>4.9149560000000001</v>
      </c>
      <c r="J402" s="5" t="str">
        <f t="shared" si="6"/>
        <v>[400, 0, 0, 0, 0, "tugela-spoorwegtunnel", "Tugela Spoorwegtunnel", "52,353038", "4,914956"],</v>
      </c>
    </row>
    <row r="403" spans="1:10" x14ac:dyDescent="0.25">
      <c r="A403" s="1">
        <v>401</v>
      </c>
      <c r="B403" s="1">
        <v>0</v>
      </c>
      <c r="C403" s="1">
        <v>0</v>
      </c>
      <c r="D403" s="1">
        <v>0</v>
      </c>
      <c r="E403" s="1">
        <v>0</v>
      </c>
      <c r="F403" s="1" t="s">
        <v>619</v>
      </c>
      <c r="G403" s="1" t="s">
        <v>620</v>
      </c>
      <c r="H403" s="5">
        <v>52.340187</v>
      </c>
      <c r="I403" s="5">
        <v>4.8196079999999997</v>
      </c>
      <c r="J403" s="5" t="str">
        <f t="shared" si="6"/>
        <v>[401, 0, 0, 0, 0, "twee-kinderen", "Twee Kinderen", "52,340187", "4,819608"],</v>
      </c>
    </row>
    <row r="404" spans="1:10" x14ac:dyDescent="0.25">
      <c r="A404" s="1">
        <v>402</v>
      </c>
      <c r="B404" s="1">
        <v>0</v>
      </c>
      <c r="C404" s="1">
        <v>0</v>
      </c>
      <c r="D404" s="1">
        <v>0</v>
      </c>
      <c r="E404" s="1">
        <v>0</v>
      </c>
      <c r="F404" s="1" t="s">
        <v>431</v>
      </c>
      <c r="G404" s="1" t="s">
        <v>432</v>
      </c>
      <c r="H404" s="5">
        <v>52.386420999999999</v>
      </c>
      <c r="I404" s="5">
        <v>4.8743049999999997</v>
      </c>
      <c r="J404" s="5" t="str">
        <f t="shared" si="6"/>
        <v>[402, 0, 0, 0, 0, "twisted-metal", "Twisted Metal", "52,386421", "4,874305"],</v>
      </c>
    </row>
    <row r="405" spans="1:10" x14ac:dyDescent="0.25">
      <c r="A405" s="1">
        <v>403</v>
      </c>
      <c r="B405" s="1">
        <v>0</v>
      </c>
      <c r="C405" s="1">
        <v>0</v>
      </c>
      <c r="D405" s="1">
        <v>0</v>
      </c>
      <c r="E405" s="1">
        <v>0</v>
      </c>
      <c r="F405" s="1" t="s">
        <v>114</v>
      </c>
      <c r="G405" s="1" t="s">
        <v>115</v>
      </c>
      <c r="H405" s="5">
        <v>52.368530999999997</v>
      </c>
      <c r="I405" s="5">
        <v>4.917408</v>
      </c>
      <c r="J405" s="5" t="str">
        <f t="shared" si="6"/>
        <v>[403, 0, 0, 0, 0, "van-de-dijk-af-1828-2011", "Van De Dijk Af (1828 - 2011)", "52,368531", "4,917408"],</v>
      </c>
    </row>
    <row r="406" spans="1:10" x14ac:dyDescent="0.25">
      <c r="A406" s="1">
        <v>404</v>
      </c>
      <c r="B406" s="1">
        <v>0</v>
      </c>
      <c r="C406" s="1">
        <v>0</v>
      </c>
      <c r="D406" s="1">
        <v>0</v>
      </c>
      <c r="E406" s="1">
        <v>0</v>
      </c>
      <c r="F406" s="1" t="s">
        <v>298</v>
      </c>
      <c r="G406" s="1" t="s">
        <v>299</v>
      </c>
      <c r="H406" s="5">
        <v>52.320569999999996</v>
      </c>
      <c r="I406" s="5">
        <v>4.9467610000000004</v>
      </c>
      <c r="J406" s="5" t="str">
        <f t="shared" si="6"/>
        <v>[404, 0, 0, 0, 0, "venserpolder-funky-needle", "Venserpolder Funky Needle", "52,32057", "4,946761"],</v>
      </c>
    </row>
    <row r="407" spans="1:10" x14ac:dyDescent="0.25">
      <c r="A407" s="1">
        <v>405</v>
      </c>
      <c r="B407" s="1">
        <v>0</v>
      </c>
      <c r="C407" s="1">
        <v>0</v>
      </c>
      <c r="D407" s="1">
        <v>0</v>
      </c>
      <c r="E407" s="1">
        <v>0</v>
      </c>
      <c r="F407" s="1" t="s">
        <v>861</v>
      </c>
      <c r="G407" s="1" t="s">
        <v>862</v>
      </c>
      <c r="H407" s="5">
        <v>52.378447999999999</v>
      </c>
      <c r="I407" s="5">
        <v>4.8358530000000002</v>
      </c>
      <c r="J407" s="5" t="str">
        <f t="shared" si="6"/>
        <v>[405, 0, 0, 0, 0, "venus", "Venus", "52,378448", "4,835853"],</v>
      </c>
    </row>
    <row r="408" spans="1:10" x14ac:dyDescent="0.25">
      <c r="A408" s="1">
        <v>406</v>
      </c>
      <c r="B408" s="1">
        <v>0</v>
      </c>
      <c r="C408" s="1">
        <v>0</v>
      </c>
      <c r="D408" s="1">
        <v>0</v>
      </c>
      <c r="E408" s="1">
        <v>0</v>
      </c>
      <c r="F408" s="1" t="s">
        <v>732</v>
      </c>
      <c r="G408" s="1" t="s">
        <v>733</v>
      </c>
      <c r="H408" s="5">
        <v>52.369765999999998</v>
      </c>
      <c r="I408" s="5">
        <v>4.9030709999999997</v>
      </c>
      <c r="J408" s="5" t="str">
        <f t="shared" si="6"/>
        <v>[406, 0, 0, 0, 0, "venus-mural", "Venus Mural", "52,369766", "4,903071"],</v>
      </c>
    </row>
    <row r="409" spans="1:10" x14ac:dyDescent="0.25">
      <c r="A409" s="1">
        <v>407</v>
      </c>
      <c r="B409" s="1">
        <v>0</v>
      </c>
      <c r="C409" s="1">
        <v>0</v>
      </c>
      <c r="D409" s="1">
        <v>0</v>
      </c>
      <c r="E409" s="1">
        <v>0</v>
      </c>
      <c r="F409" s="1" t="s">
        <v>714</v>
      </c>
      <c r="G409" s="1" t="s">
        <v>9324</v>
      </c>
      <c r="H409" s="3">
        <v>52.375591</v>
      </c>
      <c r="I409" s="3">
        <v>4.9382739999999998</v>
      </c>
      <c r="J409" s="5" t="str">
        <f t="shared" si="6"/>
        <v>[407, 0, 0, 0, 0, "verbindingsdam-bridge-zeeburg", "Verbindingsdam Bridge. Zeeburg", "52,375591", "4,938274"],</v>
      </c>
    </row>
    <row r="410" spans="1:10" x14ac:dyDescent="0.25">
      <c r="A410" s="1">
        <v>408</v>
      </c>
      <c r="B410" s="1">
        <v>0</v>
      </c>
      <c r="C410" s="1">
        <v>0</v>
      </c>
      <c r="D410" s="1">
        <v>0</v>
      </c>
      <c r="E410" s="1">
        <v>0</v>
      </c>
      <c r="F410" s="1" t="s">
        <v>511</v>
      </c>
      <c r="G410" s="1" t="s">
        <v>512</v>
      </c>
      <c r="H410" s="5">
        <v>52.385199</v>
      </c>
      <c r="I410" s="5">
        <v>4.8337320000000004</v>
      </c>
      <c r="J410" s="5" t="str">
        <f t="shared" si="6"/>
        <v>[408, 0, 0, 0, 0, "verroest", "Verroest", "52,385199", "4,833732"],</v>
      </c>
    </row>
    <row r="411" spans="1:10" x14ac:dyDescent="0.25">
      <c r="A411" s="1">
        <v>409</v>
      </c>
      <c r="B411" s="1">
        <v>0</v>
      </c>
      <c r="C411" s="1">
        <v>0</v>
      </c>
      <c r="D411" s="1">
        <v>0</v>
      </c>
      <c r="E411" s="1">
        <v>0</v>
      </c>
      <c r="F411" s="1" t="s">
        <v>771</v>
      </c>
      <c r="G411" s="1" t="s">
        <v>772</v>
      </c>
      <c r="H411" s="5">
        <v>52.366689000000001</v>
      </c>
      <c r="I411" s="5">
        <v>4.9117540000000002</v>
      </c>
      <c r="J411" s="5" t="str">
        <f t="shared" si="6"/>
        <v>[409, 0, 0, 0, 0, "vest", "Vest", "52,366689", "4,911754"],</v>
      </c>
    </row>
    <row r="412" spans="1:10" x14ac:dyDescent="0.25">
      <c r="A412" s="1">
        <v>410</v>
      </c>
      <c r="B412" s="1">
        <v>0</v>
      </c>
      <c r="C412" s="1">
        <v>0</v>
      </c>
      <c r="D412" s="1">
        <v>0</v>
      </c>
      <c r="E412" s="1">
        <v>0</v>
      </c>
      <c r="F412" s="1" t="s">
        <v>867</v>
      </c>
      <c r="G412" s="1" t="s">
        <v>868</v>
      </c>
      <c r="H412" s="5">
        <v>52.377267000000003</v>
      </c>
      <c r="I412" s="5">
        <v>4.8979140000000001</v>
      </c>
      <c r="J412" s="5" t="str">
        <f t="shared" si="6"/>
        <v>[410, 0, 0, 0, 0, "victoria-hotel-amsterdam", "Victoria Hotel Amsterdam", "52,377267", "4,897914"],</v>
      </c>
    </row>
    <row r="413" spans="1:10" x14ac:dyDescent="0.25">
      <c r="A413" s="1">
        <v>411</v>
      </c>
      <c r="B413" s="1">
        <v>0</v>
      </c>
      <c r="C413" s="1">
        <v>0</v>
      </c>
      <c r="D413" s="1">
        <v>0</v>
      </c>
      <c r="E413" s="1">
        <v>0</v>
      </c>
      <c r="F413" s="1" t="s">
        <v>177</v>
      </c>
      <c r="G413" s="1" t="s">
        <v>178</v>
      </c>
      <c r="H413" s="5">
        <v>52.351340999999998</v>
      </c>
      <c r="I413" s="5">
        <v>4.9738859999999896</v>
      </c>
      <c r="J413" s="5" t="str">
        <f t="shared" si="6"/>
        <v>[411, 0, 0, 0, 0, "vlinder", "Vlinder", "52,351341", "4,97388599999999"],</v>
      </c>
    </row>
    <row r="414" spans="1:10" x14ac:dyDescent="0.25">
      <c r="A414" s="1">
        <v>412</v>
      </c>
      <c r="B414" s="1">
        <v>0</v>
      </c>
      <c r="C414" s="1">
        <v>0</v>
      </c>
      <c r="D414" s="1">
        <v>0</v>
      </c>
      <c r="E414" s="1">
        <v>0</v>
      </c>
      <c r="F414" s="1" t="s">
        <v>691</v>
      </c>
      <c r="G414" s="1" t="s">
        <v>692</v>
      </c>
      <c r="H414" s="5">
        <v>52.349406999999999</v>
      </c>
      <c r="I414" s="5">
        <v>4.9771369999999697</v>
      </c>
      <c r="J414" s="5" t="str">
        <f t="shared" si="6"/>
        <v>[412, 0, 0, 0, 0, "vogels-van-de-vogelbuurt", "Vogels van De Vogelbuurt", "52,349407", "4,97713699999997"],</v>
      </c>
    </row>
    <row r="415" spans="1:10" x14ac:dyDescent="0.25">
      <c r="A415" s="1">
        <v>413</v>
      </c>
      <c r="B415" s="1">
        <v>0</v>
      </c>
      <c r="C415" s="1">
        <v>0</v>
      </c>
      <c r="D415" s="1">
        <v>0</v>
      </c>
      <c r="E415" s="1">
        <v>0</v>
      </c>
      <c r="F415" s="1" t="s">
        <v>847</v>
      </c>
      <c r="G415" s="1" t="s">
        <v>848</v>
      </c>
      <c r="H415" s="5">
        <v>52.357487999999996</v>
      </c>
      <c r="I415" s="5">
        <v>4.8595129999999997</v>
      </c>
      <c r="J415" s="5" t="str">
        <f t="shared" si="6"/>
        <v>[413, 0, 0, 0, 0, "vondelpark-frederikstraat-entrance", "Vondelpark - Frederikstraat entrance", "52,357488", "4,859513"],</v>
      </c>
    </row>
    <row r="416" spans="1:10" x14ac:dyDescent="0.25">
      <c r="A416" s="1">
        <v>414</v>
      </c>
      <c r="B416" s="1">
        <v>0</v>
      </c>
      <c r="C416" s="1">
        <v>0</v>
      </c>
      <c r="D416" s="1">
        <v>0</v>
      </c>
      <c r="E416" s="1">
        <v>0</v>
      </c>
      <c r="F416" s="1" t="s">
        <v>284</v>
      </c>
      <c r="G416" s="1" t="s">
        <v>285</v>
      </c>
      <c r="H416" s="5">
        <v>52.352097000000001</v>
      </c>
      <c r="I416" s="5">
        <v>4.9414049999999996</v>
      </c>
      <c r="J416" s="5" t="str">
        <f t="shared" si="6"/>
        <v>[414, 0, 0, 0, 0, "vrede", "Vrede", "52,352097", "4,941405"],</v>
      </c>
    </row>
    <row r="417" spans="1:10" x14ac:dyDescent="0.25">
      <c r="A417" s="1">
        <v>415</v>
      </c>
      <c r="B417" s="1">
        <v>0</v>
      </c>
      <c r="C417" s="1">
        <v>0</v>
      </c>
      <c r="D417" s="1">
        <v>0</v>
      </c>
      <c r="E417" s="1">
        <v>0</v>
      </c>
      <c r="F417" s="1" t="s">
        <v>355</v>
      </c>
      <c r="G417" s="1" t="s">
        <v>356</v>
      </c>
      <c r="H417" s="5">
        <v>52.36027</v>
      </c>
      <c r="I417" s="5">
        <v>4.7848810000000004</v>
      </c>
      <c r="J417" s="5" t="str">
        <f t="shared" si="6"/>
        <v>[415, 0, 0, 0, 0, "vrijheidsbeeld-amsterdam", "Vrijheidsbeeld Amsterdam", "52,36027", "4,784881"],</v>
      </c>
    </row>
    <row r="418" spans="1:10" x14ac:dyDescent="0.25">
      <c r="A418" s="1">
        <v>416</v>
      </c>
      <c r="B418" s="1">
        <v>0</v>
      </c>
      <c r="C418" s="1">
        <v>0</v>
      </c>
      <c r="D418" s="1">
        <v>0</v>
      </c>
      <c r="E418" s="1">
        <v>0</v>
      </c>
      <c r="F418" s="1" t="s">
        <v>699</v>
      </c>
      <c r="G418" s="1" t="s">
        <v>700</v>
      </c>
      <c r="H418" s="5">
        <v>52.361697999999997</v>
      </c>
      <c r="I418" s="5">
        <v>4.803814</v>
      </c>
      <c r="J418" s="5" t="str">
        <f t="shared" si="6"/>
        <v>[416, 0, 0, 0, 0, "vrouw-op-een-bankje", "Vrouw Op Een Bankje", "52,361698", "4,803814"],</v>
      </c>
    </row>
    <row r="419" spans="1:10" x14ac:dyDescent="0.25">
      <c r="A419" s="1">
        <v>417</v>
      </c>
      <c r="B419" s="1">
        <v>0</v>
      </c>
      <c r="C419" s="1">
        <v>0</v>
      </c>
      <c r="D419" s="1">
        <v>0</v>
      </c>
      <c r="E419" s="1">
        <v>0</v>
      </c>
      <c r="F419" s="1" t="s">
        <v>322</v>
      </c>
      <c r="G419" s="1" t="s">
        <v>323</v>
      </c>
      <c r="H419" s="5">
        <v>52.333019</v>
      </c>
      <c r="I419" s="5">
        <v>4.8647960000000001</v>
      </c>
      <c r="J419" s="5" t="str">
        <f t="shared" si="6"/>
        <v>[417, 0, 0, 0, 0, "vu-campus", "VU campus", "52,333019", "4,864796"],</v>
      </c>
    </row>
    <row r="420" spans="1:10" x14ac:dyDescent="0.25">
      <c r="A420" s="1">
        <v>418</v>
      </c>
      <c r="B420" s="1">
        <v>0</v>
      </c>
      <c r="C420" s="1">
        <v>0</v>
      </c>
      <c r="D420" s="1">
        <v>0</v>
      </c>
      <c r="E420" s="1">
        <v>0</v>
      </c>
      <c r="F420" s="1" t="s">
        <v>421</v>
      </c>
      <c r="G420" s="1" t="s">
        <v>422</v>
      </c>
      <c r="H420" s="5">
        <v>52.335411000000001</v>
      </c>
      <c r="I420" s="5">
        <v>4.8614100000000002</v>
      </c>
      <c r="J420" s="5" t="str">
        <f t="shared" si="6"/>
        <v>[418, 0, 0, 0, 0, "vu-campus-o2-building", "VU Campus O2 Building", "52,335411", "4,86141"],</v>
      </c>
    </row>
    <row r="421" spans="1:10" x14ac:dyDescent="0.25">
      <c r="A421" s="1">
        <v>419</v>
      </c>
      <c r="B421" s="1">
        <v>0</v>
      </c>
      <c r="C421" s="1">
        <v>0</v>
      </c>
      <c r="D421" s="1">
        <v>0</v>
      </c>
      <c r="E421" s="1">
        <v>0</v>
      </c>
      <c r="F421" s="1" t="s">
        <v>662</v>
      </c>
      <c r="G421" s="1" t="s">
        <v>663</v>
      </c>
      <c r="H421" s="5">
        <v>52.322876999999998</v>
      </c>
      <c r="I421" s="5">
        <v>4.8617010000000001</v>
      </c>
      <c r="J421" s="5" t="str">
        <f t="shared" si="6"/>
        <v>[419, 0, 0, 0, 0, "wall-ornament-maria-magdalena", "Wall Ornament Maria Magdalena", "52,322877", "4,861701"],</v>
      </c>
    </row>
    <row r="422" spans="1:10" x14ac:dyDescent="0.25">
      <c r="A422" s="1">
        <v>420</v>
      </c>
      <c r="B422" s="1">
        <v>0</v>
      </c>
      <c r="C422" s="1">
        <v>0</v>
      </c>
      <c r="D422" s="1">
        <v>0</v>
      </c>
      <c r="E422" s="1">
        <v>0</v>
      </c>
      <c r="F422" s="1" t="s">
        <v>593</v>
      </c>
      <c r="G422" s="1" t="s">
        <v>594</v>
      </c>
      <c r="H422" s="5">
        <v>52.351385999999998</v>
      </c>
      <c r="I422" s="5">
        <v>4.840649</v>
      </c>
      <c r="J422" s="5" t="str">
        <f t="shared" si="6"/>
        <v>[420, 0, 0, 0, 0, "wall-painters-painting", "Wall Painters Painting", "52,351386", "4,840649"],</v>
      </c>
    </row>
    <row r="423" spans="1:10" x14ac:dyDescent="0.25">
      <c r="A423" s="1">
        <v>421</v>
      </c>
      <c r="B423" s="1">
        <v>0</v>
      </c>
      <c r="C423" s="1">
        <v>0</v>
      </c>
      <c r="D423" s="1">
        <v>0</v>
      </c>
      <c r="E423" s="1">
        <v>0</v>
      </c>
      <c r="F423" s="1" t="s">
        <v>272</v>
      </c>
      <c r="G423" s="1" t="s">
        <v>273</v>
      </c>
      <c r="H423" s="5">
        <v>52.34713</v>
      </c>
      <c r="I423" s="5">
        <v>4.9175089999999999</v>
      </c>
      <c r="J423" s="5" t="str">
        <f t="shared" si="6"/>
        <v>[421, 0, 0, 0, 0, "wall-with-trains", "Wall With Trains", "52,34713", "4,917509"],</v>
      </c>
    </row>
    <row r="424" spans="1:10" x14ac:dyDescent="0.25">
      <c r="A424" s="1">
        <v>422</v>
      </c>
      <c r="B424" s="1">
        <v>0</v>
      </c>
      <c r="C424" s="1">
        <v>0</v>
      </c>
      <c r="D424" s="1">
        <v>0</v>
      </c>
      <c r="E424" s="1">
        <v>0</v>
      </c>
      <c r="F424" s="1" t="s">
        <v>516</v>
      </c>
      <c r="G424" s="1" t="s">
        <v>517</v>
      </c>
      <c r="H424" s="5">
        <v>52.372332</v>
      </c>
      <c r="I424" s="5">
        <v>4.9693389999999997</v>
      </c>
      <c r="J424" s="5" t="str">
        <f t="shared" si="6"/>
        <v>[422, 0, 0, 0, 0, "watertank", "Watertank", "52,372332", "4,969339"],</v>
      </c>
    </row>
    <row r="425" spans="1:10" x14ac:dyDescent="0.25">
      <c r="A425" s="1">
        <v>423</v>
      </c>
      <c r="B425" s="1">
        <v>0</v>
      </c>
      <c r="C425" s="1">
        <v>0</v>
      </c>
      <c r="D425" s="1">
        <v>0</v>
      </c>
      <c r="E425" s="1">
        <v>0</v>
      </c>
      <c r="F425" s="1" t="s">
        <v>48</v>
      </c>
      <c r="G425" s="1" t="s">
        <v>49</v>
      </c>
      <c r="H425" s="5">
        <v>52.366993999999998</v>
      </c>
      <c r="I425" s="5">
        <v>4.8315809999999999</v>
      </c>
      <c r="J425" s="5" t="str">
        <f t="shared" si="6"/>
        <v>[423, 0, 0, 0, 0, "water-tower", "Water Tower", "52,366994", "4,831581"],</v>
      </c>
    </row>
    <row r="426" spans="1:10" x14ac:dyDescent="0.25">
      <c r="A426" s="1">
        <v>424</v>
      </c>
      <c r="B426" s="1">
        <v>0</v>
      </c>
      <c r="C426" s="1">
        <v>0</v>
      </c>
      <c r="D426" s="1">
        <v>0</v>
      </c>
      <c r="E426" s="1">
        <v>0</v>
      </c>
      <c r="F426" s="1" t="s">
        <v>330</v>
      </c>
      <c r="G426" s="1" t="s">
        <v>331</v>
      </c>
      <c r="H426" s="5">
        <v>52.351858</v>
      </c>
      <c r="I426" s="5">
        <v>4.911454</v>
      </c>
      <c r="J426" s="5" t="str">
        <f t="shared" si="6"/>
        <v>[424, 0, 0, 0, 0, "weesperzijdekwartier", "Weesperzijdekwartier", "52,351858", "4,911454"],</v>
      </c>
    </row>
    <row r="427" spans="1:10" x14ac:dyDescent="0.25">
      <c r="A427" s="1">
        <v>425</v>
      </c>
      <c r="B427" s="1">
        <v>0</v>
      </c>
      <c r="C427" s="1">
        <v>0</v>
      </c>
      <c r="D427" s="1">
        <v>0</v>
      </c>
      <c r="E427" s="1">
        <v>0</v>
      </c>
      <c r="F427" s="1" t="s">
        <v>681</v>
      </c>
      <c r="G427" s="1" t="s">
        <v>682</v>
      </c>
      <c r="H427" s="5">
        <v>52.324251999999902</v>
      </c>
      <c r="I427" s="5">
        <v>4.7953119999999601</v>
      </c>
      <c r="J427" s="5" t="str">
        <f t="shared" si="6"/>
        <v>[425, 0, 0, 0, 0, "welkom-ibis-schiphol", "Welkom Ibis Schiphol", "52,3242519999999", "4,79531199999996"],</v>
      </c>
    </row>
    <row r="428" spans="1:10" x14ac:dyDescent="0.25">
      <c r="A428" s="1">
        <v>426</v>
      </c>
      <c r="B428" s="1">
        <v>0</v>
      </c>
      <c r="C428" s="1">
        <v>0</v>
      </c>
      <c r="D428" s="1">
        <v>0</v>
      </c>
      <c r="E428" s="1">
        <v>0</v>
      </c>
      <c r="F428" s="1" t="s">
        <v>761</v>
      </c>
      <c r="G428" s="1" t="s">
        <v>762</v>
      </c>
      <c r="H428" s="5">
        <v>52.357703999999998</v>
      </c>
      <c r="I428" s="5">
        <v>4.8453020000000002</v>
      </c>
      <c r="J428" s="5" t="str">
        <f t="shared" si="6"/>
        <v>[426, 0, 0, 0, 0, "westcord-fashion-hotel", "Westcord Fashion Hotel", "52,357704", "4,845302"],</v>
      </c>
    </row>
    <row r="429" spans="1:10" x14ac:dyDescent="0.25">
      <c r="A429" s="1">
        <v>427</v>
      </c>
      <c r="B429" s="1">
        <v>0</v>
      </c>
      <c r="C429" s="1">
        <v>0</v>
      </c>
      <c r="D429" s="1">
        <v>0</v>
      </c>
      <c r="E429" s="1">
        <v>0</v>
      </c>
      <c r="F429" s="1" t="s">
        <v>67</v>
      </c>
      <c r="G429" s="1" t="s">
        <v>68</v>
      </c>
      <c r="H429" s="5">
        <v>52.366087999999898</v>
      </c>
      <c r="I429" s="5">
        <v>4.8608879999999299</v>
      </c>
      <c r="J429" s="5" t="str">
        <f t="shared" si="6"/>
        <v>[427, 0, 0, 0, 0, "westermoskee-aya-sofya", "Westermoskee Aya sofya", "52,3660879999999", "4,86088799999993"],</v>
      </c>
    </row>
    <row r="430" spans="1:10" x14ac:dyDescent="0.25">
      <c r="A430" s="1">
        <v>428</v>
      </c>
      <c r="B430" s="1">
        <v>0</v>
      </c>
      <c r="C430" s="1">
        <v>0</v>
      </c>
      <c r="D430" s="1">
        <v>0</v>
      </c>
      <c r="E430" s="1">
        <v>0</v>
      </c>
      <c r="F430" s="1" t="s">
        <v>791</v>
      </c>
      <c r="G430" s="1" t="s">
        <v>792</v>
      </c>
      <c r="H430" s="5">
        <v>52.390500000000003</v>
      </c>
      <c r="I430" s="5">
        <v>4.8193760000000001</v>
      </c>
      <c r="J430" s="5" t="str">
        <f t="shared" si="6"/>
        <v>[428, 0, 0, 0, 0, "west-red-wish-art", "West - Red Wish Art", "52,3905", "4,819376"],</v>
      </c>
    </row>
    <row r="431" spans="1:10" x14ac:dyDescent="0.25">
      <c r="A431" s="1">
        <v>429</v>
      </c>
      <c r="B431" s="1">
        <v>0</v>
      </c>
      <c r="C431" s="1">
        <v>0</v>
      </c>
      <c r="D431" s="1">
        <v>0</v>
      </c>
      <c r="E431" s="1">
        <v>0</v>
      </c>
      <c r="F431" s="1" t="s">
        <v>881</v>
      </c>
      <c r="G431" s="1" t="s">
        <v>882</v>
      </c>
      <c r="H431" s="5">
        <v>52.381779999999999</v>
      </c>
      <c r="I431" s="5">
        <v>4.9098850000000001</v>
      </c>
      <c r="J431" s="5" t="str">
        <f t="shared" si="6"/>
        <v>[429, 0, 0, 0, 0, "wind-mill-north", "Wind Mill North", "52,38178", "4,909885"],</v>
      </c>
    </row>
    <row r="432" spans="1:10" x14ac:dyDescent="0.25">
      <c r="A432" s="1">
        <v>430</v>
      </c>
      <c r="B432" s="1">
        <v>0</v>
      </c>
      <c r="C432" s="1">
        <v>0</v>
      </c>
      <c r="D432" s="1">
        <v>0</v>
      </c>
      <c r="E432" s="1">
        <v>0</v>
      </c>
      <c r="F432" s="1" t="s">
        <v>53</v>
      </c>
      <c r="G432" s="1" t="s">
        <v>54</v>
      </c>
      <c r="H432" s="5">
        <v>52.367522999999998</v>
      </c>
      <c r="I432" s="5">
        <v>4.7943790000000002</v>
      </c>
      <c r="J432" s="5" t="str">
        <f t="shared" si="6"/>
        <v>[430, 0, 0, 0, 0, "windmolen", "Windmolen", "52,367523", "4,794379"],</v>
      </c>
    </row>
    <row r="433" spans="1:10" x14ac:dyDescent="0.25">
      <c r="A433" s="1">
        <v>431</v>
      </c>
      <c r="B433" s="1">
        <v>0</v>
      </c>
      <c r="C433" s="1">
        <v>0</v>
      </c>
      <c r="D433" s="1">
        <v>0</v>
      </c>
      <c r="E433" s="1">
        <v>0</v>
      </c>
      <c r="F433" s="1" t="s">
        <v>189</v>
      </c>
      <c r="G433" s="1" t="s">
        <v>190</v>
      </c>
      <c r="H433" s="5">
        <v>52.341563000000001</v>
      </c>
      <c r="I433" s="5">
        <v>4.9623430000000299</v>
      </c>
      <c r="J433" s="5" t="str">
        <f t="shared" si="6"/>
        <v>[431, 0, 0, 0, 0, "winkelcentrum-diemerplein", "Winkelcentrum Diemerplein", "52,341563", "4,96234300000003"],</v>
      </c>
    </row>
    <row r="434" spans="1:10" x14ac:dyDescent="0.25">
      <c r="A434" s="1">
        <v>432</v>
      </c>
      <c r="B434" s="1">
        <v>0</v>
      </c>
      <c r="C434" s="1">
        <v>0</v>
      </c>
      <c r="D434" s="1">
        <v>0</v>
      </c>
      <c r="E434" s="1">
        <v>0</v>
      </c>
      <c r="F434" s="1" t="s">
        <v>148</v>
      </c>
      <c r="G434" s="1" t="s">
        <v>149</v>
      </c>
      <c r="H434" s="5">
        <v>52.407435</v>
      </c>
      <c r="I434" s="5">
        <v>4.892379</v>
      </c>
      <c r="J434" s="5" t="str">
        <f t="shared" si="6"/>
        <v>[432, 0, 0, 0, 0, "winnie-de-pooh", "Winnie De Pooh", "52,407435", "4,892379"],</v>
      </c>
    </row>
    <row r="435" spans="1:10" x14ac:dyDescent="0.25">
      <c r="A435" s="1">
        <v>433</v>
      </c>
      <c r="B435" s="1">
        <v>0</v>
      </c>
      <c r="C435" s="1">
        <v>0</v>
      </c>
      <c r="D435" s="1">
        <v>0</v>
      </c>
      <c r="E435" s="1">
        <v>0</v>
      </c>
      <c r="F435" s="1" t="s">
        <v>499</v>
      </c>
      <c r="G435" s="1" t="s">
        <v>500</v>
      </c>
      <c r="H435" s="5">
        <v>52.332014000000001</v>
      </c>
      <c r="I435" s="5">
        <v>4.8096030000000001</v>
      </c>
      <c r="J435" s="5" t="str">
        <f t="shared" si="6"/>
        <v>[433, 0, 0, 0, 0, "witte-bollen-boom", "Witte Bollen Boom", "52,332014", "4,809603"],</v>
      </c>
    </row>
    <row r="436" spans="1:10" x14ac:dyDescent="0.25">
      <c r="A436" s="1">
        <v>434</v>
      </c>
      <c r="B436" s="1">
        <v>0</v>
      </c>
      <c r="C436" s="1">
        <v>0</v>
      </c>
      <c r="D436" s="1">
        <v>0</v>
      </c>
      <c r="E436" s="1">
        <v>0</v>
      </c>
      <c r="F436" s="1" t="s">
        <v>577</v>
      </c>
      <c r="G436" s="1" t="s">
        <v>578</v>
      </c>
      <c r="H436" s="5">
        <v>52.358925999999997</v>
      </c>
      <c r="I436" s="5">
        <v>4.7630470000000198</v>
      </c>
      <c r="J436" s="5" t="str">
        <f t="shared" si="6"/>
        <v>[434, 0, 0, 0, 0, "wonkel-15", "Wonkel 15", "52,358926", "4,76304700000002"],</v>
      </c>
    </row>
    <row r="437" spans="1:10" x14ac:dyDescent="0.25">
      <c r="A437" s="1">
        <v>435</v>
      </c>
      <c r="B437" s="1">
        <v>0</v>
      </c>
      <c r="C437" s="1">
        <v>0</v>
      </c>
      <c r="D437" s="1">
        <v>0</v>
      </c>
      <c r="E437" s="1">
        <v>0</v>
      </c>
      <c r="F437" s="1" t="s">
        <v>546</v>
      </c>
      <c r="G437" s="1" t="s">
        <v>547</v>
      </c>
      <c r="H437" s="5">
        <v>52.357017999999897</v>
      </c>
      <c r="I437" s="5">
        <v>4.7674719999999899</v>
      </c>
      <c r="J437" s="5" t="str">
        <f t="shared" si="6"/>
        <v>[435, 0, 0, 0, 0, "wonkel-8", "Wonkel 8", "52,3570179999999", "4,76747199999999"],</v>
      </c>
    </row>
    <row r="438" spans="1:10" x14ac:dyDescent="0.25">
      <c r="A438" s="1">
        <v>436</v>
      </c>
      <c r="B438" s="1">
        <v>0</v>
      </c>
      <c r="C438" s="1">
        <v>0</v>
      </c>
      <c r="D438" s="1">
        <v>0</v>
      </c>
      <c r="E438" s="1">
        <v>0</v>
      </c>
      <c r="F438" s="1" t="s">
        <v>825</v>
      </c>
      <c r="G438" s="1" t="s">
        <v>9089</v>
      </c>
      <c r="H438" s="3">
        <v>52.354560999999997</v>
      </c>
      <c r="I438" s="3">
        <v>4.8870690000000003</v>
      </c>
      <c r="J438" s="5" t="str">
        <f t="shared" si="6"/>
        <v>[436, 0, 0, 0, 0, "words-on-wall", "Words on Wall", "52,354561", "4,887069"],</v>
      </c>
    </row>
    <row r="439" spans="1:10" x14ac:dyDescent="0.25">
      <c r="A439" s="1">
        <v>437</v>
      </c>
      <c r="B439" s="1">
        <v>0</v>
      </c>
      <c r="C439" s="1">
        <v>0</v>
      </c>
      <c r="D439" s="1">
        <v>0</v>
      </c>
      <c r="E439" s="1">
        <v>0</v>
      </c>
      <c r="F439" s="1" t="s">
        <v>695</v>
      </c>
      <c r="G439" s="1" t="s">
        <v>696</v>
      </c>
      <c r="H439" s="5">
        <v>52.353923000000002</v>
      </c>
      <c r="I439" s="5">
        <v>4.9549289999999999</v>
      </c>
      <c r="J439" s="5" t="str">
        <f t="shared" si="6"/>
        <v>[437, 0, 0, 0, 0, "wortels-van-science-park", "Wortels van Science Park", "52,353923", "4,954929"],</v>
      </c>
    </row>
    <row r="440" spans="1:10" x14ac:dyDescent="0.25">
      <c r="A440" s="1">
        <v>438</v>
      </c>
      <c r="B440" s="1">
        <v>0</v>
      </c>
      <c r="C440" s="1">
        <v>0</v>
      </c>
      <c r="D440" s="1">
        <v>0</v>
      </c>
      <c r="E440" s="1">
        <v>0</v>
      </c>
      <c r="F440" s="1" t="s">
        <v>795</v>
      </c>
      <c r="G440" s="1" t="s">
        <v>796</v>
      </c>
      <c r="H440" s="5">
        <v>52.368282000000001</v>
      </c>
      <c r="I440" s="5">
        <v>4.9512770000000002</v>
      </c>
      <c r="J440" s="5" t="str">
        <f t="shared" si="6"/>
        <v>[438, 0, 0, 0, 0, "wow-did-you-see-that", "WOW! did you see THAT!", "52,368282", "4,951277"],</v>
      </c>
    </row>
    <row r="441" spans="1:10" x14ac:dyDescent="0.25">
      <c r="A441" s="1">
        <v>439</v>
      </c>
      <c r="B441" s="1">
        <v>0</v>
      </c>
      <c r="C441" s="1">
        <v>0</v>
      </c>
      <c r="D441" s="1">
        <v>0</v>
      </c>
      <c r="E441" s="1">
        <v>0</v>
      </c>
      <c r="F441" s="1" t="s">
        <v>142</v>
      </c>
      <c r="G441" s="1" t="s">
        <v>143</v>
      </c>
      <c r="H441" s="5">
        <v>52.355418999999998</v>
      </c>
      <c r="I441" s="5">
        <v>4.8554449999999996</v>
      </c>
      <c r="J441" s="5" t="str">
        <f t="shared" si="6"/>
        <v>[439, 0, 0, 0, 0, "wwii-memorial", "WWII Memorial", "52,355419", "4,855445"],</v>
      </c>
    </row>
    <row r="442" spans="1:10" x14ac:dyDescent="0.25">
      <c r="A442" s="1">
        <v>440</v>
      </c>
      <c r="B442" s="1">
        <v>0</v>
      </c>
      <c r="C442" s="1">
        <v>0</v>
      </c>
      <c r="D442" s="1">
        <v>0</v>
      </c>
      <c r="E442" s="1">
        <v>0</v>
      </c>
      <c r="F442" s="1" t="s">
        <v>399</v>
      </c>
      <c r="G442" s="1" t="s">
        <v>400</v>
      </c>
      <c r="H442" s="5">
        <v>52.388410999999998</v>
      </c>
      <c r="I442" s="5">
        <v>4.8413769999999996</v>
      </c>
      <c r="J442" s="5" t="str">
        <f t="shared" si="6"/>
        <v>[440, 0, 0, 0, 0, "xs4all", "XS4ALL", "52,388411", "4,841377"],</v>
      </c>
    </row>
    <row r="443" spans="1:10" x14ac:dyDescent="0.25">
      <c r="A443" s="1">
        <v>441</v>
      </c>
      <c r="B443" s="1">
        <v>0</v>
      </c>
      <c r="C443" s="1">
        <v>0</v>
      </c>
      <c r="D443" s="1">
        <v>0</v>
      </c>
      <c r="E443" s="1">
        <v>0</v>
      </c>
      <c r="F443" s="1" t="s">
        <v>346</v>
      </c>
      <c r="G443" s="1" t="s">
        <v>347</v>
      </c>
      <c r="H443" s="5">
        <v>52.334498000000004</v>
      </c>
      <c r="I443" s="5">
        <v>4.8840269999999997</v>
      </c>
      <c r="J443" s="5" t="str">
        <f t="shared" si="6"/>
        <v>[441, 0, 0, 0, 0, "yellow-blue-sea", "Yellow Blue Sea", "52,334498", "4,884027"],</v>
      </c>
    </row>
    <row r="444" spans="1:10" x14ac:dyDescent="0.25">
      <c r="A444" s="1">
        <v>442</v>
      </c>
      <c r="B444" s="1">
        <v>0</v>
      </c>
      <c r="C444" s="1">
        <v>0</v>
      </c>
      <c r="D444" s="1">
        <v>0</v>
      </c>
      <c r="E444" s="1">
        <v>0</v>
      </c>
      <c r="F444" s="1" t="s">
        <v>591</v>
      </c>
      <c r="G444" s="1" t="s">
        <v>592</v>
      </c>
      <c r="H444" s="5">
        <v>52.343800999999999</v>
      </c>
      <c r="I444" s="5">
        <v>4.8819020000000002</v>
      </c>
      <c r="J444" s="5" t="str">
        <f t="shared" si="6"/>
        <v>[442, 0, 0, 0, 0, "yellow-star-ball", "yellow star ball", "52,343801", "4,881902"],</v>
      </c>
    </row>
    <row r="445" spans="1:10" x14ac:dyDescent="0.25">
      <c r="A445" s="1">
        <v>443</v>
      </c>
      <c r="B445" s="1">
        <v>0</v>
      </c>
      <c r="C445" s="1">
        <v>0</v>
      </c>
      <c r="D445" s="1">
        <v>0</v>
      </c>
      <c r="E445" s="1">
        <v>0</v>
      </c>
      <c r="F445" s="1" t="s">
        <v>567</v>
      </c>
      <c r="G445" s="1" t="s">
        <v>568</v>
      </c>
      <c r="H445" s="5">
        <v>52.386252999999897</v>
      </c>
      <c r="I445" s="5">
        <v>4.9316880000000003</v>
      </c>
      <c r="J445" s="5" t="str">
        <f t="shared" si="6"/>
        <v>[443, 0, 0, 0, 0, "zamenhof", "Zamenhof", "52,3862529999999", "4,931688"],</v>
      </c>
    </row>
    <row r="446" spans="1:10" x14ac:dyDescent="0.25">
      <c r="A446" s="1">
        <v>444</v>
      </c>
      <c r="B446" s="1">
        <v>0</v>
      </c>
      <c r="C446" s="1">
        <v>0</v>
      </c>
      <c r="D446" s="1">
        <v>0</v>
      </c>
      <c r="E446" s="1">
        <v>0</v>
      </c>
      <c r="F446" s="1" t="s">
        <v>687</v>
      </c>
      <c r="G446" s="1" t="s">
        <v>688</v>
      </c>
      <c r="H446" s="5">
        <v>52.352114</v>
      </c>
      <c r="I446" s="5">
        <v>4.9713819999999398</v>
      </c>
      <c r="J446" s="5" t="str">
        <f t="shared" si="6"/>
        <v>[444, 0, 0, 0, 0, "zeldenrust-aan-de-ouddiemerlaan", "Zeldenrust aan de Ouddiemerlaan", "52,352114", "4,97138199999994"],</v>
      </c>
    </row>
    <row r="447" spans="1:10" x14ac:dyDescent="0.25">
      <c r="A447" s="1">
        <v>445</v>
      </c>
      <c r="B447" s="1">
        <v>0</v>
      </c>
      <c r="C447" s="1">
        <v>0</v>
      </c>
      <c r="D447" s="1">
        <v>0</v>
      </c>
      <c r="E447" s="1">
        <v>0</v>
      </c>
      <c r="F447" s="1" t="s">
        <v>669</v>
      </c>
      <c r="G447" s="1" t="s">
        <v>670</v>
      </c>
      <c r="H447" s="5">
        <v>52.341777999999998</v>
      </c>
      <c r="I447" s="5">
        <v>4.7813840000000001</v>
      </c>
      <c r="J447" s="5" t="str">
        <f t="shared" si="6"/>
        <v>[445, 0, 0, 0, 0, "zernikehof", "Zernikehof", "52,341778", "4,781384"],</v>
      </c>
    </row>
    <row r="448" spans="1:10" x14ac:dyDescent="0.25">
      <c r="A448" s="1">
        <v>446</v>
      </c>
      <c r="B448" s="1">
        <v>0</v>
      </c>
      <c r="C448" s="1">
        <v>0</v>
      </c>
      <c r="D448" s="1">
        <v>0</v>
      </c>
      <c r="E448" s="1">
        <v>0</v>
      </c>
      <c r="F448" s="1" t="s">
        <v>837</v>
      </c>
      <c r="G448" s="1" t="s">
        <v>838</v>
      </c>
      <c r="H448" s="5">
        <v>52.343795999999998</v>
      </c>
      <c r="I448" s="5">
        <v>4.925001</v>
      </c>
      <c r="J448" s="5" t="str">
        <f t="shared" si="6"/>
        <v>[446, 0, 0, 0, 0, "zinloos-geweld-herdenkingsbord", "Zinloos Geweld Herdenkingsbord", "52,343796", "4,925001"],</v>
      </c>
    </row>
    <row r="449" spans="1:10" x14ac:dyDescent="0.25">
      <c r="A449" s="1">
        <v>447</v>
      </c>
      <c r="B449" s="1">
        <v>0</v>
      </c>
      <c r="C449" s="1">
        <v>0</v>
      </c>
      <c r="D449" s="1">
        <v>0</v>
      </c>
      <c r="E449" s="1">
        <v>0</v>
      </c>
      <c r="F449" s="1" t="s">
        <v>367</v>
      </c>
      <c r="G449" s="1" t="s">
        <v>368</v>
      </c>
      <c r="H449" s="5">
        <v>52.350982000000002</v>
      </c>
      <c r="I449" s="5">
        <v>4.7936139999999998</v>
      </c>
      <c r="J449" s="5" t="str">
        <f t="shared" si="6"/>
        <v>[447, 0, 0, 0, 0, "zwerm", "Zwerm", "52,350982", "4,793614"],</v>
      </c>
    </row>
  </sheetData>
  <autoFilter ref="A1:J450" xr:uid="{9E1BB26E-4622-4E29-8324-6DA29E7C47F9}">
    <sortState ref="A2:J450">
      <sortCondition ref="F1:F45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A58C-FCF5-4239-8FFE-B024420A0C66}">
  <dimension ref="A1:J451"/>
  <sheetViews>
    <sheetView topLeftCell="A416" workbookViewId="0">
      <selection activeCell="J2" sqref="J2:J451"/>
    </sheetView>
  </sheetViews>
  <sheetFormatPr defaultRowHeight="15" x14ac:dyDescent="0.25"/>
  <cols>
    <col min="1" max="1" width="9.7109375" bestFit="1" customWidth="1"/>
    <col min="2" max="2" width="13" bestFit="1" customWidth="1"/>
    <col min="3" max="3" width="12.5703125" bestFit="1" customWidth="1"/>
    <col min="4" max="4" width="12.140625" bestFit="1" customWidth="1"/>
    <col min="5" max="5" width="12.7109375" bestFit="1" customWidth="1"/>
    <col min="6" max="6" width="59.42578125" bestFit="1" customWidth="1"/>
    <col min="7" max="7" width="57.42578125" bestFit="1" customWidth="1"/>
    <col min="8" max="8" width="10.5703125" bestFit="1" customWidth="1"/>
    <col min="9" max="10" width="12.140625" bestFit="1" customWidth="1"/>
  </cols>
  <sheetData>
    <row r="1" spans="1:10" x14ac:dyDescent="0.25">
      <c r="A1" t="s">
        <v>887</v>
      </c>
      <c r="B1" t="s">
        <v>888</v>
      </c>
      <c r="C1" t="s">
        <v>889</v>
      </c>
      <c r="D1" t="s">
        <v>890</v>
      </c>
      <c r="E1" t="s">
        <v>891</v>
      </c>
      <c r="F1" t="s">
        <v>892</v>
      </c>
      <c r="G1" t="s">
        <v>893</v>
      </c>
      <c r="H1" t="s">
        <v>894</v>
      </c>
      <c r="I1" t="s">
        <v>895</v>
      </c>
      <c r="J1" t="s">
        <v>9305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 t="s">
        <v>479</v>
      </c>
      <c r="G2" t="s">
        <v>480</v>
      </c>
      <c r="J2" t="str">
        <f>""""&amp;A2&amp;""" : { 
""raid_status"": """&amp;B2&amp;""",
""raid_timer"": """&amp;C2&amp;""",
""raid_level"": """&amp;D2&amp;""",
""lure_timer"": """&amp;E2&amp;""",
""gym_name_dashed"": """&amp;F2&amp;""",
""gym_name"": """&amp;G2&amp;""",
""Latitude"": """&amp;H2&amp;""",
""Longitude"": """&amp;I2&amp;"""
}"</f>
        <v>"0" : { 
"raid_status": "0",
"raid_timer": "0",
"raid_level": "0",
"lure_timer": "0",
"gym_name_dashed": "3-points-to-the-stars",
"gym_name": "3 Points To The Stars",
"Latitude": "",
"Longitude": ""
}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 t="s">
        <v>552</v>
      </c>
      <c r="G3" t="s">
        <v>553</v>
      </c>
      <c r="J3" t="str">
        <f t="shared" ref="J3:J66" si="0">""""&amp;A3&amp;""" : { 
""raid_status"": """&amp;B3&amp;""",
""raid_timer"": """&amp;C3&amp;""",
""raid_level"": """&amp;D3&amp;""",
""lure_timer"": """&amp;E3&amp;""",
""gym_name_dashed"": """&amp;F3&amp;""",
""gym_name"": """&amp;G3&amp;""",
""Latitude"": """&amp;H3&amp;""",
""Longitude"": """&amp;I3&amp;"""
}"</f>
        <v>"1" : { 
"raid_status": "0",
"raid_timer": "0",
"raid_level": "0",
"lure_timer": "0",
"gym_name_dashed": "abraxas-sign",
"gym_name": "Abraxas Sign",
"Latitude": "",
"Longitude": ""
}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  <c r="F4" t="s">
        <v>544</v>
      </c>
      <c r="G4" t="s">
        <v>545</v>
      </c>
      <c r="J4" t="str">
        <f t="shared" si="0"/>
        <v>"2" : { 
"raid_status": "0",
"raid_timer": "0",
"raid_level": "0",
"lure_timer": "0",
"gym_name_dashed": "agnietenkapel",
"gym_name": "Agnietenkapel",
"Latitude": "",
"Longitude": ""
}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  <c r="F5" t="s">
        <v>575</v>
      </c>
      <c r="G5" t="s">
        <v>576</v>
      </c>
      <c r="J5" t="str">
        <f t="shared" si="0"/>
        <v>"3" : { 
"raid_status": "0",
"raid_timer": "0",
"raid_level": "0",
"lure_timer": "0",
"gym_name_dashed": "amalia-linde",
"gym_name": "Amalia-linde",
"Latitude": "",
"Longitude": ""
}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 t="s">
        <v>740</v>
      </c>
      <c r="G6" s="1" t="s">
        <v>9281</v>
      </c>
      <c r="J6" t="str">
        <f t="shared" si="0"/>
        <v>"4" : { 
"raid_status": "0",
"raid_timer": "0",
"raid_level": "0",
"lure_timer": "0",
"gym_name_dashed": "amphitrite-fountain",
"gym_name": "'Amphitrite' Fountain",
"Latitude": "",
"Longitude": ""
}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 t="s">
        <v>344</v>
      </c>
      <c r="G7" t="s">
        <v>345</v>
      </c>
      <c r="J7" t="str">
        <f t="shared" si="0"/>
        <v>"5" : { 
"raid_status": "0",
"raid_timer": "0",
"raid_level": "0",
"lure_timer": "0",
"gym_name_dashed": "amsteldijk-plaquette",
"gym_name": "Amsteldijk Plaquette",
"Latitude": "",
"Longitude": ""
}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 t="s">
        <v>274</v>
      </c>
      <c r="G8" t="s">
        <v>275</v>
      </c>
      <c r="J8" t="str">
        <f t="shared" si="0"/>
        <v>"6" : { 
"raid_status": "0",
"raid_timer": "0",
"raid_level": "0",
"lure_timer": "0",
"gym_name_dashed": "amstel-monument",
"gym_name": "Amstel Monument",
"Latitude": "",
"Longitude": ""
}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 t="s">
        <v>716</v>
      </c>
      <c r="G9" t="s">
        <v>717</v>
      </c>
      <c r="J9" t="str">
        <f t="shared" si="0"/>
        <v>"7" : { 
"raid_status": "0",
"raid_timer": "0",
"raid_level": "0",
"lure_timer": "0",
"gym_name_dashed": "amsterdam-amstel-hotel",
"gym_name": "Amsterdam Amstel Hotel",
"Latitude": "",
"Longitude": ""
}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 t="s">
        <v>262</v>
      </c>
      <c r="G10" t="s">
        <v>263</v>
      </c>
      <c r="J10" t="str">
        <f t="shared" si="0"/>
        <v>"8" : { 
"raid_status": "0",
"raid_timer": "0",
"raid_level": "0",
"lure_timer": "0",
"gym_name_dashed": "amsterdam-business-school",
"gym_name": "Amsterdam Business School",
"Latitude": "",
"Longitude": ""
}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 t="s">
        <v>485</v>
      </c>
      <c r="G11" t="s">
        <v>486</v>
      </c>
      <c r="J11" t="str">
        <f t="shared" si="0"/>
        <v>"9" : { 
"raid_status": "0",
"raid_timer": "0",
"raid_level": "0",
"lure_timer": "0",
"gym_name_dashed": "amsterdam-mosque",
"gym_name": "Amsterdam Mosque",
"Latitude": "",
"Longitude": ""
}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 t="s">
        <v>365</v>
      </c>
      <c r="G12" t="s">
        <v>366</v>
      </c>
      <c r="J12" t="str">
        <f t="shared" si="0"/>
        <v>"10" : { 
"raid_status": "0",
"raid_timer": "0",
"raid_level": "0",
"lure_timer": "0",
"gym_name_dashed": "amsterdam-rai-station",
"gym_name": "Amsterdam RAI Station",
"Latitude": "",
"Longitude": ""
}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 t="s">
        <v>185</v>
      </c>
      <c r="G13" t="s">
        <v>186</v>
      </c>
      <c r="J13" t="str">
        <f t="shared" si="0"/>
        <v>"11" : { 
"raid_status": "0",
"raid_timer": "0",
"raid_level": "0",
"lure_timer": "0",
"gym_name_dashed": "amsterdam-voc-ship",
"gym_name": "Amsterdam (VOC Ship)",
"Latitude": "",
"Longitude": ""
}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 t="s">
        <v>201</v>
      </c>
      <c r="G14" t="s">
        <v>202</v>
      </c>
      <c r="J14" t="str">
        <f t="shared" si="0"/>
        <v>"12" : { 
"raid_status": "0",
"raid_timer": "0",
"raid_level": "0",
"lure_timer": "0",
"gym_name_dashed": "amsterdam-vrijmetselaars-westzijde",
"gym_name": "Amsterdam, Vrijmetselaars Westzijde",
"Latitude": "",
"Longitude": ""
}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 t="s">
        <v>227</v>
      </c>
      <c r="G15" t="s">
        <v>228</v>
      </c>
      <c r="J15" t="str">
        <f t="shared" si="0"/>
        <v>"13" : { 
"raid_status": "0",
"raid_timer": "0",
"raid_level": "0",
"lure_timer": "0",
"gym_name_dashed": "amsterdam-zuid-station",
"gym_name": "Amsterdam Zuid Station",
"Latitude": "",
"Longitude": ""
}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 t="s">
        <v>709</v>
      </c>
      <c r="G16" t="s">
        <v>1024</v>
      </c>
      <c r="J16" t="str">
        <f t="shared" si="0"/>
        <v>"14" : { 
"raid_status": "0",
"raid_timer": "0",
"raid_level": "0",
"lure_timer": "0",
"gym_name_dashed": "ams-west-gabriel",
"gym_name": "AMS, West - Gabriël",
"Latitude": "",
"Longitude": ""
}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 t="s">
        <v>57</v>
      </c>
      <c r="G17" t="s">
        <v>58</v>
      </c>
      <c r="J17" t="str">
        <f t="shared" si="0"/>
        <v>"15" : { 
"raid_status": "0",
"raid_timer": "0",
"raid_level": "0",
"lure_timer": "0",
"gym_name_dashed": "ams-west-vaarwel-2004",
"gym_name": "Ams, West - Vaarwel 2004",
"Latitude": "",
"Longitude": ""
}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0</v>
      </c>
      <c r="F18" t="s">
        <v>36</v>
      </c>
      <c r="G18" t="s">
        <v>37</v>
      </c>
      <c r="J18" t="str">
        <f t="shared" si="0"/>
        <v>"16" : { 
"raid_status": "0",
"raid_timer": "0",
"raid_level": "0",
"lure_timer": "0",
"gym_name_dashed": "ams-west-vrijheidsboom-5-mei-1945",
"gym_name": "Ams, West - Vrijheidsboom 5 Mei 1945",
"Latitude": "",
"Longitude": ""
}</v>
      </c>
    </row>
    <row r="19" spans="1:10" x14ac:dyDescent="0.25">
      <c r="A19">
        <v>17</v>
      </c>
      <c r="B19">
        <v>0</v>
      </c>
      <c r="C19">
        <v>0</v>
      </c>
      <c r="D19">
        <v>0</v>
      </c>
      <c r="E19">
        <v>0</v>
      </c>
      <c r="F19" t="s">
        <v>379</v>
      </c>
      <c r="G19" t="s">
        <v>380</v>
      </c>
      <c r="J19" t="str">
        <f t="shared" si="0"/>
        <v>"17" : { 
"raid_status": "0",
"raid_timer": "0",
"raid_level": "0",
"lure_timer": "0",
"gym_name_dashed": "amszo-drostenburg",
"gym_name": "AmsZO,  Drostenburg.",
"Latitude": "",
"Longitude": ""
}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0</v>
      </c>
      <c r="F20" t="s">
        <v>375</v>
      </c>
      <c r="G20" t="s">
        <v>376</v>
      </c>
      <c r="J20" t="str">
        <f t="shared" si="0"/>
        <v>"18" : { 
"raid_status": "0",
"raid_timer": "0",
"raid_level": "0",
"lure_timer": "0",
"gym_name_dashed": "amszo-house-of-steel",
"gym_name": "Amszo, House of Steel",
"Latitude": "",
"Longitude": ""
}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0</v>
      </c>
      <c r="F21" t="s">
        <v>4</v>
      </c>
      <c r="G21" t="s">
        <v>5</v>
      </c>
      <c r="J21" t="str">
        <f t="shared" si="0"/>
        <v>"19" : { 
"raid_status": "0",
"raid_timer": "0",
"raid_level": "0",
"lure_timer": "0",
"gym_name_dashed": "amszo-rainbow-bridge",
"gym_name": "AmsZO, Rainbow Bridge. ",
"Latitude": "",
"Longitude": ""
}</v>
      </c>
    </row>
    <row r="22" spans="1:10" x14ac:dyDescent="0.25">
      <c r="A22">
        <v>20</v>
      </c>
      <c r="B22">
        <v>0</v>
      </c>
      <c r="C22">
        <v>0</v>
      </c>
      <c r="D22">
        <v>0</v>
      </c>
      <c r="E22">
        <v>0</v>
      </c>
      <c r="F22" t="s">
        <v>199</v>
      </c>
      <c r="G22" t="s">
        <v>200</v>
      </c>
      <c r="J22" t="str">
        <f t="shared" si="0"/>
        <v>"20" : { 
"raid_status": "0",
"raid_timer": "0",
"raid_level": "0",
"lure_timer": "0",
"gym_name_dashed": "anchor-noord",
"gym_name": "Anchor Noord",
"Latitude": "",
"Longitude": ""
}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0</v>
      </c>
      <c r="F23" t="s">
        <v>407</v>
      </c>
      <c r="G23" t="s">
        <v>408</v>
      </c>
      <c r="J23" t="str">
        <f t="shared" si="0"/>
        <v>"21" : { 
"raid_status": "0",
"raid_timer": "0",
"raid_level": "0",
"lure_timer": "0",
"gym_name_dashed": "anker",
"gym_name": "Anker",
"Latitude": "",
"Longitude": ""
}</v>
      </c>
    </row>
    <row r="24" spans="1:10" x14ac:dyDescent="0.25">
      <c r="A24">
        <v>22</v>
      </c>
      <c r="B24">
        <v>0</v>
      </c>
      <c r="C24">
        <v>0</v>
      </c>
      <c r="D24">
        <v>0</v>
      </c>
      <c r="E24">
        <v>0</v>
      </c>
      <c r="F24" t="s">
        <v>112</v>
      </c>
      <c r="G24" t="s">
        <v>113</v>
      </c>
      <c r="J24" t="str">
        <f t="shared" si="0"/>
        <v>"22" : { 
"raid_status": "0",
"raid_timer": "0",
"raid_level": "0",
"lure_timer": "0",
"gym_name_dashed": "anne-frank-statue",
"gym_name": "Anne Frank Statue",
"Latitude": "",
"Longitude": ""
}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0</v>
      </c>
      <c r="F25" t="s">
        <v>169</v>
      </c>
      <c r="G25" t="s">
        <v>170</v>
      </c>
      <c r="J25" t="str">
        <f t="shared" si="0"/>
        <v>"23" : { 
"raid_status": "0",
"raid_timer": "0",
"raid_level": "0",
"lure_timer": "0",
"gym_name_dashed": "another-cat-on-the-wall",
"gym_name": "Another Cat on the Wall",
"Latitude": "",
"Longitude": ""
}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0</v>
      </c>
      <c r="F26" t="s">
        <v>146</v>
      </c>
      <c r="G26" t="s">
        <v>147</v>
      </c>
      <c r="J26" t="str">
        <f t="shared" si="0"/>
        <v>"24" : { 
"raid_status": "0",
"raid_timer": "0",
"raid_level": "0",
"lure_timer": "0",
"gym_name_dashed": "art-at-shell-building",
"gym_name": "Art at Shell Building",
"Latitude": "",
"Longitude": ""
}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0</v>
      </c>
      <c r="F27" t="s">
        <v>270</v>
      </c>
      <c r="G27" t="s">
        <v>271</v>
      </c>
      <c r="J27" t="str">
        <f t="shared" si="0"/>
        <v>"25" : { 
"raid_status": "0",
"raid_timer": "0",
"raid_level": "0",
"lure_timer": "0",
"gym_name_dashed": "artistic-wall-painting",
"gym_name": "Artistic Wall Painting ",
"Latitude": "",
"Longitude": ""
}</v>
      </c>
    </row>
    <row r="28" spans="1:10" x14ac:dyDescent="0.25">
      <c r="A28">
        <v>26</v>
      </c>
      <c r="B28">
        <v>0</v>
      </c>
      <c r="C28">
        <v>0</v>
      </c>
      <c r="D28">
        <v>0</v>
      </c>
      <c r="E28">
        <v>0</v>
      </c>
      <c r="F28" t="s">
        <v>863</v>
      </c>
      <c r="G28" t="s">
        <v>864</v>
      </c>
      <c r="J28" t="str">
        <f t="shared" si="0"/>
        <v>"26" : { 
"raid_status": "0",
"raid_timer": "0",
"raid_level": "0",
"lure_timer": "0",
"gym_name_dashed": "art-street-sign",
"gym_name": "Art Street Sign",
"Latitude": "",
"Longitude": ""
}</v>
      </c>
    </row>
    <row r="29" spans="1:10" x14ac:dyDescent="0.25">
      <c r="A29">
        <v>27</v>
      </c>
      <c r="B29">
        <v>0</v>
      </c>
      <c r="C29">
        <v>0</v>
      </c>
      <c r="D29">
        <v>0</v>
      </c>
      <c r="E29">
        <v>0</v>
      </c>
      <c r="F29" t="s">
        <v>493</v>
      </c>
      <c r="G29" t="s">
        <v>494</v>
      </c>
      <c r="J29" t="str">
        <f t="shared" si="0"/>
        <v>"27" : { 
"raid_status": "0",
"raid_timer": "0",
"raid_level": "0",
"lure_timer": "0",
"gym_name_dashed": "asian-fusion",
"gym_name": "Asian Fusion",
"Latitude": "",
"Longitude": ""
}</v>
      </c>
    </row>
    <row r="30" spans="1:10" x14ac:dyDescent="0.25">
      <c r="A30">
        <v>28</v>
      </c>
      <c r="B30">
        <v>0</v>
      </c>
      <c r="C30">
        <v>0</v>
      </c>
      <c r="D30">
        <v>0</v>
      </c>
      <c r="E30">
        <v>0</v>
      </c>
      <c r="F30" t="s">
        <v>677</v>
      </c>
      <c r="G30" t="s">
        <v>678</v>
      </c>
      <c r="J30" t="str">
        <f t="shared" si="0"/>
        <v>"28" : { 
"raid_status": "0",
"raid_timer": "0",
"raid_level": "0",
"lure_timer": "0",
"gym_name_dashed": "atradius-building",
"gym_name": "Atradius Building",
"Latitude": "",
"Longitude": ""
}</v>
      </c>
    </row>
    <row r="31" spans="1:10" x14ac:dyDescent="0.25">
      <c r="A31">
        <v>29</v>
      </c>
      <c r="B31">
        <v>0</v>
      </c>
      <c r="C31">
        <v>0</v>
      </c>
      <c r="D31">
        <v>0</v>
      </c>
      <c r="E31">
        <v>0</v>
      </c>
      <c r="F31" t="s">
        <v>873</v>
      </c>
      <c r="G31" t="s">
        <v>874</v>
      </c>
      <c r="J31" t="str">
        <f t="shared" si="0"/>
        <v>"29" : { 
"raid_status": "0",
"raid_timer": "0",
"raid_level": "0",
"lure_timer": "0",
"gym_name_dashed": "babies-having-fun-with-fish",
"gym_name": "Babies Having Fun with Fish",
"Latitude": "",
"Longitude": ""
}</v>
      </c>
    </row>
    <row r="32" spans="1:10" x14ac:dyDescent="0.25">
      <c r="A32">
        <v>30</v>
      </c>
      <c r="B32">
        <v>0</v>
      </c>
      <c r="C32">
        <v>0</v>
      </c>
      <c r="D32">
        <v>0</v>
      </c>
      <c r="E32">
        <v>0</v>
      </c>
      <c r="F32" t="s">
        <v>310</v>
      </c>
      <c r="G32" t="s">
        <v>311</v>
      </c>
      <c r="J32" t="str">
        <f t="shared" si="0"/>
        <v>"30" : { 
"raid_status": "0",
"raid_timer": "0",
"raid_level": "0",
"lure_timer": "0",
"gym_name_dashed": "backgammon-memorial",
"gym_name": "Backgammon Memorial",
"Latitude": "",
"Longitude": ""
}</v>
      </c>
    </row>
    <row r="33" spans="1:10" x14ac:dyDescent="0.25">
      <c r="A33">
        <v>31</v>
      </c>
      <c r="B33">
        <v>0</v>
      </c>
      <c r="C33">
        <v>0</v>
      </c>
      <c r="D33">
        <v>0</v>
      </c>
      <c r="E33">
        <v>0</v>
      </c>
      <c r="F33" t="s">
        <v>2</v>
      </c>
      <c r="G33" t="s">
        <v>3</v>
      </c>
      <c r="J33" t="str">
        <f t="shared" si="0"/>
        <v>"31" : { 
"raid_status": "0",
"raid_timer": "0",
"raid_level": "0",
"lure_timer": "0",
"gym_name_dashed": "badhuis-javaplein",
"gym_name": "Badhuis Javaplein",
"Latitude": "",
"Longitude": ""
}</v>
      </c>
    </row>
    <row r="34" spans="1:10" x14ac:dyDescent="0.25">
      <c r="A34">
        <v>32</v>
      </c>
      <c r="B34">
        <v>0</v>
      </c>
      <c r="C34">
        <v>0</v>
      </c>
      <c r="D34">
        <v>0</v>
      </c>
      <c r="E34">
        <v>0</v>
      </c>
      <c r="F34" t="s">
        <v>457</v>
      </c>
      <c r="G34" t="s">
        <v>458</v>
      </c>
      <c r="J34" t="str">
        <f t="shared" si="0"/>
        <v>"32" : { 
"raid_status": "0",
"raid_timer": "0",
"raid_level": "0",
"lure_timer": "0",
"gym_name_dashed": "bambi",
"gym_name": "Bambi",
"Latitude": "",
"Longitude": ""
}</v>
      </c>
    </row>
    <row r="35" spans="1:10" x14ac:dyDescent="0.25">
      <c r="A35">
        <v>33</v>
      </c>
      <c r="B35">
        <v>0</v>
      </c>
      <c r="C35">
        <v>0</v>
      </c>
      <c r="D35">
        <v>0</v>
      </c>
      <c r="E35">
        <v>0</v>
      </c>
      <c r="F35" t="s">
        <v>767</v>
      </c>
      <c r="G35" t="s">
        <v>768</v>
      </c>
      <c r="J35" t="str">
        <f t="shared" si="0"/>
        <v>"33" : { 
"raid_status": "0",
"raid_timer": "0",
"raid_level": "0",
"lure_timer": "0",
"gym_name_dashed": "banana-peel",
"gym_name": "Banana Peel",
"Latitude": "",
"Longitude": ""
}</v>
      </c>
    </row>
    <row r="36" spans="1:10" x14ac:dyDescent="0.25">
      <c r="A36">
        <v>34</v>
      </c>
      <c r="B36">
        <v>0</v>
      </c>
      <c r="C36">
        <v>0</v>
      </c>
      <c r="D36">
        <v>0</v>
      </c>
      <c r="E36">
        <v>0</v>
      </c>
      <c r="F36" t="s">
        <v>40</v>
      </c>
      <c r="G36" t="s">
        <v>41</v>
      </c>
      <c r="J36" t="str">
        <f t="shared" si="0"/>
        <v>"34" : { 
"raid_status": "0",
"raid_timer": "0",
"raid_level": "0",
"lure_timer": "0",
"gym_name_dashed": "bandstand-at-the-pampa",
"gym_name": "Bandstand at the Pampa",
"Latitude": "",
"Longitude": ""
}</v>
      </c>
    </row>
    <row r="37" spans="1:10" x14ac:dyDescent="0.25">
      <c r="A37">
        <v>35</v>
      </c>
      <c r="B37">
        <v>0</v>
      </c>
      <c r="C37">
        <v>0</v>
      </c>
      <c r="D37">
        <v>0</v>
      </c>
      <c r="E37">
        <v>0</v>
      </c>
      <c r="F37" t="s">
        <v>8</v>
      </c>
      <c r="G37" t="s">
        <v>9</v>
      </c>
      <c r="J37" t="str">
        <f t="shared" si="0"/>
        <v>"35" : { 
"raid_status": "0",
"raid_timer": "0",
"raid_level": "0",
"lure_timer": "0",
"gym_name_dashed": "beatrix-park-lion",
"gym_name": "Beatrix Park Lion",
"Latitude": "",
"Longitude": ""
}</v>
      </c>
    </row>
    <row r="38" spans="1:10" x14ac:dyDescent="0.25">
      <c r="A38">
        <v>36</v>
      </c>
      <c r="B38">
        <v>0</v>
      </c>
      <c r="C38">
        <v>0</v>
      </c>
      <c r="D38">
        <v>0</v>
      </c>
      <c r="E38">
        <v>0</v>
      </c>
      <c r="F38" t="s">
        <v>845</v>
      </c>
      <c r="G38" t="s">
        <v>846</v>
      </c>
      <c r="J38" t="str">
        <f t="shared" si="0"/>
        <v>"36" : { 
"raid_status": "0",
"raid_timer": "0",
"raid_level": "0",
"lure_timer": "0",
"gym_name_dashed": "beeld-door-maria-hovius",
"gym_name": "Beeld door Maria Hovius",
"Latitude": "",
"Longitude": ""
}</v>
      </c>
    </row>
    <row r="39" spans="1:10" x14ac:dyDescent="0.25">
      <c r="A39">
        <v>37</v>
      </c>
      <c r="B39">
        <v>0</v>
      </c>
      <c r="C39">
        <v>0</v>
      </c>
      <c r="D39">
        <v>0</v>
      </c>
      <c r="E39">
        <v>0</v>
      </c>
      <c r="F39" t="s">
        <v>292</v>
      </c>
      <c r="G39" t="s">
        <v>293</v>
      </c>
      <c r="J39" t="str">
        <f t="shared" si="0"/>
        <v>"37" : { 
"raid_status": "0",
"raid_timer": "0",
"raid_level": "0",
"lure_timer": "0",
"gym_name_dashed": "beeld-met-gat",
"gym_name": "Beeld met Gat",
"Latitude": "",
"Longitude": ""
}</v>
      </c>
    </row>
    <row r="40" spans="1:10" x14ac:dyDescent="0.25">
      <c r="A40">
        <v>38</v>
      </c>
      <c r="B40">
        <v>0</v>
      </c>
      <c r="C40">
        <v>0</v>
      </c>
      <c r="D40">
        <v>0</v>
      </c>
      <c r="E40">
        <v>0</v>
      </c>
      <c r="F40" t="s">
        <v>191</v>
      </c>
      <c r="G40" t="s">
        <v>192</v>
      </c>
      <c r="J40" t="str">
        <f t="shared" si="0"/>
        <v>"38" : { 
"raid_status": "0",
"raid_timer": "0",
"raid_level": "0",
"lure_timer": "0",
"gym_name_dashed": "bella-grossa",
"gym_name": "Bella Grossa",
"Latitude": "",
"Longitude": ""
}</v>
      </c>
    </row>
    <row r="41" spans="1:10" x14ac:dyDescent="0.25">
      <c r="A41">
        <v>39</v>
      </c>
      <c r="B41">
        <v>0</v>
      </c>
      <c r="C41">
        <v>0</v>
      </c>
      <c r="D41">
        <v>0</v>
      </c>
      <c r="E41">
        <v>0</v>
      </c>
      <c r="F41" t="s">
        <v>276</v>
      </c>
      <c r="G41" t="s">
        <v>277</v>
      </c>
      <c r="J41" t="str">
        <f t="shared" si="0"/>
        <v>"39" : { 
"raid_status": "0",
"raid_timer": "0",
"raid_level": "0",
"lure_timer": "0",
"gym_name_dashed": "bergwijkpark-2",
"gym_name": "Bergwijkpark 2",
"Latitude": "",
"Longitude": ""
}</v>
      </c>
    </row>
    <row r="42" spans="1:10" x14ac:dyDescent="0.25">
      <c r="A42">
        <v>40</v>
      </c>
      <c r="B42">
        <v>0</v>
      </c>
      <c r="C42">
        <v>0</v>
      </c>
      <c r="D42">
        <v>0</v>
      </c>
      <c r="E42">
        <v>0</v>
      </c>
      <c r="F42" t="s">
        <v>84</v>
      </c>
      <c r="G42" t="s">
        <v>85</v>
      </c>
      <c r="J42" t="str">
        <f t="shared" si="0"/>
        <v>"40" : { 
"raid_status": "0",
"raid_timer": "0",
"raid_level": "0",
"lure_timer": "0",
"gym_name_dashed": "bethelkerk",
"gym_name": "Bethelkerk",
"Latitude": "",
"Longitude": ""
}</v>
      </c>
    </row>
    <row r="43" spans="1:10" x14ac:dyDescent="0.25">
      <c r="A43">
        <v>41</v>
      </c>
      <c r="B43">
        <v>0</v>
      </c>
      <c r="C43">
        <v>0</v>
      </c>
      <c r="D43">
        <v>0</v>
      </c>
      <c r="E43">
        <v>0</v>
      </c>
      <c r="F43" t="s">
        <v>249</v>
      </c>
      <c r="G43" t="s">
        <v>250</v>
      </c>
      <c r="J43" t="str">
        <f t="shared" si="0"/>
        <v>"41" : { 
"raid_status": "0",
"raid_timer": "0",
"raid_level": "0",
"lure_timer": "0",
"gym_name_dashed": "big-stone-column",
"gym_name": "Big Stone Column",
"Latitude": "",
"Longitude": ""
}</v>
      </c>
    </row>
    <row r="44" spans="1:10" x14ac:dyDescent="0.25">
      <c r="A44">
        <v>42</v>
      </c>
      <c r="B44">
        <v>0</v>
      </c>
      <c r="C44">
        <v>0</v>
      </c>
      <c r="D44">
        <v>0</v>
      </c>
      <c r="E44">
        <v>0</v>
      </c>
      <c r="F44" t="s">
        <v>819</v>
      </c>
      <c r="G44" t="s">
        <v>820</v>
      </c>
      <c r="J44" t="str">
        <f t="shared" si="0"/>
        <v>"42" : { 
"raid_status": "0",
"raid_timer": "0",
"raid_level": "0",
"lure_timer": "0",
"gym_name_dashed": "bike-box",
"gym_name": "Bike Box",
"Latitude": "",
"Longitude": ""
}</v>
      </c>
    </row>
    <row r="45" spans="1:10" x14ac:dyDescent="0.25">
      <c r="A45">
        <v>43</v>
      </c>
      <c r="B45">
        <v>0</v>
      </c>
      <c r="C45">
        <v>0</v>
      </c>
      <c r="D45">
        <v>0</v>
      </c>
      <c r="E45">
        <v>0</v>
      </c>
      <c r="F45" t="s">
        <v>253</v>
      </c>
      <c r="G45" t="s">
        <v>254</v>
      </c>
      <c r="J45" t="str">
        <f t="shared" si="0"/>
        <v>"43" : { 
"raid_status": "0",
"raid_timer": "0",
"raid_level": "0",
"lure_timer": "0",
"gym_name_dashed": "bird-ruige-speelplek",
"gym_name": "Bird (Ruige Speelplek)",
"Latitude": "",
"Longitude": ""
}</v>
      </c>
    </row>
    <row r="46" spans="1:10" x14ac:dyDescent="0.25">
      <c r="A46">
        <v>44</v>
      </c>
      <c r="B46">
        <v>0</v>
      </c>
      <c r="C46">
        <v>0</v>
      </c>
      <c r="D46">
        <v>0</v>
      </c>
      <c r="E46">
        <v>0</v>
      </c>
      <c r="F46" t="s">
        <v>718</v>
      </c>
      <c r="G46" t="s">
        <v>719</v>
      </c>
      <c r="J46" t="str">
        <f t="shared" si="0"/>
        <v>"44" : { 
"raid_status": "0",
"raid_timer": "0",
"raid_level": "0",
"lure_timer": "0",
"gym_name_dashed": "bloempoort",
"gym_name": "Bloempoort",
"Latitude": "",
"Longitude": ""
}</v>
      </c>
    </row>
    <row r="47" spans="1:10" x14ac:dyDescent="0.25">
      <c r="A47">
        <v>45</v>
      </c>
      <c r="B47">
        <v>0</v>
      </c>
      <c r="C47">
        <v>0</v>
      </c>
      <c r="D47">
        <v>0</v>
      </c>
      <c r="E47">
        <v>0</v>
      </c>
      <c r="F47" t="s">
        <v>839</v>
      </c>
      <c r="G47" t="s">
        <v>840</v>
      </c>
      <c r="J47" t="str">
        <f t="shared" si="0"/>
        <v>"45" : { 
"raid_status": "0",
"raid_timer": "0",
"raid_level": "0",
"lure_timer": "0",
"gym_name_dashed": "blote-leuter",
"gym_name": "Blote Leuter",
"Latitude": "",
"Longitude": ""
}</v>
      </c>
    </row>
    <row r="48" spans="1:10" x14ac:dyDescent="0.25">
      <c r="A48">
        <v>46</v>
      </c>
      <c r="B48">
        <v>0</v>
      </c>
      <c r="C48">
        <v>0</v>
      </c>
      <c r="D48">
        <v>0</v>
      </c>
      <c r="E48">
        <v>0</v>
      </c>
      <c r="F48" t="s">
        <v>639</v>
      </c>
      <c r="G48" t="s">
        <v>640</v>
      </c>
      <c r="J48" t="str">
        <f t="shared" si="0"/>
        <v>"46" : { 
"raid_status": "0",
"raid_timer": "0",
"raid_level": "0",
"lure_timer": "0",
"gym_name_dashed": "boar",
"gym_name": "Boar",
"Latitude": "",
"Longitude": ""
}</v>
      </c>
    </row>
    <row r="49" spans="1:10" x14ac:dyDescent="0.25">
      <c r="A49">
        <v>47</v>
      </c>
      <c r="B49">
        <v>0</v>
      </c>
      <c r="C49">
        <v>0</v>
      </c>
      <c r="D49">
        <v>0</v>
      </c>
      <c r="E49">
        <v>0</v>
      </c>
      <c r="F49" t="s">
        <v>348</v>
      </c>
      <c r="G49" t="s">
        <v>349</v>
      </c>
      <c r="J49" t="str">
        <f t="shared" si="0"/>
        <v>"47" : { 
"raid_status": "0",
"raid_timer": "0",
"raid_level": "0",
"lure_timer": "0",
"gym_name_dashed": "boatsurfer",
"gym_name": "Boatsurfer ",
"Latitude": "",
"Longitude": ""
}</v>
      </c>
    </row>
    <row r="50" spans="1:10" x14ac:dyDescent="0.25">
      <c r="A50">
        <v>48</v>
      </c>
      <c r="B50">
        <v>0</v>
      </c>
      <c r="C50">
        <v>0</v>
      </c>
      <c r="D50">
        <v>0</v>
      </c>
      <c r="E50">
        <v>0</v>
      </c>
      <c r="F50" t="s">
        <v>775</v>
      </c>
      <c r="G50" t="s">
        <v>776</v>
      </c>
      <c r="J50" t="str">
        <f t="shared" si="0"/>
        <v>"48" : { 
"raid_status": "0",
"raid_timer": "0",
"raid_level": "0",
"lure_timer": "0",
"gym_name_dashed": "boy-bear",
"gym_name": "Boy &amp; Bear",
"Latitude": "",
"Longitude": ""
}</v>
      </c>
    </row>
    <row r="51" spans="1:10" x14ac:dyDescent="0.25">
      <c r="A51">
        <v>49</v>
      </c>
      <c r="B51">
        <v>0</v>
      </c>
      <c r="C51">
        <v>0</v>
      </c>
      <c r="D51">
        <v>0</v>
      </c>
      <c r="E51">
        <v>0</v>
      </c>
      <c r="F51" t="s">
        <v>221</v>
      </c>
      <c r="G51" t="s">
        <v>222</v>
      </c>
      <c r="J51" t="str">
        <f t="shared" si="0"/>
        <v>"49" : { 
"raid_status": "0",
"raid_timer": "0",
"raid_level": "0",
"lure_timer": "0",
"gym_name_dashed": "bredero-beroepscollege",
"gym_name": "Bredero Beroepscollege",
"Latitude": "",
"Longitude": ""
}</v>
      </c>
    </row>
    <row r="52" spans="1:10" x14ac:dyDescent="0.25">
      <c r="A52">
        <v>50</v>
      </c>
      <c r="B52">
        <v>0</v>
      </c>
      <c r="C52">
        <v>0</v>
      </c>
      <c r="D52">
        <v>0</v>
      </c>
      <c r="E52">
        <v>0</v>
      </c>
      <c r="F52" t="s">
        <v>419</v>
      </c>
      <c r="G52" t="s">
        <v>420</v>
      </c>
      <c r="J52" t="str">
        <f t="shared" si="0"/>
        <v>"50" : { 
"raid_status": "0",
"raid_timer": "0",
"raid_level": "0",
"lure_timer": "0",
"gym_name_dashed": "bridge-over-troubled-water",
"gym_name": "Bridge Over Troubled Water",
"Latitude": "",
"Longitude": ""
}</v>
      </c>
    </row>
    <row r="53" spans="1:10" x14ac:dyDescent="0.25">
      <c r="A53">
        <v>51</v>
      </c>
      <c r="B53">
        <v>0</v>
      </c>
      <c r="C53">
        <v>0</v>
      </c>
      <c r="D53">
        <v>0</v>
      </c>
      <c r="E53">
        <v>0</v>
      </c>
      <c r="F53" t="s">
        <v>785</v>
      </c>
      <c r="G53" t="s">
        <v>786</v>
      </c>
      <c r="J53" t="str">
        <f t="shared" si="0"/>
        <v>"51" : { 
"raid_status": "0",
"raid_timer": "0",
"raid_level": "0",
"lure_timer": "0",
"gym_name_dashed": "bridge-portal",
"gym_name": "Bridge Portal ",
"Latitude": "",
"Longitude": ""
}</v>
      </c>
    </row>
    <row r="54" spans="1:10" x14ac:dyDescent="0.25">
      <c r="A54">
        <v>52</v>
      </c>
      <c r="B54">
        <v>0</v>
      </c>
      <c r="C54">
        <v>0</v>
      </c>
      <c r="D54">
        <v>0</v>
      </c>
      <c r="E54">
        <v>0</v>
      </c>
      <c r="F54" t="s">
        <v>749</v>
      </c>
      <c r="G54" t="s">
        <v>750</v>
      </c>
      <c r="J54" t="str">
        <f t="shared" si="0"/>
        <v>"52" : { 
"raid_status": "0",
"raid_timer": "0",
"raid_level": "0",
"lure_timer": "0",
"gym_name_dashed": "bronsmastiek-039-schelpvorm-039",
"gym_name": "Bronsmastiek &amp;#039;Schelpvorm&amp;#039;",
"Latitude": "",
"Longitude": ""
}</v>
      </c>
    </row>
    <row r="55" spans="1:10" x14ac:dyDescent="0.25">
      <c r="A55">
        <v>53</v>
      </c>
      <c r="B55">
        <v>0</v>
      </c>
      <c r="C55">
        <v>0</v>
      </c>
      <c r="D55">
        <v>0</v>
      </c>
      <c r="E55">
        <v>0</v>
      </c>
      <c r="F55" t="s">
        <v>621</v>
      </c>
      <c r="G55" t="s">
        <v>622</v>
      </c>
      <c r="J55" t="str">
        <f t="shared" si="0"/>
        <v>"53" : { 
"raid_status": "0",
"raid_timer": "0",
"raid_level": "0",
"lure_timer": "0",
"gym_name_dashed": "bronze-relief-in-cobblestone",
"gym_name": "Bronze Relief in Cobblestone",
"Latitude": "",
"Longitude": ""
}</v>
      </c>
    </row>
    <row r="56" spans="1:10" x14ac:dyDescent="0.25">
      <c r="A56">
        <v>54</v>
      </c>
      <c r="B56">
        <v>0</v>
      </c>
      <c r="C56">
        <v>0</v>
      </c>
      <c r="D56">
        <v>0</v>
      </c>
      <c r="E56">
        <v>0</v>
      </c>
      <c r="F56" t="s">
        <v>853</v>
      </c>
      <c r="G56" t="s">
        <v>854</v>
      </c>
      <c r="J56" t="str">
        <f t="shared" si="0"/>
        <v>"54" : { 
"raid_status": "0",
"raid_timer": "0",
"raid_level": "0",
"lure_timer": "0",
"gym_name_dashed": "brugje-met-6-ballen",
"gym_name": "Brugje Met 6 Ballen",
"Latitude": "",
"Longitude": ""
}</v>
      </c>
    </row>
    <row r="57" spans="1:10" x14ac:dyDescent="0.25">
      <c r="A57">
        <v>55</v>
      </c>
      <c r="B57">
        <v>0</v>
      </c>
      <c r="C57">
        <v>0</v>
      </c>
      <c r="D57">
        <v>0</v>
      </c>
      <c r="E57">
        <v>0</v>
      </c>
      <c r="F57" t="s">
        <v>728</v>
      </c>
      <c r="G57" t="s">
        <v>729</v>
      </c>
      <c r="J57" t="str">
        <f t="shared" si="0"/>
        <v>"55" : { 
"raid_status": "0",
"raid_timer": "0",
"raid_level": "0",
"lure_timer": "0",
"gym_name_dashed": "building-art",
"gym_name": "Building Art",
"Latitude": "",
"Longitude": ""
}</v>
      </c>
    </row>
    <row r="58" spans="1:10" x14ac:dyDescent="0.25">
      <c r="A58">
        <v>56</v>
      </c>
      <c r="B58">
        <v>0</v>
      </c>
      <c r="C58">
        <v>0</v>
      </c>
      <c r="D58">
        <v>0</v>
      </c>
      <c r="E58">
        <v>0</v>
      </c>
      <c r="F58" t="s">
        <v>871</v>
      </c>
      <c r="G58" t="s">
        <v>872</v>
      </c>
      <c r="J58" t="str">
        <f t="shared" si="0"/>
        <v>"56" : { 
"raid_status": "0",
"raid_timer": "0",
"raid_level": "0",
"lure_timer": "0",
"gym_name_dashed": "built-in-1935-1938",
"gym_name": "Built in 1935-1938",
"Latitude": "",
"Longitude": ""
}</v>
      </c>
    </row>
    <row r="59" spans="1:10" x14ac:dyDescent="0.25">
      <c r="A59">
        <v>57</v>
      </c>
      <c r="B59">
        <v>0</v>
      </c>
      <c r="C59">
        <v>0</v>
      </c>
      <c r="D59">
        <v>0</v>
      </c>
      <c r="E59">
        <v>0</v>
      </c>
      <c r="F59" t="s">
        <v>264</v>
      </c>
      <c r="G59" t="s">
        <v>265</v>
      </c>
      <c r="J59" t="str">
        <f t="shared" si="0"/>
        <v>"57" : { 
"raid_status": "0",
"raid_timer": "0",
"raid_level": "0",
"lure_timer": "0",
"gym_name_dashed": "buitenveldert-open-library",
"gym_name": "Buitenveldert Open Library",
"Latitude": "",
"Longitude": ""
}</v>
      </c>
    </row>
    <row r="60" spans="1:10" x14ac:dyDescent="0.25">
      <c r="A60">
        <v>58</v>
      </c>
      <c r="B60">
        <v>0</v>
      </c>
      <c r="C60">
        <v>0</v>
      </c>
      <c r="D60">
        <v>0</v>
      </c>
      <c r="E60">
        <v>0</v>
      </c>
      <c r="F60" t="s">
        <v>811</v>
      </c>
      <c r="G60" t="s">
        <v>812</v>
      </c>
      <c r="J60" t="str">
        <f t="shared" si="0"/>
        <v>"58" : { 
"raid_status": "0",
"raid_timer": "0",
"raid_level": "0",
"lure_timer": "0",
"gym_name_dashed": "butterfly",
"gym_name": "Butterfly",
"Latitude": "",
"Longitude": ""
}</v>
      </c>
    </row>
    <row r="61" spans="1:10" x14ac:dyDescent="0.25">
      <c r="A61">
        <v>59</v>
      </c>
      <c r="B61">
        <v>0</v>
      </c>
      <c r="C61">
        <v>0</v>
      </c>
      <c r="D61">
        <v>0</v>
      </c>
      <c r="E61">
        <v>0</v>
      </c>
      <c r="F61" t="s">
        <v>205</v>
      </c>
      <c r="G61" t="s">
        <v>206</v>
      </c>
      <c r="J61" t="str">
        <f t="shared" si="0"/>
        <v>"59" : { 
"raid_status": "0",
"raid_timer": "0",
"raid_level": "0",
"lure_timer": "0",
"gym_name_dashed": "cafetaria-koffiepost-hembrug",
"gym_name": "Cafetaria \/ Koffiepost Hembrug",
"Latitude": "",
"Longitude": ""
}</v>
      </c>
    </row>
    <row r="62" spans="1:10" x14ac:dyDescent="0.25">
      <c r="A62">
        <v>60</v>
      </c>
      <c r="B62">
        <v>0</v>
      </c>
      <c r="C62">
        <v>0</v>
      </c>
      <c r="D62">
        <v>0</v>
      </c>
      <c r="E62">
        <v>0</v>
      </c>
      <c r="F62" t="s">
        <v>26</v>
      </c>
      <c r="G62" t="s">
        <v>27</v>
      </c>
      <c r="J62" t="str">
        <f t="shared" si="0"/>
        <v>"60" : { 
"raid_status": "0",
"raid_timer": "0",
"raid_level": "0",
"lure_timer": "0",
"gym_name_dashed": "ceramplein-standbeeld",
"gym_name": "Ceramplein Standbeeld",
"Latitude": "",
"Longitude": ""
}</v>
      </c>
    </row>
    <row r="63" spans="1:10" x14ac:dyDescent="0.25">
      <c r="A63">
        <v>61</v>
      </c>
      <c r="B63">
        <v>0</v>
      </c>
      <c r="C63">
        <v>0</v>
      </c>
      <c r="D63">
        <v>0</v>
      </c>
      <c r="E63">
        <v>0</v>
      </c>
      <c r="F63" t="s">
        <v>765</v>
      </c>
      <c r="G63" t="s">
        <v>766</v>
      </c>
      <c r="J63" t="str">
        <f t="shared" si="0"/>
        <v>"61" : { 
"raid_status": "0",
"raid_timer": "0",
"raid_level": "0",
"lure_timer": "0",
"gym_name_dashed": "chained-stone-at-acta",
"gym_name": "Chained Stone at ACTA",
"Latitude": "",
"Longitude": ""
}</v>
      </c>
    </row>
    <row r="64" spans="1:10" x14ac:dyDescent="0.25">
      <c r="A64">
        <v>62</v>
      </c>
      <c r="B64">
        <v>0</v>
      </c>
      <c r="C64">
        <v>0</v>
      </c>
      <c r="D64">
        <v>0</v>
      </c>
      <c r="E64">
        <v>0</v>
      </c>
      <c r="F64" t="s">
        <v>116</v>
      </c>
      <c r="G64" t="s">
        <v>117</v>
      </c>
      <c r="J64" t="str">
        <f t="shared" si="0"/>
        <v>"62" : { 
"raid_status": "0",
"raid_timer": "0",
"raid_level": "0",
"lure_timer": "0",
"gym_name_dashed": "chess-horse",
"gym_name": "Chess Horse",
"Latitude": "",
"Longitude": ""
}</v>
      </c>
    </row>
    <row r="65" spans="1:10" x14ac:dyDescent="0.25">
      <c r="A65">
        <v>63</v>
      </c>
      <c r="B65">
        <v>0</v>
      </c>
      <c r="C65">
        <v>0</v>
      </c>
      <c r="D65">
        <v>0</v>
      </c>
      <c r="E65">
        <v>0</v>
      </c>
      <c r="F65" t="s">
        <v>799</v>
      </c>
      <c r="G65" t="s">
        <v>800</v>
      </c>
      <c r="J65" t="str">
        <f t="shared" si="0"/>
        <v>"63" : { 
"raid_status": "0",
"raid_timer": "0",
"raid_level": "0",
"lure_timer": "0",
"gym_name_dashed": "churchill-art",
"gym_name": "Churchill Art",
"Latitude": "",
"Longitude": ""
}</v>
      </c>
    </row>
    <row r="66" spans="1:10" x14ac:dyDescent="0.25">
      <c r="A66">
        <v>64</v>
      </c>
      <c r="B66">
        <v>0</v>
      </c>
      <c r="C66">
        <v>0</v>
      </c>
      <c r="D66">
        <v>0</v>
      </c>
      <c r="E66">
        <v>0</v>
      </c>
      <c r="F66" t="s">
        <v>241</v>
      </c>
      <c r="G66" t="s">
        <v>242</v>
      </c>
      <c r="J66" t="str">
        <f t="shared" si="0"/>
        <v>"64" : { 
"raid_status": "0",
"raid_timer": "0",
"raid_level": "0",
"lure_timer": "0",
"gym_name_dashed": "church-of-old-sloten",
"gym_name": "Church of Old Sloten",
"Latitude": "",
"Longitude": ""
}</v>
      </c>
    </row>
    <row r="67" spans="1:10" x14ac:dyDescent="0.25">
      <c r="A67">
        <v>65</v>
      </c>
      <c r="B67">
        <v>0</v>
      </c>
      <c r="C67">
        <v>0</v>
      </c>
      <c r="D67">
        <v>0</v>
      </c>
      <c r="E67">
        <v>0</v>
      </c>
      <c r="F67" t="s">
        <v>673</v>
      </c>
      <c r="G67" t="s">
        <v>674</v>
      </c>
      <c r="J67" t="str">
        <f t="shared" ref="J67:J130" si="1">""""&amp;A67&amp;""" : { 
""raid_status"": """&amp;B67&amp;""",
""raid_timer"": """&amp;C67&amp;""",
""raid_level"": """&amp;D67&amp;""",
""lure_timer"": """&amp;E67&amp;""",
""gym_name_dashed"": """&amp;F67&amp;""",
""gym_name"": """&amp;G67&amp;""",
""Latitude"": """&amp;H67&amp;""",
""Longitude"": """&amp;I67&amp;"""
}"</f>
        <v>"65" : { 
"raid_status": "0",
"raid_timer": "0",
"raid_level": "0",
"lure_timer": "0",
"gym_name_dashed": "church-tuindorp",
"gym_name": "Church Tuindorp ",
"Latitude": "",
"Longitude": ""
}</v>
      </c>
    </row>
    <row r="68" spans="1:10" x14ac:dyDescent="0.25">
      <c r="A68">
        <v>66</v>
      </c>
      <c r="B68">
        <v>0</v>
      </c>
      <c r="C68">
        <v>0</v>
      </c>
      <c r="D68">
        <v>0</v>
      </c>
      <c r="E68">
        <v>0</v>
      </c>
      <c r="F68" t="s">
        <v>647</v>
      </c>
      <c r="G68" t="s">
        <v>648</v>
      </c>
      <c r="J68" t="str">
        <f t="shared" si="1"/>
        <v>"66" : { 
"raid_status": "0",
"raid_timer": "0",
"raid_level": "0",
"lure_timer": "0",
"gym_name_dashed": "circle-with-torch",
"gym_name": "Circle with Torch",
"Latitude": "",
"Longitude": ""
}</v>
      </c>
    </row>
    <row r="69" spans="1:10" x14ac:dyDescent="0.25">
      <c r="A69">
        <v>67</v>
      </c>
      <c r="B69">
        <v>0</v>
      </c>
      <c r="C69">
        <v>0</v>
      </c>
      <c r="D69">
        <v>0</v>
      </c>
      <c r="E69">
        <v>0</v>
      </c>
      <c r="F69" t="s">
        <v>20</v>
      </c>
      <c r="G69" t="s">
        <v>21</v>
      </c>
      <c r="J69" t="str">
        <f t="shared" si="1"/>
        <v>"67" : { 
"raid_status": "0",
"raid_timer": "0",
"raid_level": "0",
"lure_timer": "0",
"gym_name_dashed": "climbing-the-wall",
"gym_name": "Climbing the Wall",
"Latitude": "",
"Longitude": ""
}</v>
      </c>
    </row>
    <row r="70" spans="1:10" x14ac:dyDescent="0.25">
      <c r="A70">
        <v>68</v>
      </c>
      <c r="B70">
        <v>0</v>
      </c>
      <c r="C70">
        <v>0</v>
      </c>
      <c r="D70">
        <v>0</v>
      </c>
      <c r="E70">
        <v>0</v>
      </c>
      <c r="F70" t="s">
        <v>326</v>
      </c>
      <c r="G70" t="s">
        <v>327</v>
      </c>
      <c r="J70" t="str">
        <f t="shared" si="1"/>
        <v>"68" : { 
"raid_status": "0",
"raid_timer": "0",
"raid_level": "0",
"lure_timer": "0",
"gym_name_dashed": "clockwork",
"gym_name": "Clockwork",
"Latitude": "",
"Longitude": ""
}</v>
      </c>
    </row>
    <row r="71" spans="1:10" x14ac:dyDescent="0.25">
      <c r="A71">
        <v>69</v>
      </c>
      <c r="B71">
        <v>0</v>
      </c>
      <c r="C71">
        <v>0</v>
      </c>
      <c r="D71">
        <v>0</v>
      </c>
      <c r="E71">
        <v>0</v>
      </c>
      <c r="F71" t="s">
        <v>193</v>
      </c>
      <c r="G71" t="s">
        <v>194</v>
      </c>
      <c r="J71" t="str">
        <f t="shared" si="1"/>
        <v>"69" : { 
"raid_status": "0",
"raid_timer": "0",
"raid_level": "0",
"lure_timer": "0",
"gym_name_dashed": "come-art",
"gym_name": "Come Art",
"Latitude": "",
"Longitude": ""
}</v>
      </c>
    </row>
    <row r="72" spans="1:10" x14ac:dyDescent="0.25">
      <c r="A72">
        <v>70</v>
      </c>
      <c r="B72">
        <v>0</v>
      </c>
      <c r="C72">
        <v>0</v>
      </c>
      <c r="D72">
        <v>0</v>
      </c>
      <c r="E72">
        <v>0</v>
      </c>
      <c r="F72" t="s">
        <v>801</v>
      </c>
      <c r="G72" t="s">
        <v>802</v>
      </c>
      <c r="J72" t="str">
        <f t="shared" si="1"/>
        <v>"70" : { 
"raid_status": "0",
"raid_timer": "0",
"raid_level": "0",
"lure_timer": "0",
"gym_name_dashed": "concertgebouw",
"gym_name": "Concertgebouw",
"Latitude": "",
"Longitude": ""
}</v>
      </c>
    </row>
    <row r="73" spans="1:10" x14ac:dyDescent="0.25">
      <c r="A73">
        <v>71</v>
      </c>
      <c r="B73">
        <v>0</v>
      </c>
      <c r="C73">
        <v>0</v>
      </c>
      <c r="D73">
        <v>0</v>
      </c>
      <c r="E73">
        <v>0</v>
      </c>
      <c r="F73" t="s">
        <v>757</v>
      </c>
      <c r="G73" t="s">
        <v>758</v>
      </c>
      <c r="J73" t="str">
        <f t="shared" si="1"/>
        <v>"71" : { 
"raid_status": "0",
"raid_timer": "0",
"raid_level": "0",
"lure_timer": "0",
"gym_name_dashed": "cow-mural",
"gym_name": "Cow Mural",
"Latitude": "",
"Longitude": ""
}</v>
      </c>
    </row>
    <row r="74" spans="1:10" x14ac:dyDescent="0.25">
      <c r="A74">
        <v>72</v>
      </c>
      <c r="B74">
        <v>0</v>
      </c>
      <c r="C74">
        <v>0</v>
      </c>
      <c r="D74">
        <v>0</v>
      </c>
      <c r="E74">
        <v>0</v>
      </c>
      <c r="F74" t="s">
        <v>667</v>
      </c>
      <c r="G74" t="s">
        <v>668</v>
      </c>
      <c r="J74" t="str">
        <f t="shared" si="1"/>
        <v>"72" : { 
"raid_status": "0",
"raid_timer": "0",
"raid_level": "0",
"lure_timer": "0",
"gym_name_dashed": "cows-park-for-free",
"gym_name": "Cows Park for Free",
"Latitude": "",
"Longitude": ""
}</v>
      </c>
    </row>
    <row r="75" spans="1:10" x14ac:dyDescent="0.25">
      <c r="A75">
        <v>73</v>
      </c>
      <c r="B75">
        <v>0</v>
      </c>
      <c r="C75">
        <v>0</v>
      </c>
      <c r="D75">
        <v>0</v>
      </c>
      <c r="E75">
        <v>0</v>
      </c>
      <c r="F75" t="s">
        <v>65</v>
      </c>
      <c r="G75" t="s">
        <v>66</v>
      </c>
      <c r="J75" t="str">
        <f t="shared" si="1"/>
        <v>"73" : { 
"raid_status": "0",
"raid_timer": "0",
"raid_level": "0",
"lure_timer": "0",
"gym_name_dashed": "crea",
"gym_name": "CREA",
"Latitude": "",
"Longitude": ""
}</v>
      </c>
    </row>
    <row r="76" spans="1:10" x14ac:dyDescent="0.25">
      <c r="A76">
        <v>74</v>
      </c>
      <c r="B76">
        <v>0</v>
      </c>
      <c r="C76">
        <v>0</v>
      </c>
      <c r="D76">
        <v>0</v>
      </c>
      <c r="E76">
        <v>0</v>
      </c>
      <c r="F76" t="s">
        <v>665</v>
      </c>
      <c r="G76" t="s">
        <v>666</v>
      </c>
      <c r="J76" t="str">
        <f t="shared" si="1"/>
        <v>"74" : { 
"raid_status": "0",
"raid_timer": "0",
"raid_level": "0",
"lure_timer": "0",
"gym_name_dashed": "creepy-puppet",
"gym_name": "Creepy Puppet",
"Latitude": "",
"Longitude": ""
}</v>
      </c>
    </row>
    <row r="77" spans="1:10" x14ac:dyDescent="0.25">
      <c r="A77">
        <v>75</v>
      </c>
      <c r="B77">
        <v>0</v>
      </c>
      <c r="C77">
        <v>0</v>
      </c>
      <c r="D77">
        <v>0</v>
      </c>
      <c r="E77">
        <v>0</v>
      </c>
      <c r="F77" t="s">
        <v>530</v>
      </c>
      <c r="G77" t="s">
        <v>531</v>
      </c>
      <c r="J77" t="str">
        <f t="shared" si="1"/>
        <v>"75" : { 
"raid_status": "0",
"raid_timer": "0",
"raid_level": "0",
"lure_timer": "0",
"gym_name_dashed": "crystal-tower",
"gym_name": "Crystal Tower",
"Latitude": "",
"Longitude": ""
}</v>
      </c>
    </row>
    <row r="78" spans="1:10" x14ac:dyDescent="0.25">
      <c r="A78">
        <v>76</v>
      </c>
      <c r="B78">
        <v>0</v>
      </c>
      <c r="C78">
        <v>0</v>
      </c>
      <c r="D78">
        <v>0</v>
      </c>
      <c r="E78">
        <v>0</v>
      </c>
      <c r="F78" t="s">
        <v>631</v>
      </c>
      <c r="G78" t="s">
        <v>632</v>
      </c>
      <c r="J78" t="str">
        <f t="shared" si="1"/>
        <v>"76" : { 
"raid_status": "0",
"raid_timer": "0",
"raid_level": "0",
"lure_timer": "0",
"gym_name_dashed": "dam-square",
"gym_name": "Dam Square",
"Latitude": "",
"Longitude": ""
}</v>
      </c>
    </row>
    <row r="79" spans="1:10" x14ac:dyDescent="0.25">
      <c r="A79">
        <v>77</v>
      </c>
      <c r="B79">
        <v>0</v>
      </c>
      <c r="C79">
        <v>0</v>
      </c>
      <c r="D79">
        <v>0</v>
      </c>
      <c r="E79">
        <v>0</v>
      </c>
      <c r="F79" t="s">
        <v>753</v>
      </c>
      <c r="G79" t="s">
        <v>754</v>
      </c>
      <c r="J79" t="str">
        <f t="shared" si="1"/>
        <v>"77" : { 
"raid_status": "0",
"raid_timer": "0",
"raid_level": "0",
"lure_timer": "0",
"gym_name_dashed": "de-aardige-amsterdammer",
"gym_name": "De Aardige Amsterdammer",
"Latitude": "",
"Longitude": ""
}</v>
      </c>
    </row>
    <row r="80" spans="1:10" x14ac:dyDescent="0.25">
      <c r="A80">
        <v>78</v>
      </c>
      <c r="B80">
        <v>0</v>
      </c>
      <c r="C80">
        <v>0</v>
      </c>
      <c r="D80">
        <v>0</v>
      </c>
      <c r="E80">
        <v>0</v>
      </c>
      <c r="F80" t="s">
        <v>42</v>
      </c>
      <c r="G80" t="s">
        <v>43</v>
      </c>
      <c r="J80" t="str">
        <f t="shared" si="1"/>
        <v>"78" : { 
"raid_status": "0",
"raid_timer": "0",
"raid_level": "0",
"lure_timer": "0",
"gym_name_dashed": "de-akermolen",
"gym_name": "De Akermolen",
"Latitude": "",
"Longitude": ""
}</v>
      </c>
    </row>
    <row r="81" spans="1:10" x14ac:dyDescent="0.25">
      <c r="A81">
        <v>79</v>
      </c>
      <c r="B81">
        <v>0</v>
      </c>
      <c r="C81">
        <v>0</v>
      </c>
      <c r="D81">
        <v>0</v>
      </c>
      <c r="E81">
        <v>0</v>
      </c>
      <c r="F81" t="s">
        <v>538</v>
      </c>
      <c r="G81" t="s">
        <v>539</v>
      </c>
      <c r="J81" t="str">
        <f t="shared" si="1"/>
        <v>"79" : { 
"raid_status": "0",
"raid_timer": "0",
"raid_level": "0",
"lure_timer": "0",
"gym_name_dashed": "de-blauwe-poort",
"gym_name": "De Blauwe Poort",
"Latitude": "",
"Longitude": ""
}</v>
      </c>
    </row>
    <row r="82" spans="1:10" x14ac:dyDescent="0.25">
      <c r="A82">
        <v>80</v>
      </c>
      <c r="B82">
        <v>0</v>
      </c>
      <c r="C82">
        <v>0</v>
      </c>
      <c r="D82">
        <v>0</v>
      </c>
      <c r="E82">
        <v>0</v>
      </c>
      <c r="F82" t="s">
        <v>213</v>
      </c>
      <c r="G82" t="s">
        <v>214</v>
      </c>
      <c r="J82" t="str">
        <f t="shared" si="1"/>
        <v>"80" : { 
"raid_status": "0",
"raid_timer": "0",
"raid_level": "0",
"lure_timer": "0",
"gym_name_dashed": "de-dobbelsteen",
"gym_name": "De Dobbelsteen",
"Latitude": "",
"Longitude": ""
}</v>
      </c>
    </row>
    <row r="83" spans="1:10" x14ac:dyDescent="0.25">
      <c r="A83">
        <v>81</v>
      </c>
      <c r="B83">
        <v>0</v>
      </c>
      <c r="C83">
        <v>0</v>
      </c>
      <c r="D83">
        <v>0</v>
      </c>
      <c r="E83">
        <v>0</v>
      </c>
      <c r="F83" t="s">
        <v>833</v>
      </c>
      <c r="G83" t="s">
        <v>834</v>
      </c>
      <c r="J83" t="str">
        <f t="shared" si="1"/>
        <v>"81" : { 
"raid_status": "0",
"raid_timer": "0",
"raid_level": "0",
"lure_timer": "0",
"gym_name_dashed": "de-eerste-en-de-laatste-gulden",
"gym_name": "De Eerste en de Laatste Gulden",
"Latitude": "",
"Longitude": ""
}</v>
      </c>
    </row>
    <row r="84" spans="1:10" x14ac:dyDescent="0.25">
      <c r="A84">
        <v>82</v>
      </c>
      <c r="B84">
        <v>0</v>
      </c>
      <c r="C84">
        <v>0</v>
      </c>
      <c r="D84">
        <v>0</v>
      </c>
      <c r="E84">
        <v>0</v>
      </c>
      <c r="F84" t="s">
        <v>118</v>
      </c>
      <c r="G84" t="s">
        <v>119</v>
      </c>
      <c r="J84" t="str">
        <f t="shared" si="1"/>
        <v>"82" : { 
"raid_status": "0",
"raid_timer": "0",
"raid_level": "0",
"lure_timer": "0",
"gym_name_dashed": "de-gooyer",
"gym_name": "De Gooyer",
"Latitude": "",
"Longitude": ""
}</v>
      </c>
    </row>
    <row r="85" spans="1:10" x14ac:dyDescent="0.25">
      <c r="A85">
        <v>83</v>
      </c>
      <c r="B85">
        <v>0</v>
      </c>
      <c r="C85">
        <v>0</v>
      </c>
      <c r="D85">
        <v>0</v>
      </c>
      <c r="E85">
        <v>0</v>
      </c>
      <c r="F85" t="s">
        <v>223</v>
      </c>
      <c r="G85" t="s">
        <v>224</v>
      </c>
      <c r="J85" t="str">
        <f t="shared" si="1"/>
        <v>"83" : { 
"raid_status": "0",
"raid_timer": "0",
"raid_level": "0",
"lure_timer": "0",
"gym_name_dashed": "de-klokkenstoel",
"gym_name": "De Klokkenstoel",
"Latitude": "",
"Longitude": ""
}</v>
      </c>
    </row>
    <row r="86" spans="1:10" x14ac:dyDescent="0.25">
      <c r="A86">
        <v>84</v>
      </c>
      <c r="B86">
        <v>0</v>
      </c>
      <c r="C86">
        <v>0</v>
      </c>
      <c r="D86">
        <v>0</v>
      </c>
      <c r="E86">
        <v>0</v>
      </c>
      <c r="F86" t="s">
        <v>793</v>
      </c>
      <c r="G86" t="s">
        <v>794</v>
      </c>
      <c r="J86" t="str">
        <f t="shared" si="1"/>
        <v>"84" : { 
"raid_status": "0",
"raid_timer": "0",
"raid_level": "0",
"lure_timer": "0",
"gym_name_dashed": "de-muziektent-in-het-park",
"gym_name": "De Muziektent in Het Park",
"Latitude": "",
"Longitude": ""
}</v>
      </c>
    </row>
    <row r="87" spans="1:10" x14ac:dyDescent="0.25">
      <c r="A87">
        <v>85</v>
      </c>
      <c r="B87">
        <v>0</v>
      </c>
      <c r="C87">
        <v>0</v>
      </c>
      <c r="D87">
        <v>0</v>
      </c>
      <c r="E87">
        <v>0</v>
      </c>
      <c r="F87" t="s">
        <v>693</v>
      </c>
      <c r="G87" t="s">
        <v>694</v>
      </c>
      <c r="J87" t="str">
        <f t="shared" si="1"/>
        <v>"85" : { 
"raid_status": "0",
"raid_timer": "0",
"raid_level": "0",
"lure_timer": "0",
"gym_name_dashed": "de-pientere-zager",
"gym_name": "De Pientere Zager",
"Latitude": "",
"Longitude": ""
}</v>
      </c>
    </row>
    <row r="88" spans="1:10" x14ac:dyDescent="0.25">
      <c r="A88">
        <v>86</v>
      </c>
      <c r="B88">
        <v>0</v>
      </c>
      <c r="C88">
        <v>0</v>
      </c>
      <c r="D88">
        <v>0</v>
      </c>
      <c r="E88">
        <v>0</v>
      </c>
      <c r="F88" t="s">
        <v>645</v>
      </c>
      <c r="G88" t="s">
        <v>646</v>
      </c>
      <c r="J88" t="str">
        <f t="shared" si="1"/>
        <v>"86" : { 
"raid_status": "0",
"raid_timer": "0",
"raid_level": "0",
"lure_timer": "0",
"gym_name_dashed": "de-poort-van-nieuwendam",
"gym_name": "De Poort van Nieuwendam",
"Latitude": "",
"Longitude": ""
}</v>
      </c>
    </row>
    <row r="89" spans="1:10" x14ac:dyDescent="0.25">
      <c r="A89">
        <v>87</v>
      </c>
      <c r="B89">
        <v>0</v>
      </c>
      <c r="C89">
        <v>0</v>
      </c>
      <c r="D89">
        <v>0</v>
      </c>
      <c r="E89">
        <v>0</v>
      </c>
      <c r="F89" t="s">
        <v>585</v>
      </c>
      <c r="G89" t="s">
        <v>586</v>
      </c>
      <c r="J89" t="str">
        <f t="shared" si="1"/>
        <v>"87" : { 
"raid_status": "0",
"raid_timer": "0",
"raid_level": "0",
"lure_timer": "0",
"gym_name_dashed": "de-potkachel-2011-eveline-van-duyl",
"gym_name": "De Potkachel, 2011, Eveline Van Duyl",
"Latitude": "",
"Longitude": ""
}</v>
      </c>
    </row>
    <row r="90" spans="1:10" x14ac:dyDescent="0.25">
      <c r="A90">
        <v>88</v>
      </c>
      <c r="B90">
        <v>0</v>
      </c>
      <c r="C90">
        <v>0</v>
      </c>
      <c r="D90">
        <v>0</v>
      </c>
      <c r="E90">
        <v>0</v>
      </c>
      <c r="F90" t="s">
        <v>138</v>
      </c>
      <c r="G90" t="s">
        <v>139</v>
      </c>
      <c r="J90" t="str">
        <f t="shared" si="1"/>
        <v>"88" : { 
"raid_status": "0",
"raid_timer": "0",
"raid_level": "0",
"lure_timer": "0",
"gym_name_dashed": "de-ratelaar",
"gym_name": "De Ratelaar",
"Latitude": "",
"Longitude": ""
}</v>
      </c>
    </row>
    <row r="91" spans="1:10" x14ac:dyDescent="0.25">
      <c r="A91">
        <v>89</v>
      </c>
      <c r="B91">
        <v>0</v>
      </c>
      <c r="C91">
        <v>0</v>
      </c>
      <c r="D91">
        <v>0</v>
      </c>
      <c r="E91">
        <v>0</v>
      </c>
      <c r="F91" t="s">
        <v>443</v>
      </c>
      <c r="G91" t="s">
        <v>444</v>
      </c>
      <c r="J91" t="str">
        <f t="shared" si="1"/>
        <v>"89" : { 
"raid_status": "0",
"raid_timer": "0",
"raid_level": "0",
"lure_timer": "0",
"gym_name_dashed": "desklamp-mural",
"gym_name": "Desklamp Mural",
"Latitude": "",
"Longitude": ""
}</v>
      </c>
    </row>
    <row r="92" spans="1:10" x14ac:dyDescent="0.25">
      <c r="A92">
        <v>90</v>
      </c>
      <c r="B92">
        <v>0</v>
      </c>
      <c r="C92">
        <v>0</v>
      </c>
      <c r="D92">
        <v>0</v>
      </c>
      <c r="E92">
        <v>0</v>
      </c>
      <c r="F92" t="s">
        <v>641</v>
      </c>
      <c r="G92" t="s">
        <v>642</v>
      </c>
      <c r="J92" t="str">
        <f t="shared" si="1"/>
        <v>"90" : { 
"raid_status": "0",
"raid_timer": "0",
"raid_level": "0",
"lure_timer": "0",
"gym_name_dashed": "de-spiraal",
"gym_name": "De Spiraal",
"Latitude": "",
"Longitude": ""
}</v>
      </c>
    </row>
    <row r="93" spans="1:10" x14ac:dyDescent="0.25">
      <c r="A93">
        <v>91</v>
      </c>
      <c r="B93">
        <v>0</v>
      </c>
      <c r="C93">
        <v>0</v>
      </c>
      <c r="D93">
        <v>0</v>
      </c>
      <c r="E93">
        <v>0</v>
      </c>
      <c r="F93" t="s">
        <v>843</v>
      </c>
      <c r="G93" t="s">
        <v>844</v>
      </c>
      <c r="J93" t="str">
        <f t="shared" si="1"/>
        <v>"91" : { 
"raid_status": "0",
"raid_timer": "0",
"raid_level": "0",
"lure_timer": "0",
"gym_name_dashed": "destroyed-bridge",
"gym_name": "Destroyed Bridge",
"Latitude": "",
"Longitude": ""
}</v>
      </c>
    </row>
    <row r="94" spans="1:10" x14ac:dyDescent="0.25">
      <c r="A94">
        <v>92</v>
      </c>
      <c r="B94">
        <v>0</v>
      </c>
      <c r="C94">
        <v>0</v>
      </c>
      <c r="D94">
        <v>0</v>
      </c>
      <c r="E94">
        <v>0</v>
      </c>
      <c r="F94" t="s">
        <v>429</v>
      </c>
      <c r="G94" t="s">
        <v>430</v>
      </c>
      <c r="J94" t="str">
        <f t="shared" si="1"/>
        <v>"92" : { 
"raid_status": "0",
"raid_timer": "0",
"raid_level": "0",
"lure_timer": "0",
"gym_name_dashed": "de-toekomst-fel-in-kleuren-mural",
"gym_name": "De Toekomst Fel In Kleuren Mural",
"Latitude": "",
"Longitude": ""
}</v>
      </c>
    </row>
    <row r="95" spans="1:10" x14ac:dyDescent="0.25">
      <c r="A95">
        <v>93</v>
      </c>
      <c r="B95">
        <v>0</v>
      </c>
      <c r="C95">
        <v>0</v>
      </c>
      <c r="D95">
        <v>0</v>
      </c>
      <c r="E95">
        <v>0</v>
      </c>
      <c r="F95" t="s">
        <v>389</v>
      </c>
      <c r="G95" t="s">
        <v>390</v>
      </c>
      <c r="J95" t="str">
        <f t="shared" si="1"/>
        <v>"93" : { 
"raid_status": "0",
"raid_timer": "0",
"raid_level": "0",
"lure_timer": "0",
"gym_name_dashed": "de-verdwenen-boer-karel-gomes",
"gym_name": "De Verdwenen Boer, Karel Gomes",
"Latitude": "",
"Longitude": ""
}</v>
      </c>
    </row>
    <row r="96" spans="1:10" x14ac:dyDescent="0.25">
      <c r="A96">
        <v>94</v>
      </c>
      <c r="B96">
        <v>0</v>
      </c>
      <c r="C96">
        <v>0</v>
      </c>
      <c r="D96">
        <v>0</v>
      </c>
      <c r="E96">
        <v>0</v>
      </c>
      <c r="F96" t="s">
        <v>745</v>
      </c>
      <c r="G96" t="s">
        <v>746</v>
      </c>
      <c r="J96" t="str">
        <f t="shared" si="1"/>
        <v>"94" : { 
"raid_status": "0",
"raid_timer": "0",
"raid_level": "0",
"lure_timer": "0",
"gym_name_dashed": "de-vlaflip",
"gym_name": "De Vlaflip",
"Latitude": "",
"Longitude": ""
}</v>
      </c>
    </row>
    <row r="97" spans="1:10" x14ac:dyDescent="0.25">
      <c r="A97">
        <v>95</v>
      </c>
      <c r="B97">
        <v>0</v>
      </c>
      <c r="C97">
        <v>0</v>
      </c>
      <c r="D97">
        <v>0</v>
      </c>
      <c r="E97">
        <v>0</v>
      </c>
      <c r="F97" t="s">
        <v>779</v>
      </c>
      <c r="G97" t="s">
        <v>780</v>
      </c>
      <c r="J97" t="str">
        <f t="shared" si="1"/>
        <v>"95" : { 
"raid_status": "0",
"raid_timer": "0",
"raid_level": "0",
"lure_timer": "0",
"gym_name_dashed": "de-waag",
"gym_name": "De Waag",
"Latitude": "",
"Longitude": ""
}</v>
      </c>
    </row>
    <row r="98" spans="1:10" x14ac:dyDescent="0.25">
      <c r="A98">
        <v>96</v>
      </c>
      <c r="B98">
        <v>0</v>
      </c>
      <c r="C98">
        <v>0</v>
      </c>
      <c r="D98">
        <v>0</v>
      </c>
      <c r="E98">
        <v>0</v>
      </c>
      <c r="F98" t="s">
        <v>435</v>
      </c>
      <c r="G98" t="s">
        <v>436</v>
      </c>
      <c r="J98" t="str">
        <f t="shared" si="1"/>
        <v>"96" : { 
"raid_status": "0",
"raid_timer": "0",
"raid_level": "0",
"lure_timer": "0",
"gym_name_dashed": "de-zeeburcht-eerste-steen",
"gym_name": "De Zeeburcht Eerste Steen",
"Latitude": "",
"Longitude": ""
}</v>
      </c>
    </row>
    <row r="99" spans="1:10" x14ac:dyDescent="0.25">
      <c r="A99">
        <v>97</v>
      </c>
      <c r="B99">
        <v>0</v>
      </c>
      <c r="C99">
        <v>0</v>
      </c>
      <c r="D99">
        <v>0</v>
      </c>
      <c r="E99">
        <v>0</v>
      </c>
      <c r="F99" t="s">
        <v>86</v>
      </c>
      <c r="G99" t="s">
        <v>87</v>
      </c>
      <c r="J99" t="str">
        <f t="shared" si="1"/>
        <v>"97" : { 
"raid_status": "0",
"raid_timer": "0",
"raid_level": "0",
"lure_timer": "0",
"gym_name_dashed": "diamant-beurs",
"gym_name": "Diamant Beurs",
"Latitude": "",
"Longitude": ""
}</v>
      </c>
    </row>
    <row r="100" spans="1:10" x14ac:dyDescent="0.25">
      <c r="A100">
        <v>98</v>
      </c>
      <c r="B100">
        <v>0</v>
      </c>
      <c r="C100">
        <v>0</v>
      </c>
      <c r="D100">
        <v>0</v>
      </c>
      <c r="E100">
        <v>0</v>
      </c>
      <c r="F100" t="s">
        <v>554</v>
      </c>
      <c r="G100" t="s">
        <v>555</v>
      </c>
      <c r="J100" t="str">
        <f t="shared" si="1"/>
        <v>"98" : { 
"raid_status": "0",
"raid_timer": "0",
"raid_level": "0",
"lure_timer": "0",
"gym_name_dashed": "diemen-lighthouse",
"gym_name": "Diemen Lighthouse",
"Latitude": "",
"Longitude": ""
}</v>
      </c>
    </row>
    <row r="101" spans="1:10" x14ac:dyDescent="0.25">
      <c r="A101">
        <v>99</v>
      </c>
      <c r="B101">
        <v>0</v>
      </c>
      <c r="C101">
        <v>0</v>
      </c>
      <c r="D101">
        <v>0</v>
      </c>
      <c r="E101">
        <v>0</v>
      </c>
      <c r="F101" t="s">
        <v>526</v>
      </c>
      <c r="G101" t="s">
        <v>527</v>
      </c>
      <c r="J101" t="str">
        <f t="shared" si="1"/>
        <v>"99" : { 
"raid_status": "0",
"raid_timer": "0",
"raid_level": "0",
"lure_timer": "0",
"gym_name_dashed": "diemen-sniep-telraam",
"gym_name": "Diemen Sniep - Telraam",
"Latitude": "",
"Longitude": ""
}</v>
      </c>
    </row>
    <row r="102" spans="1:10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 t="s">
        <v>94</v>
      </c>
      <c r="G102" t="s">
        <v>95</v>
      </c>
      <c r="J102" t="str">
        <f t="shared" si="1"/>
        <v>"100" : { 
"raid_status": "0",
"raid_timer": "0",
"raid_level": "0",
"lure_timer": "0",
"gym_name_dashed": "diemerpark-ark-zone",
"gym_name": "Diemerpark - ARK-Zone",
"Latitude": "",
"Longitude": ""
}</v>
      </c>
    </row>
    <row r="103" spans="1:10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 t="s">
        <v>453</v>
      </c>
      <c r="G103" t="s">
        <v>454</v>
      </c>
      <c r="J103" t="str">
        <f t="shared" si="1"/>
        <v>"101" : { 
"raid_status": "0",
"raid_timer": "0",
"raid_level": "0",
"lure_timer": "0",
"gym_name_dashed": "diemerzeedijk",
"gym_name": "Diemerzeedijk",
"Latitude": "",
"Longitude": ""
}</v>
      </c>
    </row>
    <row r="104" spans="1:10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 t="s">
        <v>465</v>
      </c>
      <c r="G104" t="s">
        <v>466</v>
      </c>
      <c r="J104" t="str">
        <f t="shared" si="1"/>
        <v>"102" : { 
"raid_status": "0",
"raid_timer": "0",
"raid_level": "0",
"lure_timer": "0",
"gym_name_dashed": "dierenartsen",
"gym_name": "Dierenartsen",
"Latitude": "",
"Longitude": ""
}</v>
      </c>
    </row>
    <row r="105" spans="1:10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 t="s">
        <v>439</v>
      </c>
      <c r="G105" t="s">
        <v>440</v>
      </c>
      <c r="J105" t="str">
        <f t="shared" si="1"/>
        <v>"103" : { 
"raid_status": "0",
"raid_timer": "0",
"raid_level": "0",
"lure_timer": "0",
"gym_name_dashed": "disc-golf-sloterpark",
"gym_name": "Disc Golf Sloterpark",
"Latitude": "",
"Longitude": ""
}</v>
      </c>
    </row>
    <row r="106" spans="1:10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 t="s">
        <v>720</v>
      </c>
      <c r="G106" t="s">
        <v>721</v>
      </c>
      <c r="J106" t="str">
        <f t="shared" si="1"/>
        <v>"104" : { 
"raid_status": "0",
"raid_timer": "0",
"raid_level": "0",
"lure_timer": "0",
"gym_name_dashed": "double-ring",
"gym_name": "Double Ring",
"Latitude": "",
"Longitude": ""
}</v>
      </c>
    </row>
    <row r="107" spans="1:10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 t="s">
        <v>286</v>
      </c>
      <c r="G107" t="s">
        <v>287</v>
      </c>
      <c r="J107" t="str">
        <f t="shared" si="1"/>
        <v>"105" : { 
"raid_status": "0",
"raid_timer": "0",
"raid_level": "0",
"lure_timer": "0",
"gym_name_dashed": "doughnut-shaped-fountain",
"gym_name": "Doughnut Shaped Fountain",
"Latitude": "",
"Longitude": ""
}</v>
      </c>
    </row>
    <row r="108" spans="1:10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 t="s">
        <v>266</v>
      </c>
      <c r="G108" t="s">
        <v>267</v>
      </c>
      <c r="J108" t="str">
        <f t="shared" si="1"/>
        <v>"106" : { 
"raid_status": "0",
"raid_timer": "0",
"raid_level": "0",
"lure_timer": "0",
"gym_name_dashed": "drie-blokken",
"gym_name": "Drie Blokken",
"Latitude": "",
"Longitude": ""
}</v>
      </c>
    </row>
    <row r="109" spans="1:10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 t="s">
        <v>387</v>
      </c>
      <c r="G109" t="s">
        <v>388</v>
      </c>
      <c r="J109" t="str">
        <f t="shared" si="1"/>
        <v>"107" : { 
"raid_status": "0",
"raid_timer": "0",
"raid_level": "0",
"lure_timer": "0",
"gym_name_dashed": "drie-boten",
"gym_name": "Drie Boten",
"Latitude": "",
"Longitude": ""
}</v>
      </c>
    </row>
    <row r="110" spans="1:10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 t="s">
        <v>209</v>
      </c>
      <c r="G110" t="s">
        <v>210</v>
      </c>
      <c r="J110" t="str">
        <f t="shared" si="1"/>
        <v>"108" : { 
"raid_status": "0",
"raid_timer": "0",
"raid_level": "0",
"lure_timer": "0",
"gym_name_dashed": "droombeeld-1965-cephas-stauthamer",
"gym_name": "Droombeeld (1965) - Cephas Stauthamer",
"Latitude": "",
"Longitude": ""
}</v>
      </c>
    </row>
    <row r="111" spans="1:10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 t="s">
        <v>383</v>
      </c>
      <c r="G111" t="s">
        <v>384</v>
      </c>
      <c r="J111" t="str">
        <f t="shared" si="1"/>
        <v>"109" : { 
"raid_status": "0",
"raid_timer": "0",
"raid_level": "0",
"lure_timer": "0",
"gym_name_dashed": "dutch-kuwaiti-cultural-and-social-center-mosque",
"gym_name": "Dutch Kuwaiti Cultural and Social Center (Mosque)",
"Latitude": "",
"Longitude": ""
}</v>
      </c>
    </row>
    <row r="112" spans="1:10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 t="s">
        <v>415</v>
      </c>
      <c r="G112" t="s">
        <v>416</v>
      </c>
      <c r="J112" t="str">
        <f t="shared" si="1"/>
        <v>"110" : { 
"raid_status": "0",
"raid_timer": "0",
"raid_level": "0",
"lure_timer": "0",
"gym_name_dashed": "dwarf-home",
"gym_name": "Dwarf Home",
"Latitude": "",
"Longitude": ""
}</v>
      </c>
    </row>
    <row r="113" spans="1:10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 t="s">
        <v>587</v>
      </c>
      <c r="G113" t="s">
        <v>588</v>
      </c>
      <c r="J113" t="str">
        <f t="shared" si="1"/>
        <v>"111" : { 
"raid_status": "0",
"raid_timer": "0",
"raid_level": "0",
"lure_timer": "0",
"gym_name_dashed": "ecolint-animales",
"gym_name": "Ecolint Animales",
"Latitude": "",
"Longitude": ""
}</v>
      </c>
    </row>
    <row r="114" spans="1:10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 t="s">
        <v>251</v>
      </c>
      <c r="G114" t="s">
        <v>252</v>
      </c>
      <c r="J114" t="str">
        <f t="shared" si="1"/>
        <v>"112" : { 
"raid_status": "0",
"raid_timer": "0",
"raid_level": "0",
"lure_timer": "0",
"gym_name_dashed": "elevated-houses",
"gym_name": "Elevated Houses",
"Latitude": "",
"Longitude": ""
}</v>
      </c>
    </row>
    <row r="115" spans="1:10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 t="s">
        <v>829</v>
      </c>
      <c r="G115" t="s">
        <v>830</v>
      </c>
      <c r="J115" t="str">
        <f t="shared" si="1"/>
        <v>"113" : { 
"raid_status": "0",
"raid_timer": "0",
"raid_level": "0",
"lure_timer": "0",
"gym_name_dashed": "el-taller-wall",
"gym_name": "El Taller Wall",
"Latitude": "",
"Longitude": ""
}</v>
      </c>
    </row>
    <row r="116" spans="1:10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 t="s">
        <v>413</v>
      </c>
      <c r="G116" t="s">
        <v>414</v>
      </c>
      <c r="J116" t="str">
        <f t="shared" si="1"/>
        <v>"114" : { 
"raid_status": "0",
"raid_timer": "0",
"raid_level": "0",
"lure_timer": "0",
"gym_name_dashed": "entrance-artis-zoo",
"gym_name": "Entrance Artis Zoo",
"Latitude": "",
"Longitude": ""
}</v>
      </c>
    </row>
    <row r="117" spans="1:10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 t="s">
        <v>106</v>
      </c>
      <c r="G117" t="s">
        <v>107</v>
      </c>
      <c r="J117" t="str">
        <f t="shared" si="1"/>
        <v>"115" : { 
"raid_status": "0",
"raid_timer": "0",
"raid_level": "0",
"lure_timer": "0",
"gym_name_dashed": "entrance-watersporteiland",
"gym_name": "Entrance Watersporteiland ",
"Latitude": "",
"Longitude": ""
}</v>
      </c>
    </row>
    <row r="118" spans="1:10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 t="s">
        <v>461</v>
      </c>
      <c r="G118" t="s">
        <v>462</v>
      </c>
      <c r="J118" t="str">
        <f t="shared" si="1"/>
        <v>"116" : { 
"raid_status": "0",
"raid_timer": "0",
"raid_level": "0",
"lure_timer": "0",
"gym_name_dashed": "europa-hal",
"gym_name": "Europa Hal",
"Latitude": "",
"Longitude": ""
}</v>
      </c>
    </row>
    <row r="119" spans="1:10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 t="s">
        <v>96</v>
      </c>
      <c r="G119" t="s">
        <v>97</v>
      </c>
      <c r="J119" t="str">
        <f t="shared" si="1"/>
        <v>"117" : { 
"raid_status": "0",
"raid_timer": "0",
"raid_level": "0",
"lure_timer": "0",
"gym_name_dashed": "eyes-in-a-circle",
"gym_name": "Eyes in a Circle",
"Latitude": "",
"Longitude": ""
}</v>
      </c>
    </row>
    <row r="120" spans="1:10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 t="s">
        <v>6</v>
      </c>
      <c r="G120" t="s">
        <v>7</v>
      </c>
      <c r="J120" t="str">
        <f t="shared" si="1"/>
        <v>"118" : { 
"raid_status": "0",
"raid_timer": "0",
"raid_level": "0",
"lure_timer": "0",
"gym_name_dashed": "faces-e-lawrence-of-arabia",
"gym_name": "Faces E Lawrence of Arabia",
"Latitude": "",
"Longitude": ""
}</v>
      </c>
    </row>
    <row r="121" spans="1:10" x14ac:dyDescent="0.25">
      <c r="A121">
        <v>119</v>
      </c>
      <c r="B121">
        <v>0</v>
      </c>
      <c r="C121">
        <v>0</v>
      </c>
      <c r="D121">
        <v>0</v>
      </c>
      <c r="E121">
        <v>0</v>
      </c>
      <c r="F121" t="s">
        <v>583</v>
      </c>
      <c r="G121" t="s">
        <v>584</v>
      </c>
      <c r="J121" t="str">
        <f t="shared" si="1"/>
        <v>"119" : { 
"raid_status": "0",
"raid_timer": "0",
"raid_level": "0",
"lure_timer": "0",
"gym_name_dashed": "fancy-fence",
"gym_name": "Fancy Fence",
"Latitude": "",
"Longitude": ""
}</v>
      </c>
    </row>
    <row r="122" spans="1:10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 t="s">
        <v>433</v>
      </c>
      <c r="G122" t="s">
        <v>434</v>
      </c>
      <c r="J122" t="str">
        <f t="shared" si="1"/>
        <v>"120" : { 
"raid_status": "0",
"raid_timer": "0",
"raid_level": "0",
"lure_timer": "0",
"gym_name_dashed": "faunapassage-liergouw",
"gym_name": "Faunapassage Liergouw",
"Latitude": "",
"Longitude": ""
}</v>
      </c>
    </row>
    <row r="123" spans="1:10" x14ac:dyDescent="0.25">
      <c r="A123">
        <v>121</v>
      </c>
      <c r="B123">
        <v>0</v>
      </c>
      <c r="C123">
        <v>0</v>
      </c>
      <c r="D123">
        <v>0</v>
      </c>
      <c r="E123">
        <v>0</v>
      </c>
      <c r="F123" t="s">
        <v>851</v>
      </c>
      <c r="G123" t="s">
        <v>852</v>
      </c>
      <c r="J123" t="str">
        <f t="shared" si="1"/>
        <v>"121" : { 
"raid_status": "0",
"raid_timer": "0",
"raid_level": "0",
"lure_timer": "0",
"gym_name_dashed": "feed-him",
"gym_name": "Feed Him",
"Latitude": "",
"Longitude": ""
}</v>
      </c>
    </row>
    <row r="124" spans="1:10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 t="s">
        <v>203</v>
      </c>
      <c r="G124" t="s">
        <v>204</v>
      </c>
      <c r="J124" t="str">
        <f t="shared" si="1"/>
        <v>"122" : { 
"raid_status": "0",
"raid_timer": "0",
"raid_level": "0",
"lure_timer": "0",
"gym_name_dashed": "fenix",
"gym_name": "Fenix.",
"Latitude": "",
"Longitude": ""
}</v>
      </c>
    </row>
    <row r="125" spans="1:10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 t="s">
        <v>730</v>
      </c>
      <c r="G125" t="s">
        <v>731</v>
      </c>
      <c r="J125" t="str">
        <f t="shared" si="1"/>
        <v>"123" : { 
"raid_status": "0",
"raid_timer": "0",
"raid_level": "0",
"lure_timer": "0",
"gym_name_dashed": "fietsroute-knooppunt-36",
"gym_name": "Fietsroute Knooppunt 36",
"Latitude": "",
"Longitude": ""
}</v>
      </c>
    </row>
    <row r="126" spans="1:10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 t="s">
        <v>71</v>
      </c>
      <c r="G126" t="s">
        <v>72</v>
      </c>
      <c r="J126" t="str">
        <f t="shared" si="1"/>
        <v>"124" : { 
"raid_status": "0",
"raid_timer": "0",
"raid_level": "0",
"lure_timer": "0",
"gym_name_dashed": "fietsroute-knooppunt-39",
"gym_name": "Fietsroute Knooppunt 39",
"Latitude": "",
"Longitude": ""
}</v>
      </c>
    </row>
    <row r="127" spans="1:10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 t="s">
        <v>654</v>
      </c>
      <c r="G127" t="s">
        <v>655</v>
      </c>
      <c r="J127" t="str">
        <f t="shared" si="1"/>
        <v>"125" : { 
"raid_status": "0",
"raid_timer": "0",
"raid_level": "0",
"lure_timer": "0",
"gym_name_dashed": "fietsroute-waterlandse-zeedijk-9-5-km",
"gym_name": "Fietsroute Waterlandse Zeedijk 9,5 Km",
"Latitude": "",
"Longitude": ""
}</v>
      </c>
    </row>
    <row r="128" spans="1:10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 t="s">
        <v>759</v>
      </c>
      <c r="G128" t="s">
        <v>760</v>
      </c>
      <c r="J128" t="str">
        <f t="shared" si="1"/>
        <v>"126" : { 
"raid_status": "0",
"raid_timer": "0",
"raid_level": "0",
"lure_timer": "0",
"gym_name_dashed": "fontein-buikslotermeerplein",
"gym_name": "Fontein Buikslotermeerplein",
"Latitude": "",
"Longitude": ""
}</v>
      </c>
    </row>
    <row r="129" spans="1:10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 t="s">
        <v>559</v>
      </c>
      <c r="G129" t="s">
        <v>560</v>
      </c>
      <c r="J129" t="str">
        <f t="shared" si="1"/>
        <v>"127" : { 
"raid_status": "0",
"raid_timer": "0",
"raid_level": "0",
"lure_timer": "0",
"gym_name_dashed": "fontijn-bij-kronenburg-restaurant",
"gym_name": "Fontijn Bij Kronenburg Restaurant",
"Latitude": "",
"Longitude": ""
}</v>
      </c>
    </row>
    <row r="130" spans="1:10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 t="s">
        <v>660</v>
      </c>
      <c r="G130" t="s">
        <v>661</v>
      </c>
      <c r="J130" t="str">
        <f t="shared" si="1"/>
        <v>"128" : { 
"raid_status": "0",
"raid_timer": "0",
"raid_level": "0",
"lure_timer": "0",
"gym_name_dashed": "football-player-mural",
"gym_name": "Football Player Mural",
"Latitude": "",
"Longitude": ""
}</v>
      </c>
    </row>
    <row r="131" spans="1:10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 t="s">
        <v>855</v>
      </c>
      <c r="G131" t="s">
        <v>856</v>
      </c>
      <c r="J131" t="str">
        <f t="shared" ref="J131:J194" si="2">""""&amp;A131&amp;""" : { 
""raid_status"": """&amp;B131&amp;""",
""raid_timer"": """&amp;C131&amp;""",
""raid_level"": """&amp;D131&amp;""",
""lure_timer"": """&amp;E131&amp;""",
""gym_name_dashed"": """&amp;F131&amp;""",
""gym_name"": """&amp;G131&amp;""",
""Latitude"": """&amp;H131&amp;""",
""Longitude"": """&amp;I131&amp;"""
}"</f>
        <v>"129" : { 
"raid_status": "0",
"raid_timer": "0",
"raid_level": "0",
"lure_timer": "0",
"gym_name_dashed": "for-the-bees-table-sculpture",
"gym_name": "\For The Bees\ Table Sculpture",
"Latitude": "",
"Longitude": ""
}</v>
      </c>
    </row>
    <row r="132" spans="1:10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 t="s">
        <v>865</v>
      </c>
      <c r="G132" t="s">
        <v>866</v>
      </c>
      <c r="J132" t="str">
        <f t="shared" si="2"/>
        <v>"130" : { 
"raid_status": "0",
"raid_timer": "0",
"raid_level": "0",
"lure_timer": "0",
"gym_name_dashed": "frankendael-folly",
"gym_name": "Frankendael Folly",
"Latitude": "",
"Longitude": ""
}</v>
      </c>
    </row>
    <row r="133" spans="1:10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 t="s">
        <v>520</v>
      </c>
      <c r="G133" t="s">
        <v>521</v>
      </c>
      <c r="J133" t="str">
        <f t="shared" si="2"/>
        <v>"131" : { 
"raid_status": "0",
"raid_timer": "0",
"raid_level": "0",
"lure_timer": "0",
"gym_name_dashed": "funenpark",
"gym_name": "Funenpark",
"Latitude": "",
"Longitude": ""
}</v>
      </c>
    </row>
    <row r="134" spans="1:10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 t="s">
        <v>181</v>
      </c>
      <c r="G134" t="s">
        <v>182</v>
      </c>
      <c r="J134" t="str">
        <f t="shared" si="2"/>
        <v>"132" : { 
"raid_status": "0",
"raid_timer": "0",
"raid_level": "0",
"lure_timer": "0",
"gym_name_dashed": "gaysterdam",
"gym_name": "Gaysterdam",
"Latitude": "",
"Longitude": ""
}</v>
      </c>
    </row>
    <row r="135" spans="1:10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 t="s">
        <v>197</v>
      </c>
      <c r="G135" t="s">
        <v>198</v>
      </c>
      <c r="J135" t="str">
        <f t="shared" si="2"/>
        <v>"133" : { 
"raid_status": "0",
"raid_timer": "0",
"raid_level": "0",
"lure_timer": "0",
"gym_name_dashed": "geert-groote-college",
"gym_name": "Geert Groote College",
"Latitude": "",
"Longitude": ""
}</v>
      </c>
    </row>
    <row r="136" spans="1:10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 t="s">
        <v>175</v>
      </c>
      <c r="G136" t="s">
        <v>176</v>
      </c>
      <c r="J136" t="str">
        <f t="shared" si="2"/>
        <v>"134" : { 
"raid_status": "0",
"raid_timer": "0",
"raid_level": "0",
"lure_timer": "0",
"gym_name_dashed": "geraldus-majellakerk",
"gym_name": "Geraldus Majellakerk",
"Latitude": "",
"Longitude": ""
}</v>
      </c>
    </row>
    <row r="137" spans="1:10" x14ac:dyDescent="0.25">
      <c r="A137">
        <v>135</v>
      </c>
      <c r="B137">
        <v>0</v>
      </c>
      <c r="C137">
        <v>0</v>
      </c>
      <c r="D137">
        <v>0</v>
      </c>
      <c r="E137">
        <v>0</v>
      </c>
      <c r="F137" t="s">
        <v>187</v>
      </c>
      <c r="G137" t="s">
        <v>188</v>
      </c>
      <c r="J137" t="str">
        <f t="shared" si="2"/>
        <v>"135" : { 
"raid_status": "0",
"raid_timer": "0",
"raid_level": "0",
"lure_timer": "0",
"gym_name_dashed": "gerbrandybank",
"gym_name": "Gerbrandybank",
"Latitude": "",
"Longitude": ""
}</v>
      </c>
    </row>
    <row r="138" spans="1:10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 t="s">
        <v>296</v>
      </c>
      <c r="G138" t="s">
        <v>297</v>
      </c>
      <c r="J138" t="str">
        <f t="shared" si="2"/>
        <v>"136" : { 
"raid_status": "0",
"raid_timer": "0",
"raid_level": "0",
"lure_timer": "0",
"gym_name_dashed": "gereformeerde-gemeente",
"gym_name": "Gereformeerde Gemeente",
"Latitude": "",
"Longitude": ""
}</v>
      </c>
    </row>
    <row r="139" spans="1:10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 t="s">
        <v>835</v>
      </c>
      <c r="G139" t="s">
        <v>836</v>
      </c>
      <c r="J139" t="str">
        <f t="shared" si="2"/>
        <v>"137" : { 
"raid_status": "0",
"raid_timer": "0",
"raid_level": "0",
"lure_timer": "0",
"gym_name_dashed": "giant-table",
"gym_name": "Giant Table",
"Latitude": "",
"Longitude": ""
}</v>
      </c>
    </row>
    <row r="140" spans="1:10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 t="s">
        <v>22</v>
      </c>
      <c r="G140" t="s">
        <v>23</v>
      </c>
      <c r="J140" t="str">
        <f t="shared" si="2"/>
        <v>"138" : { 
"raid_status": "0",
"raid_timer": "0",
"raid_level": "0",
"lure_timer": "0",
"gym_name_dashed": "glass-palm-tree",
"gym_name": "Glass Palm tree ",
"Latitude": "",
"Longitude": ""
}</v>
      </c>
    </row>
    <row r="141" spans="1:10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 t="s">
        <v>857</v>
      </c>
      <c r="G141" t="s">
        <v>858</v>
      </c>
      <c r="J141" t="str">
        <f t="shared" si="2"/>
        <v>"139" : { 
"raid_status": "0",
"raid_timer": "0",
"raid_level": "0",
"lure_timer": "0",
"gym_name_dashed": "graffiti-4",
"gym_name": "Graffiti 4",
"Latitude": "",
"Longitude": ""
}</v>
      </c>
    </row>
    <row r="142" spans="1:10" x14ac:dyDescent="0.25">
      <c r="A142">
        <v>140</v>
      </c>
      <c r="B142">
        <v>0</v>
      </c>
      <c r="C142">
        <v>0</v>
      </c>
      <c r="D142">
        <v>0</v>
      </c>
      <c r="E142">
        <v>0</v>
      </c>
      <c r="F142" t="s">
        <v>477</v>
      </c>
      <c r="G142" t="s">
        <v>478</v>
      </c>
      <c r="J142" t="str">
        <f t="shared" si="2"/>
        <v>"140" : { 
"raid_status": "0",
"raid_timer": "0",
"raid_level": "0",
"lure_timer": "0",
"gym_name_dashed": "graffiti-art",
"gym_name": "Graffiti Art",
"Latitude": "",
"Longitude": ""
}</v>
      </c>
    </row>
    <row r="143" spans="1:10" x14ac:dyDescent="0.25">
      <c r="A143">
        <v>141</v>
      </c>
      <c r="B143">
        <v>0</v>
      </c>
      <c r="C143">
        <v>0</v>
      </c>
      <c r="D143">
        <v>0</v>
      </c>
      <c r="E143">
        <v>0</v>
      </c>
      <c r="F143" t="s">
        <v>469</v>
      </c>
      <c r="G143" t="s">
        <v>470</v>
      </c>
      <c r="J143" t="str">
        <f t="shared" si="2"/>
        <v>"141" : { 
"raid_status": "0",
"raid_timer": "0",
"raid_level": "0",
"lure_timer": "0",
"gym_name_dashed": "graffiti-wall",
"gym_name": "Graffiti Wall",
"Latitude": "",
"Longitude": ""
}</v>
      </c>
    </row>
    <row r="144" spans="1:10" x14ac:dyDescent="0.25">
      <c r="A144">
        <v>142</v>
      </c>
      <c r="B144">
        <v>0</v>
      </c>
      <c r="C144">
        <v>0</v>
      </c>
      <c r="D144">
        <v>0</v>
      </c>
      <c r="E144">
        <v>0</v>
      </c>
      <c r="F144" t="s">
        <v>34</v>
      </c>
      <c r="G144" t="s">
        <v>35</v>
      </c>
      <c r="J144" t="str">
        <f t="shared" si="2"/>
        <v>"142" : { 
"raid_status": "0",
"raid_timer": "0",
"raid_level": "0",
"lure_timer": "0",
"gym_name_dashed": "graffity-art-de-rietwijker",
"gym_name": "Graffity Art De Rietwijker",
"Latitude": "",
"Longitude": ""
}</v>
      </c>
    </row>
    <row r="145" spans="1:10" x14ac:dyDescent="0.25">
      <c r="A145">
        <v>143</v>
      </c>
      <c r="B145">
        <v>0</v>
      </c>
      <c r="C145">
        <v>0</v>
      </c>
      <c r="D145">
        <v>0</v>
      </c>
      <c r="E145">
        <v>0</v>
      </c>
      <c r="F145" t="s">
        <v>809</v>
      </c>
      <c r="G145" t="s">
        <v>810</v>
      </c>
      <c r="J145" t="str">
        <f t="shared" si="2"/>
        <v>"143" : { 
"raid_status": "0",
"raid_timer": "0",
"raid_level": "0",
"lure_timer": "0",
"gym_name_dashed": "grafitti-under-bridge-ii",
"gym_name": "Grafitti Under Bridge II",
"Latitude": "",
"Longitude": ""
}</v>
      </c>
    </row>
    <row r="146" spans="1:10" x14ac:dyDescent="0.25">
      <c r="A146">
        <v>144</v>
      </c>
      <c r="B146">
        <v>0</v>
      </c>
      <c r="C146">
        <v>0</v>
      </c>
      <c r="D146">
        <v>0</v>
      </c>
      <c r="E146">
        <v>0</v>
      </c>
      <c r="F146" t="s">
        <v>357</v>
      </c>
      <c r="G146" t="s">
        <v>358</v>
      </c>
      <c r="J146" t="str">
        <f t="shared" si="2"/>
        <v>"144" : { 
"raid_status": "0",
"raid_timer": "0",
"raid_level": "0",
"lure_timer": "0",
"gym_name_dashed": "graf-van-manfred-langer",
"gym_name": "Graf Van Manfred Langer",
"Latitude": "",
"Longitude": ""
}</v>
      </c>
    </row>
    <row r="147" spans="1:10" x14ac:dyDescent="0.25">
      <c r="A147">
        <v>145</v>
      </c>
      <c r="B147">
        <v>0</v>
      </c>
      <c r="C147">
        <v>0</v>
      </c>
      <c r="D147">
        <v>0</v>
      </c>
      <c r="E147">
        <v>0</v>
      </c>
      <c r="F147" t="s">
        <v>417</v>
      </c>
      <c r="G147" t="s">
        <v>418</v>
      </c>
      <c r="J147" t="str">
        <f t="shared" si="2"/>
        <v>"145" : { 
"raid_status": "0",
"raid_timer": "0",
"raid_level": "0",
"lure_timer": "0",
"gym_name_dashed": "green-tulip-playground",
"gym_name": "Green Tulip Playground",
"Latitude": "",
"Longitude": ""
}</v>
      </c>
    </row>
    <row r="148" spans="1:10" x14ac:dyDescent="0.25">
      <c r="A148">
        <v>146</v>
      </c>
      <c r="B148">
        <v>0</v>
      </c>
      <c r="C148">
        <v>0</v>
      </c>
      <c r="D148">
        <v>0</v>
      </c>
      <c r="E148">
        <v>0</v>
      </c>
      <c r="F148" t="s">
        <v>401</v>
      </c>
      <c r="G148" t="s">
        <v>402</v>
      </c>
      <c r="J148" t="str">
        <f t="shared" si="2"/>
        <v>"146" : { 
"raid_status": "0",
"raid_timer": "0",
"raid_level": "0",
"lure_timer": "0",
"gym_name_dashed": "green-water-project-educational-tool",
"gym_name": "Green Water Project Educational Tool",
"Latitude": "",
"Longitude": ""
}</v>
      </c>
    </row>
    <row r="149" spans="1:10" x14ac:dyDescent="0.25">
      <c r="A149">
        <v>147</v>
      </c>
      <c r="B149">
        <v>0</v>
      </c>
      <c r="C149">
        <v>0</v>
      </c>
      <c r="D149">
        <v>0</v>
      </c>
      <c r="E149">
        <v>0</v>
      </c>
      <c r="F149" t="s">
        <v>726</v>
      </c>
      <c r="G149" t="s">
        <v>727</v>
      </c>
      <c r="J149" t="str">
        <f t="shared" si="2"/>
        <v>"147" : { 
"raid_status": "0",
"raid_timer": "0",
"raid_level": "0",
"lure_timer": "0",
"gym_name_dashed": "grote-man-kleine-man",
"gym_name": "Grote Man, Kleine Man",
"Latitude": "",
"Longitude": ""
}</v>
      </c>
    </row>
    <row r="150" spans="1:10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 t="s">
        <v>611</v>
      </c>
      <c r="G150" t="s">
        <v>612</v>
      </c>
      <c r="J150" t="str">
        <f t="shared" si="2"/>
        <v>"148" : { 
"raid_status": "0",
"raid_timer": "0",
"raid_level": "0",
"lure_timer": "0",
"gym_name_dashed": "haan-peer-veneman-1993",
"gym_name": "Haan, Peer Veneman, 1993",
"Latitude": "",
"Longitude": ""
}</v>
      </c>
    </row>
    <row r="151" spans="1:10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 t="s">
        <v>44</v>
      </c>
      <c r="G151" t="s">
        <v>45</v>
      </c>
      <c r="J151" t="str">
        <f t="shared" si="2"/>
        <v>"149" : { 
"raid_status": "0",
"raid_timer": "0",
"raid_level": "0",
"lure_timer": "0",
"gym_name_dashed": "halfpipe-egeldonk",
"gym_name": "Halfpipe Egeldonk",
"Latitude": "",
"Longitude": ""
}</v>
      </c>
    </row>
    <row r="152" spans="1:10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 t="s">
        <v>563</v>
      </c>
      <c r="G152" t="s">
        <v>564</v>
      </c>
      <c r="J152" t="str">
        <f t="shared" si="2"/>
        <v>"150" : { 
"raid_status": "0",
"raid_timer": "0",
"raid_level": "0",
"lure_timer": "0",
"gym_name_dashed": "hans-snoek-fontein-2006",
"gym_name": "Hans Snoek Fontein (2006)",
"Latitude": "",
"Longitude": ""
}</v>
      </c>
    </row>
    <row r="153" spans="1:10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 t="s">
        <v>385</v>
      </c>
      <c r="G153" t="s">
        <v>386</v>
      </c>
      <c r="J153" t="str">
        <f t="shared" si="2"/>
        <v>"151" : { 
"raid_status": "0",
"raid_timer": "0",
"raid_level": "0",
"lure_timer": "0",
"gym_name_dashed": "happy-monkey",
"gym_name": "Happy Monkey",
"Latitude": "",
"Longitude": ""
}</v>
      </c>
    </row>
    <row r="154" spans="1:10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 t="s">
        <v>110</v>
      </c>
      <c r="G154" t="s">
        <v>111</v>
      </c>
      <c r="J154" t="str">
        <f t="shared" si="2"/>
        <v>"152" : { 
"raid_status": "0",
"raid_timer": "0",
"raid_level": "0",
"lure_timer": "0",
"gym_name_dashed": "haringpakkers-toren",
"gym_name": "Haringpakkers Toren",
"Latitude": "",
"Longitude": ""
}</v>
      </c>
    </row>
    <row r="155" spans="1:10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 t="s">
        <v>827</v>
      </c>
      <c r="G155" t="s">
        <v>828</v>
      </c>
      <c r="J155" t="str">
        <f t="shared" si="2"/>
        <v>"153" : { 
"raid_status": "0",
"raid_timer": "0",
"raid_level": "0",
"lure_timer": "0",
"gym_name_dashed": "hartog-039-s-volkoren",
"gym_name": "Hartog&amp;#039;s Volkoren",
"Latitude": "",
"Longitude": ""
}</v>
      </c>
    </row>
    <row r="156" spans="1:10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 t="s">
        <v>397</v>
      </c>
      <c r="G156" t="s">
        <v>398</v>
      </c>
      <c r="J156" t="str">
        <f t="shared" si="2"/>
        <v>"154" : { 
"raid_status": "0",
"raid_timer": "0",
"raid_level": "0",
"lure_timer": "0",
"gym_name_dashed": "hatched-house",
"gym_name": "Hatched House",
"Latitude": "",
"Longitude": ""
}</v>
      </c>
    </row>
    <row r="157" spans="1:10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 t="s">
        <v>579</v>
      </c>
      <c r="G157" t="s">
        <v>580</v>
      </c>
      <c r="J157" t="str">
        <f t="shared" si="2"/>
        <v>"155" : { 
"raid_status": "0",
"raid_timer": "0",
"raid_level": "0",
"lure_timer": "0",
"gym_name_dashed": "headless-musician",
"gym_name": "Headless Musician",
"Latitude": "",
"Longitude": ""
}</v>
      </c>
    </row>
    <row r="158" spans="1:10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 t="s">
        <v>306</v>
      </c>
      <c r="G158" t="s">
        <v>307</v>
      </c>
      <c r="J158" t="str">
        <f t="shared" si="2"/>
        <v>"156" : { 
"raid_status": "0",
"raid_timer": "0",
"raid_level": "0",
"lure_timer": "0",
"gym_name_dashed": "heavy-metal-playground",
"gym_name": "Heavy Metal Playground ",
"Latitude": "",
"Longitude": ""
}</v>
      </c>
    </row>
    <row r="159" spans="1:10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 t="s">
        <v>565</v>
      </c>
      <c r="G159" t="s">
        <v>566</v>
      </c>
      <c r="J159" t="str">
        <f t="shared" si="2"/>
        <v>"157" : { 
"raid_status": "0",
"raid_timer": "0",
"raid_level": "0",
"lure_timer": "0",
"gym_name_dashed": "heineken-experience",
"gym_name": "Heineken Experience ",
"Latitude": "",
"Longitude": ""
}</v>
      </c>
    </row>
    <row r="160" spans="1:10" x14ac:dyDescent="0.25">
      <c r="A160">
        <v>158</v>
      </c>
      <c r="B160">
        <v>0</v>
      </c>
      <c r="C160">
        <v>0</v>
      </c>
      <c r="D160">
        <v>0</v>
      </c>
      <c r="E160">
        <v>0</v>
      </c>
      <c r="F160" t="s">
        <v>411</v>
      </c>
      <c r="G160" t="s">
        <v>412</v>
      </c>
      <c r="J160" t="str">
        <f t="shared" si="2"/>
        <v>"158" : { 
"raid_status": "0",
"raid_timer": "0",
"raid_level": "0",
"lure_timer": "0",
"gym_name_dashed": "helicopter",
"gym_name": "Helicopter",
"Latitude": "",
"Longitude": ""
}</v>
      </c>
    </row>
    <row r="161" spans="1:10" x14ac:dyDescent="0.25">
      <c r="A161">
        <v>159</v>
      </c>
      <c r="B161">
        <v>0</v>
      </c>
      <c r="C161">
        <v>0</v>
      </c>
      <c r="D161">
        <v>0</v>
      </c>
      <c r="E161">
        <v>0</v>
      </c>
      <c r="F161" t="s">
        <v>550</v>
      </c>
      <c r="G161" t="s">
        <v>551</v>
      </c>
      <c r="J161" t="str">
        <f t="shared" si="2"/>
        <v>"159" : { 
"raid_status": "0",
"raid_timer": "0",
"raid_level": "0",
"lure_timer": "0",
"gym_name_dashed": "helofytenveld",
"gym_name": "Helofytenveld",
"Latitude": "",
"Longitude": ""
}</v>
      </c>
    </row>
    <row r="162" spans="1:10" x14ac:dyDescent="0.25">
      <c r="A162">
        <v>160</v>
      </c>
      <c r="B162">
        <v>0</v>
      </c>
      <c r="C162">
        <v>0</v>
      </c>
      <c r="D162">
        <v>0</v>
      </c>
      <c r="E162">
        <v>0</v>
      </c>
      <c r="F162" t="s">
        <v>703</v>
      </c>
      <c r="G162" t="s">
        <v>704</v>
      </c>
      <c r="J162" t="str">
        <f t="shared" si="2"/>
        <v>"160" : { 
"raid_status": "0",
"raid_timer": "0",
"raid_level": "0",
"lure_timer": "0",
"gym_name_dashed": "hereford",
"gym_name": "Hereford",
"Latitude": "",
"Longitude": ""
}</v>
      </c>
    </row>
    <row r="163" spans="1:10" x14ac:dyDescent="0.25">
      <c r="A163">
        <v>161</v>
      </c>
      <c r="B163">
        <v>0</v>
      </c>
      <c r="C163">
        <v>0</v>
      </c>
      <c r="D163">
        <v>0</v>
      </c>
      <c r="E163">
        <v>0</v>
      </c>
      <c r="F163" t="s">
        <v>573</v>
      </c>
      <c r="G163" t="s">
        <v>574</v>
      </c>
      <c r="J163" t="str">
        <f t="shared" si="2"/>
        <v>"161" : { 
"raid_status": "0",
"raid_timer": "0",
"raid_level": "0",
"lure_timer": "0",
"gym_name_dashed": "herinrichting-schinkel",
"gym_name": "Herinrichting \Schinkel\",
"Latitude": "",
"Longitude": ""
}</v>
      </c>
    </row>
    <row r="164" spans="1:10" x14ac:dyDescent="0.25">
      <c r="A164">
        <v>162</v>
      </c>
      <c r="B164">
        <v>0</v>
      </c>
      <c r="C164">
        <v>0</v>
      </c>
      <c r="D164">
        <v>0</v>
      </c>
      <c r="E164">
        <v>0</v>
      </c>
      <c r="F164" t="s">
        <v>601</v>
      </c>
      <c r="G164" t="s">
        <v>602</v>
      </c>
      <c r="J164" t="str">
        <f t="shared" si="2"/>
        <v>"162" : { 
"raid_status": "0",
"raid_timer": "0",
"raid_level": "0",
"lure_timer": "0",
"gym_name_dashed": "het-beest-gaat-los",
"gym_name": "Het Beest Gaat Los",
"Latitude": "",
"Longitude": ""
}</v>
      </c>
    </row>
    <row r="165" spans="1:10" x14ac:dyDescent="0.25">
      <c r="A165">
        <v>163</v>
      </c>
      <c r="B165">
        <v>0</v>
      </c>
      <c r="C165">
        <v>0</v>
      </c>
      <c r="D165">
        <v>0</v>
      </c>
      <c r="E165">
        <v>0</v>
      </c>
      <c r="F165" t="s">
        <v>152</v>
      </c>
      <c r="G165" t="s">
        <v>153</v>
      </c>
      <c r="J165" t="str">
        <f t="shared" si="2"/>
        <v>"163" : { 
"raid_status": "0",
"raid_timer": "0",
"raid_level": "0",
"lure_timer": "0",
"gym_name_dashed": "het-groene-wout",
"gym_name": "Het Groene Wout",
"Latitude": "",
"Longitude": ""
}</v>
      </c>
    </row>
    <row r="166" spans="1:10" x14ac:dyDescent="0.25">
      <c r="A166">
        <v>164</v>
      </c>
      <c r="B166">
        <v>0</v>
      </c>
      <c r="C166">
        <v>0</v>
      </c>
      <c r="D166">
        <v>0</v>
      </c>
      <c r="E166">
        <v>0</v>
      </c>
      <c r="F166" t="s">
        <v>30</v>
      </c>
      <c r="G166" t="s">
        <v>31</v>
      </c>
      <c r="J166" t="str">
        <f t="shared" si="2"/>
        <v>"164" : { 
"raid_status": "0",
"raid_timer": "0",
"raid_level": "0",
"lure_timer": "0",
"gym_name_dashed": "het-pachuys-van-de-gouwe-wagen",
"gym_name": "Het Pachuys van de Gouwe Wagen",
"Latitude": "",
"Longitude": ""
}</v>
      </c>
    </row>
    <row r="167" spans="1:10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 t="s">
        <v>336</v>
      </c>
      <c r="G167" t="s">
        <v>337</v>
      </c>
      <c r="J167" t="str">
        <f t="shared" si="2"/>
        <v>"165" : { 
"raid_status": "0",
"raid_timer": "0",
"raid_level": "0",
"lure_timer": "0",
"gym_name_dashed": "het-stroom-huisje",
"gym_name": "Het Stroom huisje",
"Latitude": "",
"Longitude": ""
}</v>
      </c>
    </row>
    <row r="168" spans="1:10" x14ac:dyDescent="0.25">
      <c r="A168">
        <v>166</v>
      </c>
      <c r="B168">
        <v>0</v>
      </c>
      <c r="C168">
        <v>0</v>
      </c>
      <c r="D168">
        <v>0</v>
      </c>
      <c r="E168">
        <v>0</v>
      </c>
      <c r="F168" t="s">
        <v>288</v>
      </c>
      <c r="G168" t="s">
        <v>289</v>
      </c>
      <c r="J168" t="str">
        <f t="shared" si="2"/>
        <v>"166" : { 
"raid_status": "0",
"raid_timer": "0",
"raid_level": "0",
"lure_timer": "0",
"gym_name_dashed": "het-tolhuis",
"gym_name": "Het Tolhuis",
"Latitude": "",
"Longitude": ""
}</v>
      </c>
    </row>
    <row r="169" spans="1:10" x14ac:dyDescent="0.25">
      <c r="A169">
        <v>167</v>
      </c>
      <c r="B169">
        <v>0</v>
      </c>
      <c r="C169">
        <v>0</v>
      </c>
      <c r="D169">
        <v>0</v>
      </c>
      <c r="E169">
        <v>0</v>
      </c>
      <c r="F169" t="s">
        <v>841</v>
      </c>
      <c r="G169" t="s">
        <v>842</v>
      </c>
      <c r="J169" t="str">
        <f t="shared" si="2"/>
        <v>"167" : { 
"raid_status": "0",
"raid_timer": "0",
"raid_level": "0",
"lure_timer": "0",
"gym_name_dashed": "het-verlangen-9",
"gym_name": "Het Verlangen \9\",
"Latitude": "",
"Longitude": ""
}</v>
      </c>
    </row>
    <row r="170" spans="1:10" x14ac:dyDescent="0.25">
      <c r="A170">
        <v>168</v>
      </c>
      <c r="B170">
        <v>0</v>
      </c>
      <c r="C170">
        <v>0</v>
      </c>
      <c r="D170">
        <v>0</v>
      </c>
      <c r="E170">
        <v>0</v>
      </c>
      <c r="F170" t="s">
        <v>18</v>
      </c>
      <c r="G170" t="s">
        <v>19</v>
      </c>
      <c r="J170" t="str">
        <f t="shared" si="2"/>
        <v>"168" : { 
"raid_status": "0",
"raid_timer": "0",
"raid_level": "0",
"lure_timer": "0",
"gym_name_dashed": "het-zebrapad",
"gym_name": "Het Zebrapad",
"Latitude": "",
"Longitude": ""
}</v>
      </c>
    </row>
    <row r="171" spans="1:10" x14ac:dyDescent="0.25">
      <c r="A171">
        <v>169</v>
      </c>
      <c r="B171">
        <v>0</v>
      </c>
      <c r="C171">
        <v>0</v>
      </c>
      <c r="D171">
        <v>0</v>
      </c>
      <c r="E171">
        <v>0</v>
      </c>
      <c r="F171" t="s">
        <v>445</v>
      </c>
      <c r="G171" t="s">
        <v>446</v>
      </c>
      <c r="J171" t="str">
        <f t="shared" si="2"/>
        <v>"169" : { 
"raid_status": "0",
"raid_timer": "0",
"raid_level": "0",
"lure_timer": "0",
"gym_name_dashed": "hoogovenarbeider",
"gym_name": "Hoogovenarbeider",
"Latitude": "",
"Longitude": ""
}</v>
      </c>
    </row>
    <row r="172" spans="1:10" x14ac:dyDescent="0.25">
      <c r="A172">
        <v>170</v>
      </c>
      <c r="B172">
        <v>0</v>
      </c>
      <c r="C172">
        <v>0</v>
      </c>
      <c r="D172">
        <v>0</v>
      </c>
      <c r="E172">
        <v>0</v>
      </c>
      <c r="F172" t="s">
        <v>126</v>
      </c>
      <c r="G172" t="s">
        <v>127</v>
      </c>
      <c r="J172" t="str">
        <f t="shared" si="2"/>
        <v>"170" : { 
"raid_status": "0",
"raid_timer": "0",
"raid_level": "0",
"lure_timer": "0",
"gym_name_dashed": "horseman-by-titus-leeser-1968",
"gym_name": "Horseman by Titus Leeser, 1968",
"Latitude": "",
"Longitude": ""
}</v>
      </c>
    </row>
    <row r="173" spans="1:10" x14ac:dyDescent="0.25">
      <c r="A173">
        <v>171</v>
      </c>
      <c r="B173">
        <v>0</v>
      </c>
      <c r="C173">
        <v>0</v>
      </c>
      <c r="D173">
        <v>0</v>
      </c>
      <c r="E173">
        <v>0</v>
      </c>
      <c r="F173" t="s">
        <v>163</v>
      </c>
      <c r="G173" t="s">
        <v>164</v>
      </c>
      <c r="J173" t="str">
        <f t="shared" si="2"/>
        <v>"171" : { 
"raid_status": "0",
"raid_timer": "0",
"raid_level": "0",
"lure_timer": "0",
"gym_name_dashed": "horse-with-jockey",
"gym_name": "Horse With Jockey",
"Latitude": "",
"Longitude": ""
}</v>
      </c>
    </row>
    <row r="174" spans="1:10" x14ac:dyDescent="0.25">
      <c r="A174">
        <v>172</v>
      </c>
      <c r="B174">
        <v>0</v>
      </c>
      <c r="C174">
        <v>0</v>
      </c>
      <c r="D174">
        <v>0</v>
      </c>
      <c r="E174">
        <v>0</v>
      </c>
      <c r="F174" t="s">
        <v>144</v>
      </c>
      <c r="G174" t="s">
        <v>145</v>
      </c>
      <c r="J174" t="str">
        <f t="shared" si="2"/>
        <v>"172" : { 
"raid_status": "0",
"raid_timer": "0",
"raid_level": "0",
"lure_timer": "0",
"gym_name_dashed": "how-to-meet-an-angel",
"gym_name": "How to Meet an Angel",
"Latitude": "",
"Longitude": ""
}</v>
      </c>
    </row>
    <row r="175" spans="1:10" x14ac:dyDescent="0.25">
      <c r="A175">
        <v>173</v>
      </c>
      <c r="B175">
        <v>0</v>
      </c>
      <c r="C175">
        <v>0</v>
      </c>
      <c r="D175">
        <v>0</v>
      </c>
      <c r="E175">
        <v>0</v>
      </c>
      <c r="F175" t="s">
        <v>803</v>
      </c>
      <c r="G175" t="s">
        <v>804</v>
      </c>
      <c r="J175" t="str">
        <f t="shared" si="2"/>
        <v>"173" : { 
"raid_status": "0",
"raid_timer": "0",
"raid_level": "0",
"lure_timer": "0",
"gym_name_dashed": "hurkende-jongen",
"gym_name": "Hurkende Jongen",
"Latitude": "",
"Longitude": ""
}</v>
      </c>
    </row>
    <row r="176" spans="1:10" x14ac:dyDescent="0.25">
      <c r="A176">
        <v>174</v>
      </c>
      <c r="B176">
        <v>0</v>
      </c>
      <c r="C176">
        <v>0</v>
      </c>
      <c r="D176">
        <v>0</v>
      </c>
      <c r="E176">
        <v>0</v>
      </c>
      <c r="F176" t="s">
        <v>351</v>
      </c>
      <c r="G176" t="s">
        <v>352</v>
      </c>
      <c r="J176" t="str">
        <f t="shared" si="2"/>
        <v>"174" : { 
"raid_status": "0",
"raid_timer": "0",
"raid_level": "0",
"lure_timer": "0",
"gym_name_dashed": "h-walings-plaque",
"gym_name": "H. Walings Plaque",
"Latitude": "",
"Longitude": ""
}</v>
      </c>
    </row>
    <row r="177" spans="1:10" x14ac:dyDescent="0.25">
      <c r="A177">
        <v>175</v>
      </c>
      <c r="B177">
        <v>0</v>
      </c>
      <c r="C177">
        <v>0</v>
      </c>
      <c r="D177">
        <v>0</v>
      </c>
      <c r="E177">
        <v>0</v>
      </c>
      <c r="F177" t="s">
        <v>165</v>
      </c>
      <c r="G177" t="s">
        <v>166</v>
      </c>
      <c r="J177" t="str">
        <f t="shared" si="2"/>
        <v>"175" : { 
"raid_status": "0",
"raid_timer": "0",
"raid_level": "0",
"lure_timer": "0",
"gym_name_dashed": "i-am-at-home",
"gym_name": "I Am at Home",
"Latitude": "",
"Longitude": ""
}</v>
      </c>
    </row>
    <row r="178" spans="1:10" x14ac:dyDescent="0.25">
      <c r="A178">
        <v>176</v>
      </c>
      <c r="B178">
        <v>0</v>
      </c>
      <c r="C178">
        <v>0</v>
      </c>
      <c r="D178">
        <v>0</v>
      </c>
      <c r="E178">
        <v>0</v>
      </c>
      <c r="F178" t="s">
        <v>24</v>
      </c>
      <c r="G178" t="s">
        <v>25</v>
      </c>
      <c r="J178" t="str">
        <f t="shared" si="2"/>
        <v>"176" : { 
"raid_status": "0",
"raid_timer": "0",
"raid_level": "0",
"lure_timer": "0",
"gym_name_dashed": "i-amsterdam",
"gym_name": "I amsterdam",
"Latitude": "",
"Longitude": ""
}</v>
      </c>
    </row>
    <row r="179" spans="1:10" x14ac:dyDescent="0.25">
      <c r="A179">
        <v>177</v>
      </c>
      <c r="B179">
        <v>0</v>
      </c>
      <c r="C179">
        <v>0</v>
      </c>
      <c r="D179">
        <v>0</v>
      </c>
      <c r="E179">
        <v>0</v>
      </c>
      <c r="F179" t="s">
        <v>769</v>
      </c>
      <c r="G179" t="s">
        <v>770</v>
      </c>
      <c r="J179" t="str">
        <f t="shared" si="2"/>
        <v>"177" : { 
"raid_status": "0",
"raid_timer": "0",
"raid_level": "0",
"lure_timer": "0",
"gym_name_dashed": "i-amsterdam-olympic-stadium",
"gym_name": "I Amsterdam Olympic Stadium",
"Latitude": "",
"Longitude": ""
}</v>
      </c>
    </row>
    <row r="180" spans="1:10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 t="s">
        <v>76</v>
      </c>
      <c r="G180" t="s">
        <v>77</v>
      </c>
      <c r="J180" t="str">
        <f t="shared" si="2"/>
        <v>"178" : { 
"raid_status": "0",
"raid_timer": "0",
"raid_level": "0",
"lure_timer": "0",
"gym_name_dashed": "inclined-pole",
"gym_name": "Inclined Pole",
"Latitude": "",
"Longitude": ""
}</v>
      </c>
    </row>
    <row r="181" spans="1:10" x14ac:dyDescent="0.25">
      <c r="A181">
        <v>179</v>
      </c>
      <c r="B181">
        <v>0</v>
      </c>
      <c r="C181">
        <v>0</v>
      </c>
      <c r="D181">
        <v>0</v>
      </c>
      <c r="E181">
        <v>0</v>
      </c>
      <c r="F181" t="s">
        <v>158</v>
      </c>
      <c r="G181" t="s">
        <v>159</v>
      </c>
      <c r="J181" t="str">
        <f t="shared" si="2"/>
        <v>"179" : { 
"raid_status": "0",
"raid_timer": "0",
"raid_level": "0",
"lure_timer": "0",
"gym_name_dashed": "ingang-thijssepark",
"gym_name": "Ingang Thijssepark",
"Latitude": "",
"Longitude": ""
}</v>
      </c>
    </row>
    <row r="182" spans="1:10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 t="s">
        <v>473</v>
      </c>
      <c r="G182" t="s">
        <v>474</v>
      </c>
      <c r="J182" t="str">
        <f t="shared" si="2"/>
        <v>"180" : { 
"raid_status": "0",
"raid_timer": "0",
"raid_level": "0",
"lure_timer": "0",
"gym_name_dashed": "ing-boot",
"gym_name": "Ing Boot ",
"Latitude": "",
"Longitude": ""
}</v>
      </c>
    </row>
    <row r="183" spans="1:10" x14ac:dyDescent="0.25">
      <c r="A183">
        <v>181</v>
      </c>
      <c r="B183">
        <v>0</v>
      </c>
      <c r="C183">
        <v>0</v>
      </c>
      <c r="D183">
        <v>0</v>
      </c>
      <c r="E183">
        <v>0</v>
      </c>
      <c r="F183" t="s">
        <v>423</v>
      </c>
      <c r="G183" t="s">
        <v>424</v>
      </c>
      <c r="J183" t="str">
        <f t="shared" si="2"/>
        <v>"181" : { 
"raid_status": "0",
"raid_timer": "0",
"raid_level": "0",
"lure_timer": "0",
"gym_name_dashed": "international-text-wall",
"gym_name": "International Text Wall",
"Latitude": "",
"Longitude": ""
}</v>
      </c>
    </row>
    <row r="184" spans="1:10" x14ac:dyDescent="0.25">
      <c r="A184">
        <v>182</v>
      </c>
      <c r="B184">
        <v>0</v>
      </c>
      <c r="C184">
        <v>0</v>
      </c>
      <c r="D184">
        <v>0</v>
      </c>
      <c r="E184">
        <v>0</v>
      </c>
      <c r="F184" t="s">
        <v>217</v>
      </c>
      <c r="G184" t="s">
        <v>218</v>
      </c>
      <c r="J184" t="str">
        <f t="shared" si="2"/>
        <v>"182" : { 
"raid_status": "0",
"raid_timer": "0",
"raid_level": "0",
"lure_timer": "0",
"gym_name_dashed": "interplanetaire-communicatie-medium",
"gym_name": "Interplanetaire Communicatie Medium",
"Latitude": "",
"Longitude": ""
}</v>
      </c>
    </row>
    <row r="185" spans="1:10" x14ac:dyDescent="0.25">
      <c r="A185">
        <v>183</v>
      </c>
      <c r="B185">
        <v>0</v>
      </c>
      <c r="C185">
        <v>0</v>
      </c>
      <c r="D185">
        <v>0</v>
      </c>
      <c r="E185">
        <v>0</v>
      </c>
      <c r="F185" t="s">
        <v>515</v>
      </c>
      <c r="G185" t="s">
        <v>9302</v>
      </c>
      <c r="J185" t="str">
        <f t="shared" si="2"/>
        <v>"183" : { 
"raid_status": "0",
"raid_timer": "0",
"raid_level": "0",
"lure_timer": "0",
"gym_name_dashed": "iron-ubermushroom",
"gym_name": "Iron übermushroom",
"Latitude": "",
"Longitude": ""
}</v>
      </c>
    </row>
    <row r="186" spans="1:10" x14ac:dyDescent="0.25">
      <c r="A186">
        <v>184</v>
      </c>
      <c r="B186">
        <v>0</v>
      </c>
      <c r="C186">
        <v>0</v>
      </c>
      <c r="D186">
        <v>0</v>
      </c>
      <c r="E186">
        <v>0</v>
      </c>
      <c r="F186" t="s">
        <v>247</v>
      </c>
      <c r="G186" t="s">
        <v>248</v>
      </c>
      <c r="J186" t="str">
        <f t="shared" si="2"/>
        <v>"184" : { 
"raid_status": "0",
"raid_timer": "0",
"raid_level": "0",
"lure_timer": "0",
"gym_name_dashed": "jachthaven-flevo",
"gym_name": "Jachthaven Flevo",
"Latitude": "",
"Longitude": ""
}</v>
      </c>
    </row>
    <row r="187" spans="1:10" x14ac:dyDescent="0.25">
      <c r="A187">
        <v>185</v>
      </c>
      <c r="B187">
        <v>0</v>
      </c>
      <c r="C187">
        <v>0</v>
      </c>
      <c r="D187">
        <v>0</v>
      </c>
      <c r="E187">
        <v>0</v>
      </c>
      <c r="F187" t="s">
        <v>136</v>
      </c>
      <c r="G187" t="s">
        <v>137</v>
      </c>
      <c r="J187" t="str">
        <f t="shared" si="2"/>
        <v>"185" : { 
"raid_status": "0",
"raid_timer": "0",
"raid_level": "0",
"lure_timer": "0",
"gym_name_dashed": "javaplein-fontein",
"gym_name": "Javaplein-fontein",
"Latitude": "",
"Longitude": ""
}</v>
      </c>
    </row>
    <row r="188" spans="1:10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 t="s">
        <v>51</v>
      </c>
      <c r="G188" t="s">
        <v>52</v>
      </c>
      <c r="J188" t="str">
        <f t="shared" si="2"/>
        <v>"186" : { 
"raid_status": "0",
"raid_timer": "0",
"raid_level": "0",
"lure_timer": "0",
"gym_name_dashed": "johnny-jordaanplein-beeldentuin",
"gym_name": "Johnny Jordaanplein beeldentuin",
"Latitude": "",
"Longitude": ""
}</v>
      </c>
    </row>
    <row r="189" spans="1:10" x14ac:dyDescent="0.25">
      <c r="A189">
        <v>187</v>
      </c>
      <c r="B189">
        <v>0</v>
      </c>
      <c r="C189">
        <v>0</v>
      </c>
      <c r="D189">
        <v>0</v>
      </c>
      <c r="E189">
        <v>0</v>
      </c>
      <c r="F189" t="s">
        <v>705</v>
      </c>
      <c r="G189" t="s">
        <v>706</v>
      </c>
      <c r="J189" t="str">
        <f t="shared" si="2"/>
        <v>"187" : { 
"raid_status": "0",
"raid_timer": "0",
"raid_level": "0",
"lure_timer": "0",
"gym_name_dashed": "jongen-onder-de-brug",
"gym_name": "Jongen onder de brug",
"Latitude": "",
"Longitude": ""
}</v>
      </c>
    </row>
    <row r="190" spans="1:10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 t="s">
        <v>613</v>
      </c>
      <c r="G190" t="s">
        <v>614</v>
      </c>
      <c r="J190" t="str">
        <f t="shared" si="2"/>
        <v>"188" : { 
"raid_status": "0",
"raid_timer": "0",
"raid_level": "0",
"lure_timer": "0",
"gym_name_dashed": "kabouter-huisje",
"gym_name": "Kabouter Huisje",
"Latitude": "",
"Longitude": ""
}</v>
      </c>
    </row>
    <row r="191" spans="1:10" x14ac:dyDescent="0.25">
      <c r="A191">
        <v>189</v>
      </c>
      <c r="B191">
        <v>0</v>
      </c>
      <c r="C191">
        <v>0</v>
      </c>
      <c r="D191">
        <v>0</v>
      </c>
      <c r="E191">
        <v>0</v>
      </c>
      <c r="F191" t="s">
        <v>487</v>
      </c>
      <c r="G191" t="s">
        <v>488</v>
      </c>
      <c r="J191" t="str">
        <f t="shared" si="2"/>
        <v>"189" : { 
"raid_status": "0",
"raid_timer": "0",
"raid_level": "0",
"lure_timer": "0",
"gym_name_dashed": "keramiek-bankje",
"gym_name": "Keramiek Bankje",
"Latitude": "",
"Longitude": ""
}</v>
      </c>
    </row>
    <row r="192" spans="1:10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 t="s">
        <v>528</v>
      </c>
      <c r="G192" t="s">
        <v>529</v>
      </c>
      <c r="J192" t="str">
        <f t="shared" si="2"/>
        <v>"190" : { 
"raid_status": "0",
"raid_timer": "0",
"raid_level": "0",
"lure_timer": "0",
"gym_name_dashed": "kerk-1937",
"gym_name": "Kerk 1937",
"Latitude": "",
"Longitude": ""
}</v>
      </c>
    </row>
    <row r="193" spans="1:10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 t="s">
        <v>763</v>
      </c>
      <c r="G193" t="s">
        <v>764</v>
      </c>
      <c r="J193" t="str">
        <f t="shared" si="2"/>
        <v>"191" : { 
"raid_status": "0",
"raid_timer": "0",
"raid_level": "0",
"lure_timer": "0",
"gym_name_dashed": "kerk-het-apostolisch-genootschap",
"gym_name": "Kerk Het Apostolisch Genootschap",
"Latitude": "",
"Longitude": ""
}</v>
      </c>
    </row>
    <row r="194" spans="1:10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 t="s">
        <v>701</v>
      </c>
      <c r="G194" t="s">
        <v>702</v>
      </c>
      <c r="J194" t="str">
        <f t="shared" si="2"/>
        <v>"192" : { 
"raid_status": "0",
"raid_timer": "0",
"raid_level": "0",
"lure_timer": "0",
"gym_name_dashed": "kijker-1993",
"gym_name": "Kijker (1993)",
"Latitude": "",
"Longitude": ""
}</v>
      </c>
    </row>
    <row r="195" spans="1:10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 t="s">
        <v>650</v>
      </c>
      <c r="G195" t="s">
        <v>651</v>
      </c>
      <c r="J195" t="str">
        <f t="shared" ref="J195:J258" si="3">""""&amp;A195&amp;""" : { 
""raid_status"": """&amp;B195&amp;""",
""raid_timer"": """&amp;C195&amp;""",
""raid_level"": """&amp;D195&amp;""",
""lure_timer"": """&amp;E195&amp;""",
""gym_name_dashed"": """&amp;F195&amp;""",
""gym_name"": """&amp;G195&amp;""",
""Latitude"": """&amp;H195&amp;""",
""Longitude"": """&amp;I195&amp;"""
}"</f>
        <v>"193" : { 
"raid_status": "0",
"raid_timer": "0",
"raid_level": "0",
"lure_timer": "0",
"gym_name_dashed": "kinderboerderij-de-bokkesprong",
"gym_name": "Kinderboerderij de Bokkesprong",
"Latitude": "",
"Longitude": ""
}</v>
      </c>
    </row>
    <row r="196" spans="1:10" x14ac:dyDescent="0.25">
      <c r="A196">
        <v>194</v>
      </c>
      <c r="B196">
        <v>0</v>
      </c>
      <c r="C196">
        <v>0</v>
      </c>
      <c r="D196">
        <v>0</v>
      </c>
      <c r="E196">
        <v>0</v>
      </c>
      <c r="F196" t="s">
        <v>491</v>
      </c>
      <c r="G196" t="s">
        <v>492</v>
      </c>
      <c r="J196" t="str">
        <f t="shared" si="3"/>
        <v>"194" : { 
"raid_status": "0",
"raid_timer": "0",
"raid_level": "0",
"lure_timer": "0",
"gym_name_dashed": "kinderkookkafe",
"gym_name": "Kinderkookkafe",
"Latitude": "",
"Longitude": ""
}</v>
      </c>
    </row>
    <row r="197" spans="1:10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 t="s">
        <v>505</v>
      </c>
      <c r="G197" t="s">
        <v>506</v>
      </c>
      <c r="J197" t="str">
        <f t="shared" si="3"/>
        <v>"195" : { 
"raid_status": "0",
"raid_timer": "0",
"raid_level": "0",
"lure_timer": "0",
"gym_name_dashed": "kinderkunst-sint-petrusschool",
"gym_name": "Kinderkunst Sint Petrusschool",
"Latitude": "",
"Longitude": ""
}</v>
      </c>
    </row>
    <row r="198" spans="1:10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 t="s">
        <v>501</v>
      </c>
      <c r="G198" t="s">
        <v>502</v>
      </c>
      <c r="J198" t="str">
        <f t="shared" si="3"/>
        <v>"196" : { 
"raid_status": "0",
"raid_timer": "0",
"raid_level": "0",
"lure_timer": "0",
"gym_name_dashed": "kinderspeeltoestellen-en-skatebaan",
"gym_name": "Kinderspeeltoestellen En Skatebaan",
"Latitude": "",
"Longitude": ""
}</v>
      </c>
    </row>
    <row r="199" spans="1:10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 t="s">
        <v>16</v>
      </c>
      <c r="G199" t="s">
        <v>17</v>
      </c>
      <c r="J199" t="str">
        <f t="shared" si="3"/>
        <v>"197" : { 
"raid_status": "0",
"raid_timer": "0",
"raid_level": "0",
"lure_timer": "0",
"gym_name_dashed": "kinker-neighbourhood-mural",
"gym_name": "Kinker Neighbourhood Mural",
"Latitude": "",
"Longitude": ""
}</v>
      </c>
    </row>
    <row r="200" spans="1:10" x14ac:dyDescent="0.25">
      <c r="A200">
        <v>198</v>
      </c>
      <c r="B200">
        <v>0</v>
      </c>
      <c r="C200">
        <v>0</v>
      </c>
      <c r="D200">
        <v>0</v>
      </c>
      <c r="E200">
        <v>0</v>
      </c>
      <c r="F200" t="s">
        <v>683</v>
      </c>
      <c r="G200" t="s">
        <v>684</v>
      </c>
      <c r="J200" t="str">
        <f t="shared" si="3"/>
        <v>"198" : { 
"raid_status": "0",
"raid_timer": "0",
"raid_level": "0",
"lure_timer": "0",
"gym_name_dashed": "kleiburg",
"gym_name": "Kleiburg",
"Latitude": "",
"Longitude": ""
}</v>
      </c>
    </row>
    <row r="201" spans="1:10" x14ac:dyDescent="0.25">
      <c r="A201">
        <v>199</v>
      </c>
      <c r="B201">
        <v>0</v>
      </c>
      <c r="C201">
        <v>0</v>
      </c>
      <c r="D201">
        <v>0</v>
      </c>
      <c r="E201">
        <v>0</v>
      </c>
      <c r="F201" t="s">
        <v>50</v>
      </c>
      <c r="G201" t="s">
        <v>4942</v>
      </c>
      <c r="J201" t="str">
        <f t="shared" si="3"/>
        <v>"199" : { 
"raid_status": "0",
"raid_timer": "0",
"raid_level": "0",
"lure_timer": "0",
"gym_name_dashed": "koninklijk-theater-carre",
"gym_name": "Koninklijk Theater Carré",
"Latitude": "",
"Longitude": ""
}</v>
      </c>
    </row>
    <row r="202" spans="1:10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 t="s">
        <v>150</v>
      </c>
      <c r="G202" t="s">
        <v>151</v>
      </c>
      <c r="J202" t="str">
        <f t="shared" si="3"/>
        <v>"200" : { 
"raid_status": "0",
"raid_timer": "0",
"raid_level": "0",
"lure_timer": "0",
"gym_name_dashed": "koptisch-orthodoxe-kerk",
"gym_name": "Koptisch Orthodoxe Kerk",
"Latitude": "",
"Longitude": ""
}</v>
      </c>
    </row>
    <row r="203" spans="1:10" x14ac:dyDescent="0.25">
      <c r="A203">
        <v>201</v>
      </c>
      <c r="B203">
        <v>0</v>
      </c>
      <c r="C203">
        <v>0</v>
      </c>
      <c r="D203">
        <v>0</v>
      </c>
      <c r="E203">
        <v>0</v>
      </c>
      <c r="F203" t="s">
        <v>320</v>
      </c>
      <c r="G203" t="s">
        <v>321</v>
      </c>
      <c r="J203" t="str">
        <f t="shared" si="3"/>
        <v>"201" : { 
"raid_status": "0",
"raid_timer": "0",
"raid_level": "0",
"lure_timer": "0",
"gym_name_dashed": "kpn-tower",
"gym_name": "KPN Tower",
"Latitude": "",
"Longitude": ""
}</v>
      </c>
    </row>
    <row r="204" spans="1:10" x14ac:dyDescent="0.25">
      <c r="A204">
        <v>202</v>
      </c>
      <c r="B204">
        <v>0</v>
      </c>
      <c r="C204">
        <v>0</v>
      </c>
      <c r="D204">
        <v>0</v>
      </c>
      <c r="E204">
        <v>0</v>
      </c>
      <c r="F204" t="s">
        <v>342</v>
      </c>
      <c r="G204" t="s">
        <v>343</v>
      </c>
      <c r="J204" t="str">
        <f t="shared" si="3"/>
        <v>"202" : { 
"raid_status": "0",
"raid_timer": "0",
"raid_level": "0",
"lure_timer": "0",
"gym_name_dashed": "kroontje-van-saan",
"gym_name": "Kroontje van Saan",
"Latitude": "",
"Longitude": ""
}</v>
      </c>
    </row>
    <row r="205" spans="1:10" x14ac:dyDescent="0.25">
      <c r="A205">
        <v>203</v>
      </c>
      <c r="B205">
        <v>0</v>
      </c>
      <c r="C205">
        <v>0</v>
      </c>
      <c r="D205">
        <v>0</v>
      </c>
      <c r="E205">
        <v>0</v>
      </c>
      <c r="F205" t="s">
        <v>104</v>
      </c>
      <c r="G205" t="s">
        <v>105</v>
      </c>
      <c r="J205" t="str">
        <f t="shared" si="3"/>
        <v>"203" : { 
"raid_status": "0",
"raid_timer": "0",
"raid_level": "0",
"lure_timer": "0",
"gym_name_dashed": "kubuspoort",
"gym_name": "Kubuspoort",
"Latitude": "",
"Longitude": ""
}</v>
      </c>
    </row>
    <row r="206" spans="1:10" x14ac:dyDescent="0.25">
      <c r="A206">
        <v>204</v>
      </c>
      <c r="B206">
        <v>0</v>
      </c>
      <c r="C206">
        <v>0</v>
      </c>
      <c r="D206">
        <v>0</v>
      </c>
      <c r="E206">
        <v>0</v>
      </c>
      <c r="F206" t="s">
        <v>161</v>
      </c>
      <c r="G206" t="s">
        <v>162</v>
      </c>
      <c r="J206" t="str">
        <f t="shared" si="3"/>
        <v>"204" : { 
"raid_status": "0",
"raid_timer": "0",
"raid_level": "0",
"lure_timer": "0",
"gym_name_dashed": "kunst-van-nico-betjes",
"gym_name": "Kunst Van Nico Betjes",
"Latitude": "",
"Longitude": ""
}</v>
      </c>
    </row>
    <row r="207" spans="1:10" x14ac:dyDescent="0.25">
      <c r="A207">
        <v>205</v>
      </c>
      <c r="B207">
        <v>0</v>
      </c>
      <c r="C207">
        <v>0</v>
      </c>
      <c r="D207">
        <v>0</v>
      </c>
      <c r="E207">
        <v>0</v>
      </c>
      <c r="F207" t="s">
        <v>63</v>
      </c>
      <c r="G207" t="s">
        <v>64</v>
      </c>
      <c r="J207" t="str">
        <f t="shared" si="3"/>
        <v>"205" : { 
"raid_status": "0",
"raid_timer": "0",
"raid_level": "0",
"lure_timer": "0",
"gym_name_dashed": "kunstwerk-bij-oba",
"gym_name": "Kunstwerk bij OBA",
"Latitude": "",
"Longitude": ""
}</v>
      </c>
    </row>
    <row r="208" spans="1:10" x14ac:dyDescent="0.25">
      <c r="A208">
        <v>206</v>
      </c>
      <c r="B208">
        <v>0</v>
      </c>
      <c r="C208">
        <v>0</v>
      </c>
      <c r="D208">
        <v>0</v>
      </c>
      <c r="E208">
        <v>0</v>
      </c>
      <c r="F208" t="s">
        <v>773</v>
      </c>
      <c r="G208" t="s">
        <v>774</v>
      </c>
      <c r="J208" t="str">
        <f t="shared" si="3"/>
        <v>"206" : { 
"raid_status": "0",
"raid_timer": "0",
"raid_level": "0",
"lure_timer": "0",
"gym_name_dashed": "kwart-maan",
"gym_name": "Kwart Maan",
"Latitude": "",
"Longitude": ""
}</v>
      </c>
    </row>
    <row r="209" spans="1:10" x14ac:dyDescent="0.25">
      <c r="A209">
        <v>207</v>
      </c>
      <c r="B209">
        <v>0</v>
      </c>
      <c r="C209">
        <v>0</v>
      </c>
      <c r="D209">
        <v>0</v>
      </c>
      <c r="E209">
        <v>0</v>
      </c>
      <c r="F209" t="s">
        <v>245</v>
      </c>
      <c r="G209" t="s">
        <v>246</v>
      </c>
      <c r="J209" t="str">
        <f t="shared" si="3"/>
        <v>"207" : { 
"raid_status": "0",
"raid_timer": "0",
"raid_level": "0",
"lure_timer": "0",
"gym_name_dashed": "l-039-envol-de-la-cigogne",
"gym_name": "L&amp;#039;envol De La Cigogne",
"Latitude": "",
"Longitude": ""
}</v>
      </c>
    </row>
    <row r="210" spans="1:10" x14ac:dyDescent="0.25">
      <c r="A210">
        <v>208</v>
      </c>
      <c r="B210">
        <v>0</v>
      </c>
      <c r="C210">
        <v>0</v>
      </c>
      <c r="D210">
        <v>0</v>
      </c>
      <c r="E210">
        <v>0</v>
      </c>
      <c r="F210" t="s">
        <v>280</v>
      </c>
      <c r="G210" t="s">
        <v>281</v>
      </c>
      <c r="J210" t="str">
        <f t="shared" si="3"/>
        <v>"208" : { 
"raid_status": "0",
"raid_timer": "0",
"raid_level": "0",
"lure_timer": "0",
"gym_name_dashed": "lighthouse",
"gym_name": "Lighthouse",
"Latitude": "",
"Longitude": ""
}</v>
      </c>
    </row>
    <row r="211" spans="1:10" x14ac:dyDescent="0.25">
      <c r="A211">
        <v>209</v>
      </c>
      <c r="B211">
        <v>0</v>
      </c>
      <c r="C211">
        <v>0</v>
      </c>
      <c r="D211">
        <v>0</v>
      </c>
      <c r="E211">
        <v>0</v>
      </c>
      <c r="F211" t="s">
        <v>280</v>
      </c>
      <c r="G211" t="s">
        <v>281</v>
      </c>
      <c r="J211" t="str">
        <f t="shared" si="3"/>
        <v>"209" : { 
"raid_status": "0",
"raid_timer": "0",
"raid_level": "0",
"lure_timer": "0",
"gym_name_dashed": "lighthouse",
"gym_name": "Lighthouse",
"Latitude": "",
"Longitude": ""
}</v>
      </c>
    </row>
    <row r="212" spans="1:10" x14ac:dyDescent="0.25">
      <c r="A212">
        <v>210</v>
      </c>
      <c r="B212">
        <v>0</v>
      </c>
      <c r="C212">
        <v>0</v>
      </c>
      <c r="D212">
        <v>0</v>
      </c>
      <c r="E212">
        <v>0</v>
      </c>
      <c r="F212" t="s">
        <v>100</v>
      </c>
      <c r="G212" t="s">
        <v>101</v>
      </c>
      <c r="J212" t="str">
        <f t="shared" si="3"/>
        <v>"210" : { 
"raid_status": "0",
"raid_timer": "0",
"raid_level": "0",
"lure_timer": "0",
"gym_name_dashed": "lion-head-on-stone-wall",
"gym_name": "Lion Head on Stone Wall",
"Latitude": "",
"Longitude": ""
}</v>
      </c>
    </row>
    <row r="213" spans="1:10" x14ac:dyDescent="0.25">
      <c r="A213">
        <v>211</v>
      </c>
      <c r="B213">
        <v>0</v>
      </c>
      <c r="C213">
        <v>0</v>
      </c>
      <c r="D213">
        <v>0</v>
      </c>
      <c r="E213">
        <v>0</v>
      </c>
      <c r="F213" t="s">
        <v>441</v>
      </c>
      <c r="G213" t="s">
        <v>442</v>
      </c>
      <c r="J213" t="str">
        <f t="shared" si="3"/>
        <v>"211" : { 
"raid_status": "0",
"raid_timer": "0",
"raid_level": "0",
"lure_timer": "0",
"gym_name_dashed": "lizard-statue",
"gym_name": "Lizard Statue ",
"Latitude": "",
"Longitude": ""
}</v>
      </c>
    </row>
    <row r="214" spans="1:10" x14ac:dyDescent="0.25">
      <c r="A214">
        <v>212</v>
      </c>
      <c r="B214">
        <v>0</v>
      </c>
      <c r="C214">
        <v>0</v>
      </c>
      <c r="D214">
        <v>0</v>
      </c>
      <c r="E214">
        <v>0</v>
      </c>
      <c r="F214" t="s">
        <v>483</v>
      </c>
      <c r="G214" t="s">
        <v>484</v>
      </c>
      <c r="J214" t="str">
        <f t="shared" si="3"/>
        <v>"212" : { 
"raid_status": "0",
"raid_timer": "0",
"raid_level": "0",
"lure_timer": "0",
"gym_name_dashed": "lucky-dog-statue",
"gym_name": "Lucky Dog Statue",
"Latitude": "",
"Longitude": ""
}</v>
      </c>
    </row>
    <row r="215" spans="1:10" x14ac:dyDescent="0.25">
      <c r="A215">
        <v>213</v>
      </c>
      <c r="B215">
        <v>0</v>
      </c>
      <c r="C215">
        <v>0</v>
      </c>
      <c r="D215">
        <v>0</v>
      </c>
      <c r="E215">
        <v>0</v>
      </c>
      <c r="F215" t="s">
        <v>879</v>
      </c>
      <c r="G215" t="s">
        <v>880</v>
      </c>
      <c r="J215" t="str">
        <f t="shared" si="3"/>
        <v>"213" : { 
"raid_status": "0",
"raid_timer": "0",
"raid_level": "0",
"lure_timer": "0",
"gym_name_dashed": "madame-tussaud",
"gym_name": "Madame Tussaud",
"Latitude": "",
"Longitude": ""
}</v>
      </c>
    </row>
    <row r="216" spans="1:10" x14ac:dyDescent="0.25">
      <c r="A216">
        <v>214</v>
      </c>
      <c r="B216">
        <v>0</v>
      </c>
      <c r="C216">
        <v>0</v>
      </c>
      <c r="D216">
        <v>0</v>
      </c>
      <c r="E216">
        <v>0</v>
      </c>
      <c r="F216" t="s">
        <v>623</v>
      </c>
      <c r="G216" t="s">
        <v>624</v>
      </c>
      <c r="J216" t="str">
        <f t="shared" si="3"/>
        <v>"214" : { 
"raid_status": "0",
"raid_timer": "0",
"raid_level": "0",
"lure_timer": "0",
"gym_name_dashed": "magere-brug",
"gym_name": "Magere Brug",
"Latitude": "",
"Longitude": ""
}</v>
      </c>
    </row>
    <row r="217" spans="1:10" x14ac:dyDescent="0.25">
      <c r="A217">
        <v>215</v>
      </c>
      <c r="B217">
        <v>0</v>
      </c>
      <c r="C217">
        <v>0</v>
      </c>
      <c r="D217">
        <v>0</v>
      </c>
      <c r="E217">
        <v>0</v>
      </c>
      <c r="F217" t="s">
        <v>300</v>
      </c>
      <c r="G217" t="s">
        <v>301</v>
      </c>
      <c r="J217" t="str">
        <f t="shared" si="3"/>
        <v>"215" : { 
"raid_status": "0",
"raid_timer": "0",
"raid_level": "0",
"lure_timer": "0",
"gym_name_dashed": "mahatma-gandhi",
"gym_name": "Mahatma Gandhi",
"Latitude": "",
"Longitude": ""
}</v>
      </c>
    </row>
    <row r="218" spans="1:10" x14ac:dyDescent="0.25">
      <c r="A218">
        <v>216</v>
      </c>
      <c r="B218">
        <v>0</v>
      </c>
      <c r="C218">
        <v>0</v>
      </c>
      <c r="D218">
        <v>0</v>
      </c>
      <c r="E218">
        <v>0</v>
      </c>
      <c r="F218" t="s">
        <v>747</v>
      </c>
      <c r="G218" t="s">
        <v>748</v>
      </c>
      <c r="J218" t="str">
        <f t="shared" si="3"/>
        <v>"216" : { 
"raid_status": "0",
"raid_timer": "0",
"raid_level": "0",
"lure_timer": "0",
"gym_name_dashed": "man-woman-wild",
"gym_name": "Man Woman Wild",
"Latitude": "",
"Longitude": ""
}</v>
      </c>
    </row>
    <row r="219" spans="1:10" x14ac:dyDescent="0.25">
      <c r="A219">
        <v>217</v>
      </c>
      <c r="B219">
        <v>0</v>
      </c>
      <c r="C219">
        <v>0</v>
      </c>
      <c r="D219">
        <v>0</v>
      </c>
      <c r="E219">
        <v>0</v>
      </c>
      <c r="F219" t="s">
        <v>797</v>
      </c>
      <c r="G219" t="s">
        <v>798</v>
      </c>
      <c r="J219" t="str">
        <f t="shared" si="3"/>
        <v>"217" : { 
"raid_status": "0",
"raid_timer": "0",
"raid_level": "0",
"lure_timer": "0",
"gym_name_dashed": "mediacollege-amsterdam",
"gym_name": "Mediacollege Amsterdam",
"Latitude": "",
"Longitude": ""
}</v>
      </c>
    </row>
    <row r="220" spans="1:10" x14ac:dyDescent="0.25">
      <c r="A220">
        <v>218</v>
      </c>
      <c r="B220">
        <v>0</v>
      </c>
      <c r="C220">
        <v>0</v>
      </c>
      <c r="D220">
        <v>0</v>
      </c>
      <c r="E220">
        <v>0</v>
      </c>
      <c r="F220" t="s">
        <v>607</v>
      </c>
      <c r="G220" t="s">
        <v>608</v>
      </c>
      <c r="J220" t="str">
        <f t="shared" si="3"/>
        <v>"218" : { 
"raid_status": "0",
"raid_timer": "0",
"raid_level": "0",
"lure_timer": "0",
"gym_name_dashed": "mejiro",
"gym_name": "Mejiro",
"Latitude": "",
"Longitude": ""
}</v>
      </c>
    </row>
    <row r="221" spans="1:10" x14ac:dyDescent="0.25">
      <c r="A221">
        <v>219</v>
      </c>
      <c r="B221">
        <v>0</v>
      </c>
      <c r="C221">
        <v>0</v>
      </c>
      <c r="D221">
        <v>0</v>
      </c>
      <c r="E221">
        <v>0</v>
      </c>
      <c r="F221" t="s">
        <v>10</v>
      </c>
      <c r="G221" t="s">
        <v>11</v>
      </c>
      <c r="J221" t="str">
        <f t="shared" si="3"/>
        <v>"219" : { 
"raid_status": "0",
"raid_timer": "0",
"raid_level": "0",
"lure_timer": "0",
"gym_name_dashed": "melkweg",
"gym_name": "Melkweg",
"Latitude": "",
"Longitude": ""
}</v>
      </c>
    </row>
    <row r="222" spans="1:10" x14ac:dyDescent="0.25">
      <c r="A222">
        <v>220</v>
      </c>
      <c r="B222">
        <v>0</v>
      </c>
      <c r="C222">
        <v>0</v>
      </c>
      <c r="D222">
        <v>0</v>
      </c>
      <c r="E222">
        <v>0</v>
      </c>
      <c r="F222" t="s">
        <v>685</v>
      </c>
      <c r="G222" t="s">
        <v>686</v>
      </c>
      <c r="J222" t="str">
        <f t="shared" si="3"/>
        <v>"220" : { 
"raid_status": "0",
"raid_timer": "0",
"raid_level": "0",
"lure_timer": "0",
"gym_name_dashed": "menno-simons-statue",
"gym_name": "Menno Simons Statue",
"Latitude": "",
"Longitude": ""
}</v>
      </c>
    </row>
    <row r="223" spans="1:10" x14ac:dyDescent="0.25">
      <c r="A223">
        <v>221</v>
      </c>
      <c r="B223">
        <v>0</v>
      </c>
      <c r="C223">
        <v>0</v>
      </c>
      <c r="D223">
        <v>0</v>
      </c>
      <c r="E223">
        <v>0</v>
      </c>
      <c r="F223" t="s">
        <v>652</v>
      </c>
      <c r="G223" t="s">
        <v>653</v>
      </c>
      <c r="J223" t="str">
        <f t="shared" si="3"/>
        <v>"221" : { 
"raid_status": "0",
"raid_timer": "0",
"raid_level": "0",
"lure_timer": "0",
"gym_name_dashed": "mensen-op-strand-met-parasol",
"gym_name": "Mensen Op Strand Met Parasol",
"Latitude": "",
"Longitude": ""
}</v>
      </c>
    </row>
    <row r="224" spans="1:10" x14ac:dyDescent="0.25">
      <c r="A224">
        <v>222</v>
      </c>
      <c r="B224">
        <v>0</v>
      </c>
      <c r="C224">
        <v>0</v>
      </c>
      <c r="D224">
        <v>0</v>
      </c>
      <c r="E224">
        <v>0</v>
      </c>
      <c r="F224" t="s">
        <v>14</v>
      </c>
      <c r="G224" t="s">
        <v>15</v>
      </c>
      <c r="J224" t="str">
        <f t="shared" si="3"/>
        <v>"222" : { 
"raid_status": "0",
"raid_timer": "0",
"raid_level": "0",
"lure_timer": "0",
"gym_name_dashed": "mercator-fountain",
"gym_name": "Mercator Fountain",
"Latitude": "",
"Longitude": ""
}</v>
      </c>
    </row>
    <row r="225" spans="1:10" x14ac:dyDescent="0.25">
      <c r="A225">
        <v>223</v>
      </c>
      <c r="B225">
        <v>0</v>
      </c>
      <c r="C225">
        <v>0</v>
      </c>
      <c r="D225">
        <v>0</v>
      </c>
      <c r="E225">
        <v>0</v>
      </c>
      <c r="F225" t="s">
        <v>28</v>
      </c>
      <c r="G225" t="s">
        <v>29</v>
      </c>
      <c r="J225" t="str">
        <f t="shared" si="3"/>
        <v>"223" : { 
"raid_status": "0",
"raid_timer": "0",
"raid_level": "0",
"lure_timer": "0",
"gym_name_dashed": "mercator-toren",
"gym_name": "Mercator Toren",
"Latitude": "",
"Longitude": ""
}</v>
      </c>
    </row>
    <row r="226" spans="1:10" x14ac:dyDescent="0.25">
      <c r="A226">
        <v>224</v>
      </c>
      <c r="B226">
        <v>0</v>
      </c>
      <c r="C226">
        <v>0</v>
      </c>
      <c r="D226">
        <v>0</v>
      </c>
      <c r="E226">
        <v>0</v>
      </c>
      <c r="F226" t="s">
        <v>316</v>
      </c>
      <c r="G226" t="s">
        <v>317</v>
      </c>
      <c r="J226" t="str">
        <f t="shared" si="3"/>
        <v>"224" : { 
"raid_status": "0",
"raid_timer": "0",
"raid_level": "0",
"lure_timer": "0",
"gym_name_dashed": "mercure-hotel-aan-de-amstel",
"gym_name": "Mercure Hotel Aan de Amstel",
"Latitude": "",
"Longitude": ""
}</v>
      </c>
    </row>
    <row r="227" spans="1:10" x14ac:dyDescent="0.25">
      <c r="A227">
        <v>225</v>
      </c>
      <c r="B227">
        <v>0</v>
      </c>
      <c r="C227">
        <v>0</v>
      </c>
      <c r="D227">
        <v>0</v>
      </c>
      <c r="E227">
        <v>0</v>
      </c>
      <c r="F227" t="s">
        <v>859</v>
      </c>
      <c r="G227" t="s">
        <v>860</v>
      </c>
      <c r="J227" t="str">
        <f t="shared" si="3"/>
        <v>"225" : { 
"raid_status": "0",
"raid_timer": "0",
"raid_level": "0",
"lure_timer": "0",
"gym_name_dashed": "metal-curls-gelderlandplein",
"gym_name": "Metal Curls Gelderlandplein",
"Latitude": "",
"Longitude": ""
}</v>
      </c>
    </row>
    <row r="228" spans="1:10" x14ac:dyDescent="0.25">
      <c r="A228">
        <v>226</v>
      </c>
      <c r="B228">
        <v>0</v>
      </c>
      <c r="C228">
        <v>0</v>
      </c>
      <c r="D228">
        <v>0</v>
      </c>
      <c r="E228">
        <v>0</v>
      </c>
      <c r="F228" t="s">
        <v>536</v>
      </c>
      <c r="G228" t="s">
        <v>537</v>
      </c>
      <c r="J228" t="str">
        <f t="shared" si="3"/>
        <v>"226" : { 
"raid_status": "0",
"raid_timer": "0",
"raid_level": "0",
"lure_timer": "0",
"gym_name_dashed": "metal-monument",
"gym_name": "Metal Monument ",
"Latitude": "",
"Longitude": ""
}</v>
      </c>
    </row>
    <row r="229" spans="1:10" x14ac:dyDescent="0.25">
      <c r="A229">
        <v>227</v>
      </c>
      <c r="B229">
        <v>0</v>
      </c>
      <c r="C229">
        <v>0</v>
      </c>
      <c r="D229">
        <v>0</v>
      </c>
      <c r="E229">
        <v>0</v>
      </c>
      <c r="F229" t="s">
        <v>130</v>
      </c>
      <c r="G229" t="s">
        <v>131</v>
      </c>
      <c r="J229" t="str">
        <f t="shared" si="3"/>
        <v>"227" : { 
"raid_status": "0",
"raid_timer": "0",
"raid_level": "0",
"lure_timer": "0",
"gym_name_dashed": "metal-statue-at-the-pond",
"gym_name": "Metal Statue at the Pond",
"Latitude": "",
"Longitude": ""
}</v>
      </c>
    </row>
    <row r="230" spans="1:10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 t="s">
        <v>128</v>
      </c>
      <c r="G230" t="s">
        <v>129</v>
      </c>
      <c r="J230" t="str">
        <f t="shared" si="3"/>
        <v>"228" : { 
"raid_status": "0",
"raid_timer": "0",
"raid_level": "0",
"lure_timer": "0",
"gym_name_dashed": "metro-station-de-vlugtlaan",
"gym_name": "Metro Station De Vlugtlaan",
"Latitude": "",
"Longitude": ""
}</v>
      </c>
    </row>
    <row r="231" spans="1:10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 t="s">
        <v>609</v>
      </c>
      <c r="G231" t="s">
        <v>610</v>
      </c>
      <c r="J231" t="str">
        <f t="shared" si="3"/>
        <v>"229" : { 
"raid_status": "0",
"raid_timer": "0",
"raid_level": "0",
"lure_timer": "0",
"gym_name_dashed": "metrostation-ernststraat",
"gym_name": "Metrostation Ernststraat",
"Latitude": "",
"Longitude": ""
}</v>
      </c>
    </row>
    <row r="232" spans="1:10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 t="s">
        <v>82</v>
      </c>
      <c r="G232" t="s">
        <v>83</v>
      </c>
      <c r="J232" t="str">
        <f t="shared" si="3"/>
        <v>"230" : { 
"raid_status": "0",
"raid_timer": "0",
"raid_level": "0",
"lure_timer": "0",
"gym_name_dashed": "metro-station-spaklerweg",
"gym_name": "Metro Station Spaklerweg",
"Latitude": "",
"Longitude": ""
}</v>
      </c>
    </row>
    <row r="233" spans="1:10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 t="s">
        <v>225</v>
      </c>
      <c r="G233" t="s">
        <v>226</v>
      </c>
      <c r="J233" t="str">
        <f t="shared" si="3"/>
        <v>"231" : { 
"raid_status": "0",
"raid_timer": "0",
"raid_level": "0",
"lure_timer": "0",
"gym_name_dashed": "metro-tramhalte-kronenburg",
"gym_name": "Metro\/tramhalte Kronenburg",
"Latitude": "",
"Longitude": ""
}</v>
      </c>
    </row>
    <row r="234" spans="1:10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 t="s">
        <v>369</v>
      </c>
      <c r="G234" t="s">
        <v>370</v>
      </c>
      <c r="J234" t="str">
        <f t="shared" si="3"/>
        <v>"232" : { 
"raid_status": "0",
"raid_timer": "0",
"raid_level": "0",
"lure_timer": "0",
"gym_name_dashed": "michel-angelo",
"gym_name": "Michel Angelo",
"Latitude": "",
"Longitude": ""
}</v>
      </c>
    </row>
    <row r="235" spans="1:10" x14ac:dyDescent="0.25">
      <c r="A235">
        <v>233</v>
      </c>
      <c r="B235">
        <v>0</v>
      </c>
      <c r="C235">
        <v>0</v>
      </c>
      <c r="D235">
        <v>0</v>
      </c>
      <c r="E235">
        <v>0</v>
      </c>
      <c r="F235" t="s">
        <v>581</v>
      </c>
      <c r="G235" t="s">
        <v>582</v>
      </c>
      <c r="J235" t="str">
        <f t="shared" si="3"/>
        <v>"233" : { 
"raid_status": "0",
"raid_timer": "0",
"raid_level": "0",
"lure_timer": "0",
"gym_name_dashed": "mirandabad",
"gym_name": "Mirandabad",
"Latitude": "",
"Longitude": ""
}</v>
      </c>
    </row>
    <row r="236" spans="1:10" x14ac:dyDescent="0.25">
      <c r="A236">
        <v>234</v>
      </c>
      <c r="B236">
        <v>0</v>
      </c>
      <c r="C236">
        <v>0</v>
      </c>
      <c r="D236">
        <v>0</v>
      </c>
      <c r="E236">
        <v>0</v>
      </c>
      <c r="F236" t="s">
        <v>373</v>
      </c>
      <c r="G236" t="s">
        <v>374</v>
      </c>
      <c r="J236" t="str">
        <f t="shared" si="3"/>
        <v>"234" : { 
"raid_status": "0",
"raid_timer": "0",
"raid_level": "0",
"lure_timer": "0",
"gym_name_dashed": "modern-art",
"gym_name": "Modern Art ",
"Latitude": "",
"Longitude": ""
}</v>
      </c>
    </row>
    <row r="237" spans="1:10" x14ac:dyDescent="0.25">
      <c r="A237">
        <v>235</v>
      </c>
      <c r="B237">
        <v>0</v>
      </c>
      <c r="C237">
        <v>0</v>
      </c>
      <c r="D237">
        <v>0</v>
      </c>
      <c r="E237">
        <v>0</v>
      </c>
      <c r="F237" t="s">
        <v>233</v>
      </c>
      <c r="G237" t="s">
        <v>234</v>
      </c>
      <c r="J237" t="str">
        <f t="shared" si="3"/>
        <v>"235" : { 
"raid_status": "0",
"raid_timer": "0",
"raid_level": "0",
"lure_timer": "0",
"gym_name_dashed": "moeder-natuur",
"gym_name": "Moeder Natuur",
"Latitude": "",
"Longitude": ""
}</v>
      </c>
    </row>
    <row r="238" spans="1:10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 t="s">
        <v>671</v>
      </c>
      <c r="G238" t="s">
        <v>672</v>
      </c>
      <c r="J238" t="str">
        <f t="shared" si="3"/>
        <v>"236" : { 
"raid_status": "0",
"raid_timer": "0",
"raid_level": "0",
"lure_timer": "0",
"gym_name_dashed": "mondriaan-plein",
"gym_name": "Mondriaan Plein",
"Latitude": "",
"Longitude": ""
}</v>
      </c>
    </row>
    <row r="239" spans="1:10" x14ac:dyDescent="0.25">
      <c r="A239">
        <v>237</v>
      </c>
      <c r="B239">
        <v>0</v>
      </c>
      <c r="C239">
        <v>0</v>
      </c>
      <c r="D239">
        <v>0</v>
      </c>
      <c r="E239">
        <v>0</v>
      </c>
      <c r="F239" t="s">
        <v>314</v>
      </c>
      <c r="G239" t="s">
        <v>315</v>
      </c>
      <c r="J239" t="str">
        <f t="shared" si="3"/>
        <v>"237" : { 
"raid_status": "0",
"raid_timer": "0",
"raid_level": "0",
"lure_timer": "0",
"gym_name_dashed": "monkeys-at-a-table",
"gym_name": "Monkeys at a Table",
"Latitude": "",
"Longitude": ""
}</v>
      </c>
    </row>
    <row r="240" spans="1:10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 t="s">
        <v>627</v>
      </c>
      <c r="G240" t="s">
        <v>628</v>
      </c>
      <c r="J240" t="str">
        <f t="shared" si="3"/>
        <v>"238" : { 
"raid_status": "0",
"raid_timer": "0",
"raid_level": "0",
"lure_timer": "0",
"gym_name_dashed": "monoliet",
"gym_name": "Monoliet",
"Latitude": "",
"Longitude": ""
}</v>
      </c>
    </row>
    <row r="241" spans="1:10" x14ac:dyDescent="0.25">
      <c r="A241">
        <v>239</v>
      </c>
      <c r="B241">
        <v>0</v>
      </c>
      <c r="C241">
        <v>0</v>
      </c>
      <c r="D241">
        <v>0</v>
      </c>
      <c r="E241">
        <v>0</v>
      </c>
      <c r="F241" t="s">
        <v>561</v>
      </c>
      <c r="G241" t="s">
        <v>562</v>
      </c>
      <c r="J241" t="str">
        <f t="shared" si="3"/>
        <v>"239" : { 
"raid_status": "0",
"raid_timer": "0",
"raid_level": "0",
"lure_timer": "0",
"gym_name_dashed": "montelbaantoren",
"gym_name": "Montelbaantoren",
"Latitude": "",
"Longitude": ""
}</v>
      </c>
    </row>
    <row r="242" spans="1:10" x14ac:dyDescent="0.25">
      <c r="A242">
        <v>240</v>
      </c>
      <c r="B242">
        <v>0</v>
      </c>
      <c r="C242">
        <v>0</v>
      </c>
      <c r="D242">
        <v>0</v>
      </c>
      <c r="E242">
        <v>0</v>
      </c>
      <c r="F242" t="s">
        <v>497</v>
      </c>
      <c r="G242" t="s">
        <v>498</v>
      </c>
      <c r="J242" t="str">
        <f t="shared" si="3"/>
        <v>"240" : { 
"raid_status": "0",
"raid_timer": "0",
"raid_level": "0",
"lure_timer": "0",
"gym_name_dashed": "monument-for-peace",
"gym_name": "Monument for Peace",
"Latitude": "",
"Longitude": ""
}</v>
      </c>
    </row>
    <row r="243" spans="1:10" x14ac:dyDescent="0.25">
      <c r="A243">
        <v>241</v>
      </c>
      <c r="B243">
        <v>0</v>
      </c>
      <c r="C243">
        <v>0</v>
      </c>
      <c r="D243">
        <v>0</v>
      </c>
      <c r="E243">
        <v>0</v>
      </c>
      <c r="F243" t="s">
        <v>625</v>
      </c>
      <c r="G243" t="s">
        <v>626</v>
      </c>
      <c r="J243" t="str">
        <f t="shared" si="3"/>
        <v>"241" : { 
"raid_status": "0",
"raid_timer": "0",
"raid_level": "0",
"lure_timer": "0",
"gym_name_dashed": "monument-voor-de-moeders-die-op-zorgvlied-begraven-liggen",
"gym_name": "Monument voor de Moeders die op Zorgvlied Begraven Liggen",
"Latitude": "",
"Longitude": ""
}</v>
      </c>
    </row>
    <row r="244" spans="1:10" x14ac:dyDescent="0.25">
      <c r="A244">
        <v>242</v>
      </c>
      <c r="B244">
        <v>0</v>
      </c>
      <c r="C244">
        <v>0</v>
      </c>
      <c r="D244">
        <v>0</v>
      </c>
      <c r="E244">
        <v>0</v>
      </c>
      <c r="F244" t="s">
        <v>777</v>
      </c>
      <c r="G244" t="s">
        <v>778</v>
      </c>
      <c r="J244" t="str">
        <f t="shared" si="3"/>
        <v>"242" : { 
"raid_status": "0",
"raid_timer": "0",
"raid_level": "0",
"lure_timer": "0",
"gym_name_dashed": "more-metallic-tree-trunks",
"gym_name": "More Metallic Tree Trunks",
"Latitude": "",
"Longitude": ""
}</v>
      </c>
    </row>
    <row r="245" spans="1:10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 t="s">
        <v>741</v>
      </c>
      <c r="G245" t="s">
        <v>742</v>
      </c>
      <c r="J245" t="str">
        <f t="shared" si="3"/>
        <v>"243" : { 
"raid_status": "0",
"raid_timer": "0",
"raid_level": "0",
"lure_timer": "0",
"gym_name_dashed": "mosaic",
"gym_name": "Mosaic",
"Latitude": "",
"Longitude": ""
}</v>
      </c>
    </row>
    <row r="246" spans="1:10" x14ac:dyDescent="0.25">
      <c r="A246">
        <v>244</v>
      </c>
      <c r="B246">
        <v>0</v>
      </c>
      <c r="C246">
        <v>0</v>
      </c>
      <c r="D246">
        <v>0</v>
      </c>
      <c r="E246">
        <v>0</v>
      </c>
      <c r="F246" t="s">
        <v>548</v>
      </c>
      <c r="G246" t="s">
        <v>549</v>
      </c>
      <c r="J246" t="str">
        <f t="shared" si="3"/>
        <v>"244" : { 
"raid_status": "0",
"raid_timer": "0",
"raid_level": "0",
"lure_timer": "0",
"gym_name_dashed": "mother-of-all-beings",
"gym_name": "Mother of All Beings",
"Latitude": "",
"Longitude": ""
}</v>
      </c>
    </row>
    <row r="247" spans="1:10" x14ac:dyDescent="0.25">
      <c r="A247">
        <v>245</v>
      </c>
      <c r="B247">
        <v>0</v>
      </c>
      <c r="C247">
        <v>0</v>
      </c>
      <c r="D247">
        <v>0</v>
      </c>
      <c r="E247">
        <v>0</v>
      </c>
      <c r="F247" t="s">
        <v>207</v>
      </c>
      <c r="G247" t="s">
        <v>208</v>
      </c>
      <c r="J247" t="str">
        <f t="shared" si="3"/>
        <v>"245" : { 
"raid_status": "0",
"raid_timer": "0",
"raid_level": "0",
"lure_timer": "0",
"gym_name_dashed": "mountain-sculpture",
"gym_name": "Mountain Sculpture",
"Latitude": "",
"Longitude": ""
}</v>
      </c>
    </row>
    <row r="248" spans="1:10" x14ac:dyDescent="0.25">
      <c r="A248">
        <v>246</v>
      </c>
      <c r="B248">
        <v>0</v>
      </c>
      <c r="C248">
        <v>0</v>
      </c>
      <c r="D248">
        <v>0</v>
      </c>
      <c r="E248">
        <v>0</v>
      </c>
      <c r="F248" t="s">
        <v>556</v>
      </c>
      <c r="G248" t="s">
        <v>9303</v>
      </c>
      <c r="J248" t="str">
        <f t="shared" si="3"/>
        <v>"246" : { 
"raid_status": "0",
"raid_timer": "0",
"raid_level": "0",
"lure_timer": "0",
"gym_name_dashed": "mozaiek-7",
"gym_name": "Mozaïefek 7",
"Latitude": "",
"Longitude": ""
}</v>
      </c>
    </row>
    <row r="249" spans="1:10" x14ac:dyDescent="0.25">
      <c r="A249">
        <v>247</v>
      </c>
      <c r="B249">
        <v>0</v>
      </c>
      <c r="C249">
        <v>0</v>
      </c>
      <c r="D249">
        <v>0</v>
      </c>
      <c r="E249">
        <v>0</v>
      </c>
      <c r="F249" t="s">
        <v>781</v>
      </c>
      <c r="G249" t="s">
        <v>782</v>
      </c>
      <c r="J249" t="str">
        <f t="shared" si="3"/>
        <v>"247" : { 
"raid_status": "0",
"raid_timer": "0",
"raid_level": "0",
"lure_timer": "0",
"gym_name_dashed": "mozaiek-boot",
"gym_name": "Mozaiek Boot",
"Latitude": "",
"Longitude": ""
}</v>
      </c>
    </row>
    <row r="250" spans="1:10" x14ac:dyDescent="0.25">
      <c r="A250">
        <v>248</v>
      </c>
      <c r="B250">
        <v>0</v>
      </c>
      <c r="C250">
        <v>0</v>
      </c>
      <c r="D250">
        <v>0</v>
      </c>
      <c r="E250">
        <v>0</v>
      </c>
      <c r="F250" t="s">
        <v>278</v>
      </c>
      <c r="G250" t="s">
        <v>279</v>
      </c>
      <c r="J250" t="str">
        <f t="shared" si="3"/>
        <v>"248" : { 
"raid_status": "0",
"raid_timer": "0",
"raid_level": "0",
"lure_timer": "0",
"gym_name_dashed": "mural-kluzzfabriek",
"gym_name": "Mural Kluzzfabriek",
"Latitude": "",
"Longitude": ""
}</v>
      </c>
    </row>
    <row r="251" spans="1:10" x14ac:dyDescent="0.25">
      <c r="A251">
        <v>249</v>
      </c>
      <c r="B251">
        <v>0</v>
      </c>
      <c r="C251">
        <v>0</v>
      </c>
      <c r="D251">
        <v>0</v>
      </c>
      <c r="E251">
        <v>0</v>
      </c>
      <c r="F251" t="s">
        <v>324</v>
      </c>
      <c r="G251" t="s">
        <v>325</v>
      </c>
      <c r="J251" t="str">
        <f t="shared" si="3"/>
        <v>"249" : { 
"raid_status": "0",
"raid_timer": "0",
"raid_level": "0",
"lure_timer": "0",
"gym_name_dashed": "muziektent",
"gym_name": "Muziektent",
"Latitude": "",
"Longitude": ""
}</v>
      </c>
    </row>
    <row r="252" spans="1:10" x14ac:dyDescent="0.25">
      <c r="A252">
        <v>250</v>
      </c>
      <c r="B252">
        <v>0</v>
      </c>
      <c r="C252">
        <v>0</v>
      </c>
      <c r="D252">
        <v>0</v>
      </c>
      <c r="E252">
        <v>0</v>
      </c>
      <c r="F252" t="s">
        <v>635</v>
      </c>
      <c r="G252" t="s">
        <v>636</v>
      </c>
      <c r="J252" t="str">
        <f t="shared" si="3"/>
        <v>"250" : { 
"raid_status": "0",
"raid_timer": "0",
"raid_level": "0",
"lure_timer": "0",
"gym_name_dashed": "mythical-monster-on-bridge",
"gym_name": "Mythical Monster on Bridge ",
"Latitude": "",
"Longitude": ""
}</v>
      </c>
    </row>
    <row r="253" spans="1:10" x14ac:dyDescent="0.25">
      <c r="A253">
        <v>251</v>
      </c>
      <c r="B253">
        <v>0</v>
      </c>
      <c r="C253">
        <v>0</v>
      </c>
      <c r="D253">
        <v>0</v>
      </c>
      <c r="E253">
        <v>0</v>
      </c>
      <c r="F253" t="s">
        <v>689</v>
      </c>
      <c r="G253" t="s">
        <v>690</v>
      </c>
      <c r="J253" t="str">
        <f t="shared" si="3"/>
        <v>"251" : { 
"raid_status": "0",
"raid_timer": "0",
"raid_level": "0",
"lure_timer": "0",
"gym_name_dashed": "nachdenklich",
"gym_name": "Nachdenklich",
"Latitude": "",
"Longitude": ""
}</v>
      </c>
    </row>
    <row r="254" spans="1:10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 t="s">
        <v>98</v>
      </c>
      <c r="G254" t="s">
        <v>99</v>
      </c>
      <c r="J254" t="str">
        <f t="shared" si="3"/>
        <v>"252" : { 
"raid_status": "0",
"raid_timer": "0",
"raid_level": "0",
"lure_timer": "0",
"gym_name_dashed": "nachtwacht",
"gym_name": "Nachtwacht",
"Latitude": "",
"Longitude": ""
}</v>
      </c>
    </row>
    <row r="255" spans="1:10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 t="s">
        <v>61</v>
      </c>
      <c r="G255" t="s">
        <v>62</v>
      </c>
      <c r="J255" t="str">
        <f t="shared" si="3"/>
        <v>"253" : { 
"raid_status": "0",
"raid_timer": "0",
"raid_level": "0",
"lure_timer": "0",
"gym_name_dashed": "narcisse-toudoir-vitrage-barcelonaplein",
"gym_name": "Narcisse Toudoir - Vitrage Barcelonaplein",
"Latitude": "",
"Longitude": ""
}</v>
      </c>
    </row>
    <row r="256" spans="1:10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 t="s">
        <v>282</v>
      </c>
      <c r="G256" t="s">
        <v>283</v>
      </c>
      <c r="J256" t="str">
        <f t="shared" si="3"/>
        <v>"254" : { 
"raid_status": "0",
"raid_timer": "0",
"raid_level": "0",
"lure_timer": "0",
"gym_name_dashed": "nationaal-rugby-centrum-amsterdam",
"gym_name": "Nationaal Rugby Centrum Amsterdam",
"Latitude": "",
"Longitude": ""
}</v>
      </c>
    </row>
    <row r="257" spans="1:10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 t="s">
        <v>467</v>
      </c>
      <c r="G257" t="s">
        <v>468</v>
      </c>
      <c r="J257" t="str">
        <f t="shared" si="3"/>
        <v>"255" : { 
"raid_status": "0",
"raid_timer": "0",
"raid_level": "0",
"lure_timer": "0",
"gym_name_dashed": "natureluur",
"gym_name": "Natureluur",
"Latitude": "",
"Longitude": ""
}</v>
      </c>
    </row>
    <row r="258" spans="1:10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 t="s">
        <v>481</v>
      </c>
      <c r="G258" t="s">
        <v>482</v>
      </c>
      <c r="J258" t="str">
        <f t="shared" si="3"/>
        <v>"256" : { 
"raid_status": "0",
"raid_timer": "0",
"raid_level": "0",
"lure_timer": "0",
"gym_name_dashed": "natuureducatie-aemsteltuin",
"gym_name": "Natuureducatie Aemsteltuin",
"Latitude": "",
"Longitude": ""
}</v>
      </c>
    </row>
    <row r="259" spans="1:10" x14ac:dyDescent="0.25">
      <c r="A259">
        <v>257</v>
      </c>
      <c r="B259">
        <v>0</v>
      </c>
      <c r="C259">
        <v>0</v>
      </c>
      <c r="D259">
        <v>0</v>
      </c>
      <c r="E259">
        <v>0</v>
      </c>
      <c r="F259" t="s">
        <v>571</v>
      </c>
      <c r="G259" t="s">
        <v>572</v>
      </c>
      <c r="J259" t="str">
        <f t="shared" ref="J259:J322" si="4">""""&amp;A259&amp;""" : { 
""raid_status"": """&amp;B259&amp;""",
""raid_timer"": """&amp;C259&amp;""",
""raid_level"": """&amp;D259&amp;""",
""lure_timer"": """&amp;E259&amp;""",
""gym_name_dashed"": """&amp;F259&amp;""",
""gym_name"": """&amp;G259&amp;""",
""Latitude"": """&amp;H259&amp;""",
""Longitude"": """&amp;I259&amp;"""
}"</f>
        <v>"257" : { 
"raid_status": "0",
"raid_timer": "0",
"raid_level": "0",
"lure_timer": "0",
"gym_name_dashed": "ndsm-monument",
"gym_name": "NDSM Monument",
"Latitude": "",
"Longitude": ""
}</v>
      </c>
    </row>
    <row r="260" spans="1:10" x14ac:dyDescent="0.25">
      <c r="A260">
        <v>258</v>
      </c>
      <c r="B260">
        <v>0</v>
      </c>
      <c r="C260">
        <v>0</v>
      </c>
      <c r="D260">
        <v>0</v>
      </c>
      <c r="E260">
        <v>0</v>
      </c>
      <c r="F260" t="s">
        <v>257</v>
      </c>
      <c r="G260" t="s">
        <v>9304</v>
      </c>
      <c r="J260" t="str">
        <f t="shared" si="4"/>
        <v>"258" : { 
"raid_status": "0",
"raid_timer": "0",
"raid_level": "0",
"lure_timer": "0",
"gym_name_dashed": "nereide-op-triton",
"gym_name": "Nereïefde Op Triton",
"Latitude": "",
"Longitude": ""
}</v>
      </c>
    </row>
    <row r="261" spans="1:10" x14ac:dyDescent="0.25">
      <c r="A261">
        <v>259</v>
      </c>
      <c r="B261">
        <v>0</v>
      </c>
      <c r="C261">
        <v>0</v>
      </c>
      <c r="D261">
        <v>0</v>
      </c>
      <c r="E261">
        <v>0</v>
      </c>
      <c r="F261" t="s">
        <v>371</v>
      </c>
      <c r="G261" t="s">
        <v>372</v>
      </c>
      <c r="J261" t="str">
        <f t="shared" si="4"/>
        <v>"259" : { 
"raid_status": "0",
"raid_timer": "0",
"raid_level": "0",
"lure_timer": "0",
"gym_name_dashed": "new-crown-xl-office-fountain",
"gym_name": "New Crown XL Office Fountain",
"Latitude": "",
"Longitude": ""
}</v>
      </c>
    </row>
    <row r="262" spans="1:10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 t="s">
        <v>649</v>
      </c>
      <c r="G262" t="s">
        <v>6010</v>
      </c>
      <c r="J262" t="str">
        <f t="shared" si="4"/>
        <v>"260" : { 
"raid_status": "0",
"raid_timer": "0",
"raid_level": "0",
"lure_timer": "0",
"gym_name_dashed": "new-desire-2-auke-de-vries-1992-1995",
"gym_name": "New Desire 2 – Auke De Vries (1992–1995)",
"Latitude": "",
"Longitude": ""
}</v>
      </c>
    </row>
    <row r="263" spans="1:10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 t="s">
        <v>75</v>
      </c>
      <c r="G263" t="s">
        <v>6016</v>
      </c>
      <c r="J263" t="str">
        <f t="shared" si="4"/>
        <v>"261" : { 
"raid_status": "0",
"raid_timer": "0",
"raid_level": "0",
"lure_timer": "0",
"gym_name_dashed": "new-desire-6-auke-de-vries-1992-1995",
"gym_name": "New Desire 6 – Auke De Vries (1992–1995)",
"Latitude": "",
"Longitude": ""
}</v>
      </c>
    </row>
    <row r="264" spans="1:10" x14ac:dyDescent="0.25">
      <c r="A264">
        <v>262</v>
      </c>
      <c r="B264">
        <v>0</v>
      </c>
      <c r="C264">
        <v>0</v>
      </c>
      <c r="D264">
        <v>0</v>
      </c>
      <c r="E264">
        <v>0</v>
      </c>
      <c r="F264" t="s">
        <v>350</v>
      </c>
      <c r="G264" t="s">
        <v>6020</v>
      </c>
      <c r="J264" t="str">
        <f t="shared" si="4"/>
        <v>"262" : { 
"raid_status": "0",
"raid_timer": "0",
"raid_level": "0",
"lure_timer": "0",
"gym_name_dashed": "new-desire-8-auke-de-vries-1992-1995",
"gym_name": "New Desire 8 – Auke De Vries (1992–1995)",
"Latitude": "",
"Longitude": ""
}</v>
      </c>
    </row>
    <row r="265" spans="1:10" x14ac:dyDescent="0.25">
      <c r="A265">
        <v>263</v>
      </c>
      <c r="B265">
        <v>0</v>
      </c>
      <c r="C265">
        <v>0</v>
      </c>
      <c r="D265">
        <v>0</v>
      </c>
      <c r="E265">
        <v>0</v>
      </c>
      <c r="F265" t="s">
        <v>167</v>
      </c>
      <c r="G265" t="s">
        <v>168</v>
      </c>
      <c r="J265" t="str">
        <f t="shared" si="4"/>
        <v>"263" : { 
"raid_status": "0",
"raid_timer": "0",
"raid_level": "0",
"lure_timer": "0",
"gym_name_dashed": "nieuwe-west-kinderen-park",
"gym_name": "Nieuwe West Kinderen Park",
"Latitude": "",
"Longitude": ""
}</v>
      </c>
    </row>
    <row r="266" spans="1:10" x14ac:dyDescent="0.25">
      <c r="A266">
        <v>264</v>
      </c>
      <c r="B266">
        <v>0</v>
      </c>
      <c r="C266">
        <v>0</v>
      </c>
      <c r="D266">
        <v>0</v>
      </c>
      <c r="E266">
        <v>0</v>
      </c>
      <c r="F266" t="s">
        <v>312</v>
      </c>
      <c r="G266" t="s">
        <v>313</v>
      </c>
      <c r="J266" t="str">
        <f t="shared" si="4"/>
        <v>"264" : { 
"raid_status": "0",
"raid_timer": "0",
"raid_level": "0",
"lure_timer": "0",
"gym_name_dashed": "noordbeeld",
"gym_name": "Noordbeeld",
"Latitude": "",
"Longitude": ""
}</v>
      </c>
    </row>
    <row r="267" spans="1:10" x14ac:dyDescent="0.25">
      <c r="A267">
        <v>265</v>
      </c>
      <c r="B267">
        <v>0</v>
      </c>
      <c r="C267">
        <v>0</v>
      </c>
      <c r="D267">
        <v>0</v>
      </c>
      <c r="E267">
        <v>0</v>
      </c>
      <c r="F267" t="s">
        <v>807</v>
      </c>
      <c r="G267" t="s">
        <v>808</v>
      </c>
      <c r="J267" t="str">
        <f t="shared" si="4"/>
        <v>"265" : { 
"raid_status": "0",
"raid_timer": "0",
"raid_level": "0",
"lure_timer": "0",
"gym_name_dashed": "noordertoren-butterfly-south",
"gym_name": "Noordertoren Butterfly South",
"Latitude": "",
"Longitude": ""
}</v>
      </c>
    </row>
    <row r="268" spans="1:10" x14ac:dyDescent="0.25">
      <c r="A268">
        <v>266</v>
      </c>
      <c r="B268">
        <v>0</v>
      </c>
      <c r="C268">
        <v>0</v>
      </c>
      <c r="D268">
        <v>0</v>
      </c>
      <c r="E268">
        <v>0</v>
      </c>
      <c r="F268" t="s">
        <v>183</v>
      </c>
      <c r="G268" t="s">
        <v>184</v>
      </c>
      <c r="J268" t="str">
        <f t="shared" si="4"/>
        <v>"266" : { 
"raid_status": "0",
"raid_timer": "0",
"raid_level": "0",
"lure_timer": "0",
"gym_name_dashed": "obrechtkerk",
"gym_name": "Obrechtkerk",
"Latitude": "",
"Longitude": ""
}</v>
      </c>
    </row>
    <row r="269" spans="1:10" x14ac:dyDescent="0.25">
      <c r="A269">
        <v>267</v>
      </c>
      <c r="B269">
        <v>0</v>
      </c>
      <c r="C269">
        <v>0</v>
      </c>
      <c r="D269">
        <v>0</v>
      </c>
      <c r="E269">
        <v>0</v>
      </c>
      <c r="F269" t="s">
        <v>617</v>
      </c>
      <c r="G269" t="s">
        <v>618</v>
      </c>
      <c r="J269" t="str">
        <f t="shared" si="4"/>
        <v>"267" : { 
"raid_status": "0",
"raid_timer": "0",
"raid_level": "0",
"lure_timer": "0",
"gym_name_dashed": "occii",
"gym_name": "OCCII",
"Latitude": "",
"Longitude": ""
}</v>
      </c>
    </row>
    <row r="270" spans="1:10" x14ac:dyDescent="0.25">
      <c r="A270">
        <v>268</v>
      </c>
      <c r="B270">
        <v>0</v>
      </c>
      <c r="C270">
        <v>0</v>
      </c>
      <c r="D270">
        <v>0</v>
      </c>
      <c r="E270">
        <v>0</v>
      </c>
      <c r="F270" t="s">
        <v>849</v>
      </c>
      <c r="G270" t="s">
        <v>850</v>
      </c>
      <c r="J270" t="str">
        <f t="shared" si="4"/>
        <v>"268" : { 
"raid_status": "0",
"raid_timer": "0",
"raid_level": "0",
"lure_timer": "0",
"gym_name_dashed": "ode-aan-de-marktkoopmensen",
"gym_name": "Ode Aan De Marktkoopmensen",
"Latitude": "",
"Longitude": ""
}</v>
      </c>
    </row>
    <row r="271" spans="1:10" x14ac:dyDescent="0.25">
      <c r="A271">
        <v>269</v>
      </c>
      <c r="B271">
        <v>0</v>
      </c>
      <c r="C271">
        <v>0</v>
      </c>
      <c r="D271">
        <v>0</v>
      </c>
      <c r="E271">
        <v>0</v>
      </c>
      <c r="F271" t="s">
        <v>734</v>
      </c>
      <c r="G271" t="s">
        <v>735</v>
      </c>
      <c r="J271" t="str">
        <f t="shared" si="4"/>
        <v>"269" : { 
"raid_status": "0",
"raid_timer": "0",
"raid_level": "0",
"lure_timer": "0",
"gym_name_dashed": "oeverlanden-park-entrance-mercure",
"gym_name": "Oeverlanden Park Entrance Mercure",
"Latitude": "",
"Longitude": ""
}</v>
      </c>
    </row>
    <row r="272" spans="1:10" x14ac:dyDescent="0.25">
      <c r="A272">
        <v>270</v>
      </c>
      <c r="B272">
        <v>0</v>
      </c>
      <c r="C272">
        <v>0</v>
      </c>
      <c r="D272">
        <v>0</v>
      </c>
      <c r="E272">
        <v>0</v>
      </c>
      <c r="F272" t="s">
        <v>823</v>
      </c>
      <c r="G272" t="s">
        <v>824</v>
      </c>
      <c r="J272" t="str">
        <f t="shared" si="4"/>
        <v>"270" : { 
"raid_status": "0",
"raid_timer": "0",
"raid_level": "0",
"lure_timer": "0",
"gym_name_dashed": "oklahoma",
"gym_name": "Oklahoma",
"Latitude": "",
"Longitude": ""
}</v>
      </c>
    </row>
    <row r="273" spans="1:10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 t="s">
        <v>334</v>
      </c>
      <c r="G273" t="s">
        <v>335</v>
      </c>
      <c r="J273" t="str">
        <f t="shared" si="4"/>
        <v>"271" : { 
"raid_status": "0",
"raid_timer": "0",
"raid_level": "0",
"lure_timer": "0",
"gym_name_dashed": "old-community-center-de-reiger",
"gym_name": "Old Community Center De Reiger",
"Latitude": "",
"Longitude": ""
}</v>
      </c>
    </row>
    <row r="274" spans="1:10" x14ac:dyDescent="0.25">
      <c r="A274">
        <v>272</v>
      </c>
      <c r="B274">
        <v>0</v>
      </c>
      <c r="C274">
        <v>0</v>
      </c>
      <c r="D274">
        <v>0</v>
      </c>
      <c r="E274">
        <v>0</v>
      </c>
      <c r="F274" t="s">
        <v>102</v>
      </c>
      <c r="G274" t="s">
        <v>103</v>
      </c>
      <c r="J274" t="str">
        <f t="shared" si="4"/>
        <v>"272" : { 
"raid_status": "0",
"raid_timer": "0",
"raid_level": "0",
"lure_timer": "0",
"gym_name_dashed": "old-house-wall",
"gym_name": "Old House Wall",
"Latitude": "",
"Longitude": ""
}</v>
      </c>
    </row>
    <row r="275" spans="1:10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 t="s">
        <v>363</v>
      </c>
      <c r="G275" t="s">
        <v>364</v>
      </c>
      <c r="J275" t="str">
        <f t="shared" si="4"/>
        <v>"273" : { 
"raid_status": "0",
"raid_timer": "0",
"raid_level": "0",
"lure_timer": "0",
"gym_name_dashed": "on-the-market",
"gym_name": "On the Market",
"Latitude": "",
"Longitude": ""
}</v>
      </c>
    </row>
    <row r="276" spans="1:10" x14ac:dyDescent="0.25">
      <c r="A276">
        <v>274</v>
      </c>
      <c r="B276">
        <v>0</v>
      </c>
      <c r="C276">
        <v>0</v>
      </c>
      <c r="D276">
        <v>0</v>
      </c>
      <c r="E276">
        <v>0</v>
      </c>
      <c r="F276" t="s">
        <v>294</v>
      </c>
      <c r="G276" t="s">
        <v>295</v>
      </c>
      <c r="J276" t="str">
        <f t="shared" si="4"/>
        <v>"274" : { 
"raid_status": "0",
"raid_timer": "0",
"raid_level": "0",
"lure_timer": "0",
"gym_name_dashed": "oorlogsmonument",
"gym_name": "Oorlogsmonument",
"Latitude": "",
"Longitude": ""
}</v>
      </c>
    </row>
    <row r="277" spans="1:10" x14ac:dyDescent="0.25">
      <c r="A277">
        <v>275</v>
      </c>
      <c r="B277">
        <v>0</v>
      </c>
      <c r="C277">
        <v>0</v>
      </c>
      <c r="D277">
        <v>0</v>
      </c>
      <c r="E277">
        <v>0</v>
      </c>
      <c r="F277" t="s">
        <v>243</v>
      </c>
      <c r="G277" t="s">
        <v>244</v>
      </c>
      <c r="J277" t="str">
        <f t="shared" si="4"/>
        <v>"275" : { 
"raid_status": "0",
"raid_timer": "0",
"raid_level": "0",
"lure_timer": "0",
"gym_name_dashed": "oostelijk-havengebied",
"gym_name": "Oostelijk Havengebied",
"Latitude": "",
"Longitude": ""
}</v>
      </c>
    </row>
    <row r="278" spans="1:10" x14ac:dyDescent="0.25">
      <c r="A278">
        <v>276</v>
      </c>
      <c r="B278">
        <v>0</v>
      </c>
      <c r="C278">
        <v>0</v>
      </c>
      <c r="D278">
        <v>0</v>
      </c>
      <c r="E278">
        <v>0</v>
      </c>
      <c r="F278" t="s">
        <v>707</v>
      </c>
      <c r="G278" t="s">
        <v>708</v>
      </c>
      <c r="J278" t="str">
        <f t="shared" si="4"/>
        <v>"276" : { 
"raid_status": "0",
"raid_timer": "0",
"raid_level": "0",
"lure_timer": "0",
"gym_name_dashed": "orange-blue-metal-art",
"gym_name": "Orange Blue Metal Art",
"Latitude": "",
"Longitude": ""
}</v>
      </c>
    </row>
    <row r="279" spans="1:10" x14ac:dyDescent="0.25">
      <c r="A279">
        <v>277</v>
      </c>
      <c r="B279">
        <v>0</v>
      </c>
      <c r="C279">
        <v>0</v>
      </c>
      <c r="D279">
        <v>0</v>
      </c>
      <c r="E279">
        <v>0</v>
      </c>
      <c r="F279" t="s">
        <v>724</v>
      </c>
      <c r="G279" t="s">
        <v>725</v>
      </c>
      <c r="J279" t="str">
        <f t="shared" si="4"/>
        <v>"277" : { 
"raid_status": "0",
"raid_timer": "0",
"raid_level": "0",
"lure_timer": "0",
"gym_name_dashed": "oude-en-jonge-arbeider",
"gym_name": "Oude En Jonge Arbeider",
"Latitude": "",
"Longitude": ""
}</v>
      </c>
    </row>
    <row r="280" spans="1:10" x14ac:dyDescent="0.25">
      <c r="A280">
        <v>278</v>
      </c>
      <c r="B280">
        <v>0</v>
      </c>
      <c r="C280">
        <v>0</v>
      </c>
      <c r="D280">
        <v>0</v>
      </c>
      <c r="E280">
        <v>0</v>
      </c>
      <c r="F280" t="s">
        <v>437</v>
      </c>
      <c r="G280" t="s">
        <v>438</v>
      </c>
      <c r="J280" t="str">
        <f t="shared" si="4"/>
        <v>"278" : { 
"raid_status": "0",
"raid_timer": "0",
"raid_level": "0",
"lure_timer": "0",
"gym_name_dashed": "painted-square",
"gym_name": "Painted Square",
"Latitude": "",
"Longitude": ""
}</v>
      </c>
    </row>
    <row r="281" spans="1:10" x14ac:dyDescent="0.25">
      <c r="A281">
        <v>279</v>
      </c>
      <c r="B281">
        <v>0</v>
      </c>
      <c r="C281">
        <v>0</v>
      </c>
      <c r="D281">
        <v>0</v>
      </c>
      <c r="E281">
        <v>0</v>
      </c>
      <c r="F281" t="s">
        <v>219</v>
      </c>
      <c r="G281" t="s">
        <v>220</v>
      </c>
      <c r="J281" t="str">
        <f t="shared" si="4"/>
        <v>"279" : { 
"raid_status": "0",
"raid_timer": "0",
"raid_level": "0",
"lure_timer": "0",
"gym_name_dashed": "painting-on-apartmentblock",
"gym_name": "Painting On Apartmentblock",
"Latitude": "",
"Longitude": ""
}</v>
      </c>
    </row>
    <row r="282" spans="1:10" x14ac:dyDescent="0.25">
      <c r="A282">
        <v>280</v>
      </c>
      <c r="B282">
        <v>0</v>
      </c>
      <c r="C282">
        <v>0</v>
      </c>
      <c r="D282">
        <v>0</v>
      </c>
      <c r="E282">
        <v>0</v>
      </c>
      <c r="F282" t="s">
        <v>679</v>
      </c>
      <c r="G282" t="s">
        <v>680</v>
      </c>
      <c r="J282" t="str">
        <f t="shared" si="4"/>
        <v>"280" : { 
"raid_status": "0",
"raid_timer": "0",
"raid_level": "0",
"lure_timer": "0",
"gym_name_dashed": "park-de-kuil",
"gym_name": "Park De Kuil",
"Latitude": "",
"Longitude": ""
}</v>
      </c>
    </row>
    <row r="283" spans="1:10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 t="s">
        <v>885</v>
      </c>
      <c r="G283" t="s">
        <v>886</v>
      </c>
      <c r="J283" t="str">
        <f t="shared" si="4"/>
        <v>"281" : { 
"raid_status": "0",
"raid_timer": "0",
"raid_level": "0",
"lure_timer": "0",
"gym_name_dashed": "passenger-terminal-amsterdam",
"gym_name": "Passenger Terminal Amsterdam. ",
"Latitude": "",
"Longitude": ""
}</v>
      </c>
    </row>
    <row r="284" spans="1:10" x14ac:dyDescent="0.25">
      <c r="A284">
        <v>282</v>
      </c>
      <c r="B284">
        <v>0</v>
      </c>
      <c r="C284">
        <v>0</v>
      </c>
      <c r="D284">
        <v>0</v>
      </c>
      <c r="E284">
        <v>0</v>
      </c>
      <c r="F284" t="s">
        <v>260</v>
      </c>
      <c r="G284" t="s">
        <v>261</v>
      </c>
      <c r="J284" t="str">
        <f t="shared" si="4"/>
        <v>"282" : { 
"raid_status": "0",
"raid_timer": "0",
"raid_level": "0",
"lure_timer": "0",
"gym_name_dashed": "pedestrian-bridge-lamong",
"gym_name": "Pedestrian Bridge Lamong",
"Latitude": "",
"Longitude": ""
}</v>
      </c>
    </row>
    <row r="285" spans="1:10" x14ac:dyDescent="0.25">
      <c r="A285">
        <v>283</v>
      </c>
      <c r="B285">
        <v>0</v>
      </c>
      <c r="C285">
        <v>0</v>
      </c>
      <c r="D285">
        <v>0</v>
      </c>
      <c r="E285">
        <v>0</v>
      </c>
      <c r="F285" t="s">
        <v>255</v>
      </c>
      <c r="G285" t="s">
        <v>256</v>
      </c>
      <c r="J285" t="str">
        <f t="shared" si="4"/>
        <v>"283" : { 
"raid_status": "0",
"raid_timer": "0",
"raid_level": "0",
"lure_timer": "0",
"gym_name_dashed": "peperbus",
"gym_name": "Peperbus",
"Latitude": "",
"Longitude": ""
}</v>
      </c>
    </row>
    <row r="286" spans="1:10" x14ac:dyDescent="0.25">
      <c r="A286">
        <v>284</v>
      </c>
      <c r="B286">
        <v>0</v>
      </c>
      <c r="C286">
        <v>0</v>
      </c>
      <c r="D286">
        <v>0</v>
      </c>
      <c r="E286">
        <v>0</v>
      </c>
      <c r="F286" t="s">
        <v>637</v>
      </c>
      <c r="G286" t="s">
        <v>638</v>
      </c>
      <c r="J286" t="str">
        <f t="shared" si="4"/>
        <v>"284" : { 
"raid_status": "0",
"raid_timer": "0",
"raid_level": "0",
"lure_timer": "0",
"gym_name_dashed": "petruskerk",
"gym_name": "Petruskerk",
"Latitude": "",
"Longitude": ""
}</v>
      </c>
    </row>
    <row r="287" spans="1:10" x14ac:dyDescent="0.25">
      <c r="A287">
        <v>285</v>
      </c>
      <c r="B287">
        <v>0</v>
      </c>
      <c r="C287">
        <v>0</v>
      </c>
      <c r="D287">
        <v>0</v>
      </c>
      <c r="E287">
        <v>0</v>
      </c>
      <c r="F287" t="s">
        <v>134</v>
      </c>
      <c r="G287" t="s">
        <v>135</v>
      </c>
      <c r="J287" t="str">
        <f t="shared" si="4"/>
        <v>"285" : { 
"raid_status": "0",
"raid_timer": "0",
"raid_level": "0",
"lure_timer": "0",
"gym_name_dashed": "pigeon-slide",
"gym_name": "Pigeon Slide",
"Latitude": "",
"Longitude": ""
}</v>
      </c>
    </row>
    <row r="288" spans="1:10" x14ac:dyDescent="0.25">
      <c r="A288">
        <v>286</v>
      </c>
      <c r="B288">
        <v>0</v>
      </c>
      <c r="C288">
        <v>0</v>
      </c>
      <c r="D288">
        <v>0</v>
      </c>
      <c r="E288">
        <v>0</v>
      </c>
      <c r="F288" t="s">
        <v>160</v>
      </c>
      <c r="G288" t="s">
        <v>6513</v>
      </c>
      <c r="J288" t="str">
        <f t="shared" si="4"/>
        <v>"286" : { 
"raid_status": "0",
"raid_timer": "0",
"raid_level": "0",
"lure_timer": "0",
"gym_name_dashed": "pignon-dore-rue-du-marche",
"gym_name": "Pignon Doré Rue Du Marché",
"Latitude": "",
"Longitude": ""
}</v>
      </c>
    </row>
    <row r="289" spans="1:10" x14ac:dyDescent="0.25">
      <c r="A289">
        <v>287</v>
      </c>
      <c r="B289">
        <v>0</v>
      </c>
      <c r="C289">
        <v>0</v>
      </c>
      <c r="D289">
        <v>0</v>
      </c>
      <c r="E289">
        <v>0</v>
      </c>
      <c r="F289" t="s">
        <v>409</v>
      </c>
      <c r="G289" t="s">
        <v>410</v>
      </c>
      <c r="J289" t="str">
        <f t="shared" si="4"/>
        <v>"287" : { 
"raid_status": "0",
"raid_timer": "0",
"raid_level": "0",
"lure_timer": "0",
"gym_name_dashed": "pilotenstraat-art",
"gym_name": "Pilotenstraat Art",
"Latitude": "",
"Longitude": ""
}</v>
      </c>
    </row>
    <row r="290" spans="1:10" x14ac:dyDescent="0.25">
      <c r="A290">
        <v>288</v>
      </c>
      <c r="B290">
        <v>0</v>
      </c>
      <c r="C290">
        <v>0</v>
      </c>
      <c r="D290">
        <v>0</v>
      </c>
      <c r="E290">
        <v>0</v>
      </c>
      <c r="F290" t="s">
        <v>569</v>
      </c>
      <c r="G290" t="s">
        <v>570</v>
      </c>
      <c r="J290" t="str">
        <f t="shared" si="4"/>
        <v>"288" : { 
"raid_status": "0",
"raid_timer": "0",
"raid_level": "0",
"lure_timer": "0",
"gym_name_dashed": "plaque-jeanne-d-039-arc",
"gym_name": "Plaque Jeanne d&amp;#039;Arc",
"Latitude": "",
"Longitude": ""
}</v>
      </c>
    </row>
    <row r="291" spans="1:10" x14ac:dyDescent="0.25">
      <c r="A291">
        <v>289</v>
      </c>
      <c r="B291">
        <v>0</v>
      </c>
      <c r="C291">
        <v>0</v>
      </c>
      <c r="D291">
        <v>0</v>
      </c>
      <c r="E291">
        <v>0</v>
      </c>
      <c r="F291" t="s">
        <v>195</v>
      </c>
      <c r="G291" t="s">
        <v>196</v>
      </c>
      <c r="J291" t="str">
        <f t="shared" si="4"/>
        <v>"289" : { 
"raid_status": "0",
"raid_timer": "0",
"raid_level": "0",
"lure_timer": "0",
"gym_name_dashed": "playground-jaagpad",
"gym_name": "Playground Jaagpad",
"Latitude": "",
"Longitude": ""
}</v>
      </c>
    </row>
    <row r="292" spans="1:10" x14ac:dyDescent="0.25">
      <c r="A292">
        <v>290</v>
      </c>
      <c r="B292">
        <v>0</v>
      </c>
      <c r="C292">
        <v>0</v>
      </c>
      <c r="D292">
        <v>0</v>
      </c>
      <c r="E292">
        <v>0</v>
      </c>
      <c r="F292" t="s">
        <v>471</v>
      </c>
      <c r="G292" t="s">
        <v>472</v>
      </c>
      <c r="J292" t="str">
        <f t="shared" si="4"/>
        <v>"290" : { 
"raid_status": "0",
"raid_timer": "0",
"raid_level": "0",
"lure_timer": "0",
"gym_name_dashed": "plekkie-van-hazes",
"gym_name": "Plekkie van Hazes",
"Latitude": "",
"Longitude": ""
}</v>
      </c>
    </row>
    <row r="293" spans="1:10" x14ac:dyDescent="0.25">
      <c r="A293">
        <v>291</v>
      </c>
      <c r="B293">
        <v>0</v>
      </c>
      <c r="C293">
        <v>0</v>
      </c>
      <c r="D293">
        <v>0</v>
      </c>
      <c r="E293">
        <v>0</v>
      </c>
      <c r="F293" t="s">
        <v>743</v>
      </c>
      <c r="G293" t="s">
        <v>744</v>
      </c>
      <c r="J293" t="str">
        <f t="shared" si="4"/>
        <v>"291" : { 
"raid_status": "0",
"raid_timer": "0",
"raid_level": "0",
"lure_timer": "0",
"gym_name_dashed": "polooi",
"gym_name": "Polooi",
"Latitude": "",
"Longitude": ""
}</v>
      </c>
    </row>
    <row r="294" spans="1:10" x14ac:dyDescent="0.25">
      <c r="A294">
        <v>292</v>
      </c>
      <c r="B294">
        <v>0</v>
      </c>
      <c r="C294">
        <v>0</v>
      </c>
      <c r="D294">
        <v>0</v>
      </c>
      <c r="E294">
        <v>0</v>
      </c>
      <c r="F294" t="s">
        <v>359</v>
      </c>
      <c r="G294" t="s">
        <v>360</v>
      </c>
      <c r="J294" t="str">
        <f t="shared" si="4"/>
        <v>"292" : { 
"raid_status": "0",
"raid_timer": "0",
"raid_level": "0",
"lure_timer": "0",
"gym_name_dashed": "pont-13",
"gym_name": "Pont 13",
"Latitude": "",
"Longitude": ""
}</v>
      </c>
    </row>
    <row r="295" spans="1:10" x14ac:dyDescent="0.25">
      <c r="A295">
        <v>293</v>
      </c>
      <c r="B295">
        <v>0</v>
      </c>
      <c r="C295">
        <v>0</v>
      </c>
      <c r="D295">
        <v>0</v>
      </c>
      <c r="E295">
        <v>0</v>
      </c>
      <c r="F295" t="s">
        <v>425</v>
      </c>
      <c r="G295" t="s">
        <v>426</v>
      </c>
      <c r="J295" t="str">
        <f t="shared" si="4"/>
        <v>"293" : { 
"raid_status": "0",
"raid_timer": "0",
"raid_level": "0",
"lure_timer": "0",
"gym_name_dashed": "pontanusstraat-mosaic",
"gym_name": "Pontanusstraat Mosaic ",
"Latitude": "",
"Longitude": ""
}</v>
      </c>
    </row>
    <row r="296" spans="1:10" x14ac:dyDescent="0.25">
      <c r="A296">
        <v>294</v>
      </c>
      <c r="B296">
        <v>0</v>
      </c>
      <c r="C296">
        <v>0</v>
      </c>
      <c r="D296">
        <v>0</v>
      </c>
      <c r="E296">
        <v>0</v>
      </c>
      <c r="F296" t="s">
        <v>290</v>
      </c>
      <c r="G296" t="s">
        <v>291</v>
      </c>
      <c r="J296" t="str">
        <f t="shared" si="4"/>
        <v>"294" : { 
"raid_status": "0",
"raid_timer": "0",
"raid_level": "0",
"lure_timer": "0",
"gym_name_dashed": "potloden",
"gym_name": "Potloden",
"Latitude": "",
"Longitude": ""
}</v>
      </c>
    </row>
    <row r="297" spans="1:10" x14ac:dyDescent="0.25">
      <c r="A297">
        <v>295</v>
      </c>
      <c r="B297">
        <v>0</v>
      </c>
      <c r="C297">
        <v>0</v>
      </c>
      <c r="D297">
        <v>0</v>
      </c>
      <c r="E297">
        <v>0</v>
      </c>
      <c r="F297" t="s">
        <v>805</v>
      </c>
      <c r="G297" t="s">
        <v>806</v>
      </c>
      <c r="J297" t="str">
        <f t="shared" si="4"/>
        <v>"295" : { 
"raid_status": "0",
"raid_timer": "0",
"raid_level": "0",
"lure_timer": "0",
"gym_name_dashed": "power-cube",
"gym_name": "Power Cube",
"Latitude": "",
"Longitude": ""
}</v>
      </c>
    </row>
    <row r="298" spans="1:10" x14ac:dyDescent="0.25">
      <c r="A298">
        <v>296</v>
      </c>
      <c r="B298">
        <v>0</v>
      </c>
      <c r="C298">
        <v>0</v>
      </c>
      <c r="D298">
        <v>0</v>
      </c>
      <c r="E298">
        <v>0</v>
      </c>
      <c r="F298" t="s">
        <v>629</v>
      </c>
      <c r="G298" t="s">
        <v>630</v>
      </c>
      <c r="J298" t="str">
        <f t="shared" si="4"/>
        <v>"296" : { 
"raid_status": "0",
"raid_timer": "0",
"raid_level": "0",
"lure_timer": "0",
"gym_name_dashed": "project-ajuin",
"gym_name": "Project Ajuin",
"Latitude": "",
"Longitude": ""
}</v>
      </c>
    </row>
    <row r="299" spans="1:10" x14ac:dyDescent="0.25">
      <c r="A299">
        <v>297</v>
      </c>
      <c r="B299">
        <v>0</v>
      </c>
      <c r="C299">
        <v>0</v>
      </c>
      <c r="D299">
        <v>0</v>
      </c>
      <c r="E299">
        <v>0</v>
      </c>
      <c r="F299" t="s">
        <v>73</v>
      </c>
      <c r="G299" t="s">
        <v>74</v>
      </c>
      <c r="J299" t="str">
        <f t="shared" si="4"/>
        <v>"297" : { 
"raid_status": "0",
"raid_timer": "0",
"raid_level": "0",
"lure_timer": "0",
"gym_name_dashed": "public-gym",
"gym_name": "Public Gym",
"Latitude": "",
"Longitude": ""
}</v>
      </c>
    </row>
    <row r="300" spans="1:10" x14ac:dyDescent="0.25">
      <c r="A300">
        <v>298</v>
      </c>
      <c r="B300">
        <v>0</v>
      </c>
      <c r="C300">
        <v>0</v>
      </c>
      <c r="D300">
        <v>0</v>
      </c>
      <c r="E300">
        <v>0</v>
      </c>
      <c r="F300" t="s">
        <v>55</v>
      </c>
      <c r="G300" t="s">
        <v>56</v>
      </c>
      <c r="J300" t="str">
        <f t="shared" si="4"/>
        <v>"298" : { 
"raid_status": "0",
"raid_timer": "0",
"raid_level": "0",
"lure_timer": "0",
"gym_name_dashed": "pyramids-in-the-grass",
"gym_name": "Pyramids in the Grass",
"Latitude": "",
"Longitude": ""
}</v>
      </c>
    </row>
    <row r="301" spans="1:10" x14ac:dyDescent="0.25">
      <c r="A301">
        <v>299</v>
      </c>
      <c r="B301">
        <v>0</v>
      </c>
      <c r="C301">
        <v>0</v>
      </c>
      <c r="D301">
        <v>0</v>
      </c>
      <c r="E301">
        <v>0</v>
      </c>
      <c r="F301" t="s">
        <v>338</v>
      </c>
      <c r="G301" t="s">
        <v>339</v>
      </c>
      <c r="J301" t="str">
        <f t="shared" si="4"/>
        <v>"299" : { 
"raid_status": "0",
"raid_timer": "0",
"raid_level": "0",
"lure_timer": "0",
"gym_name_dashed": "pythonbrug",
"gym_name": "Pythonbrug",
"Latitude": "",
"Longitude": ""
}</v>
      </c>
    </row>
    <row r="302" spans="1:10" x14ac:dyDescent="0.25">
      <c r="A302">
        <v>300</v>
      </c>
      <c r="B302">
        <v>0</v>
      </c>
      <c r="C302">
        <v>0</v>
      </c>
      <c r="D302">
        <v>0</v>
      </c>
      <c r="E302">
        <v>0</v>
      </c>
      <c r="F302" t="s">
        <v>308</v>
      </c>
      <c r="G302" t="s">
        <v>309</v>
      </c>
      <c r="J302" t="str">
        <f t="shared" si="4"/>
        <v>"300" : { 
"raid_status": "0",
"raid_timer": "0",
"raid_level": "0",
"lure_timer": "0",
"gym_name_dashed": "queen-emma",
"gym_name": "Queen Emma",
"Latitude": "",
"Longitude": ""
}</v>
      </c>
    </row>
    <row r="303" spans="1:10" x14ac:dyDescent="0.25">
      <c r="A303">
        <v>301</v>
      </c>
      <c r="B303">
        <v>0</v>
      </c>
      <c r="C303">
        <v>0</v>
      </c>
      <c r="D303">
        <v>0</v>
      </c>
      <c r="E303">
        <v>0</v>
      </c>
      <c r="F303" t="s">
        <v>751</v>
      </c>
      <c r="G303" t="s">
        <v>752</v>
      </c>
      <c r="J303" t="str">
        <f t="shared" si="4"/>
        <v>"301" : { 
"raid_status": "0",
"raid_timer": "0",
"raid_level": "0",
"lure_timer": "0",
"gym_name_dashed": "raadhuis-amstelveen",
"gym_name": "Raadhuis Amstelveen",
"Latitude": "",
"Longitude": ""
}</v>
      </c>
    </row>
    <row r="304" spans="1:10" x14ac:dyDescent="0.25">
      <c r="A304">
        <v>302</v>
      </c>
      <c r="B304">
        <v>0</v>
      </c>
      <c r="C304">
        <v>0</v>
      </c>
      <c r="D304">
        <v>0</v>
      </c>
      <c r="E304">
        <v>0</v>
      </c>
      <c r="F304" t="s">
        <v>877</v>
      </c>
      <c r="G304" t="s">
        <v>878</v>
      </c>
      <c r="J304" t="str">
        <f t="shared" si="4"/>
        <v>"302" : { 
"raid_status": "0",
"raid_timer": "0",
"raid_level": "0",
"lure_timer": "0",
"gym_name_dashed": "red-and-green-buoy",
"gym_name": "Red and Green Buoy",
"Latitude": "",
"Longitude": ""
}</v>
      </c>
    </row>
    <row r="305" spans="1:10" x14ac:dyDescent="0.25">
      <c r="A305">
        <v>303</v>
      </c>
      <c r="B305">
        <v>0</v>
      </c>
      <c r="C305">
        <v>0</v>
      </c>
      <c r="D305">
        <v>0</v>
      </c>
      <c r="E305">
        <v>0</v>
      </c>
      <c r="F305" t="s">
        <v>154</v>
      </c>
      <c r="G305" t="s">
        <v>155</v>
      </c>
      <c r="J305" t="str">
        <f t="shared" si="4"/>
        <v>"303" : { 
"raid_status": "0",
"raid_timer": "0",
"raid_level": "0",
"lure_timer": "0",
"gym_name_dashed": "red-and-grey-sculpture",
"gym_name": "Red and Grey Sculpture ",
"Latitude": "",
"Longitude": ""
}</v>
      </c>
    </row>
    <row r="306" spans="1:10" x14ac:dyDescent="0.25">
      <c r="A306">
        <v>304</v>
      </c>
      <c r="B306">
        <v>0</v>
      </c>
      <c r="C306">
        <v>0</v>
      </c>
      <c r="D306">
        <v>0</v>
      </c>
      <c r="E306">
        <v>0</v>
      </c>
      <c r="F306" t="s">
        <v>449</v>
      </c>
      <c r="G306" t="s">
        <v>450</v>
      </c>
      <c r="J306" t="str">
        <f t="shared" si="4"/>
        <v>"304" : { 
"raid_status": "0",
"raid_timer": "0",
"raid_level": "0",
"lure_timer": "0",
"gym_name_dashed": "red-bridge-west-entrance-to-amstelpark",
"gym_name": "Red Bridge West Entrance to Amstelpark",
"Latitude": "",
"Longitude": ""
}</v>
      </c>
    </row>
    <row r="307" spans="1:10" x14ac:dyDescent="0.25">
      <c r="A307">
        <v>305</v>
      </c>
      <c r="B307">
        <v>0</v>
      </c>
      <c r="C307">
        <v>0</v>
      </c>
      <c r="D307">
        <v>0</v>
      </c>
      <c r="E307">
        <v>0</v>
      </c>
      <c r="F307" t="s">
        <v>643</v>
      </c>
      <c r="G307" t="s">
        <v>644</v>
      </c>
      <c r="J307" t="str">
        <f t="shared" si="4"/>
        <v>"305" : { 
"raid_status": "0",
"raid_timer": "0",
"raid_level": "0",
"lure_timer": "0",
"gym_name_dashed": "red-people",
"gym_name": "Red People",
"Latitude": "",
"Longitude": ""
}</v>
      </c>
    </row>
    <row r="308" spans="1:10" x14ac:dyDescent="0.25">
      <c r="A308">
        <v>306</v>
      </c>
      <c r="B308">
        <v>0</v>
      </c>
      <c r="C308">
        <v>0</v>
      </c>
      <c r="D308">
        <v>0</v>
      </c>
      <c r="E308">
        <v>0</v>
      </c>
      <c r="F308" t="s">
        <v>90</v>
      </c>
      <c r="G308" t="s">
        <v>91</v>
      </c>
      <c r="J308" t="str">
        <f t="shared" si="4"/>
        <v>"306" : { 
"raid_status": "0",
"raid_timer": "0",
"raid_level": "0",
"lure_timer": "0",
"gym_name_dashed": "red-sculpture",
"gym_name": "Red Sculpture ",
"Latitude": "",
"Longitude": ""
}</v>
      </c>
    </row>
    <row r="309" spans="1:10" x14ac:dyDescent="0.25">
      <c r="A309">
        <v>307</v>
      </c>
      <c r="B309">
        <v>0</v>
      </c>
      <c r="C309">
        <v>0</v>
      </c>
      <c r="D309">
        <v>0</v>
      </c>
      <c r="E309">
        <v>0</v>
      </c>
      <c r="F309" t="s">
        <v>332</v>
      </c>
      <c r="G309" t="s">
        <v>333</v>
      </c>
      <c r="J309" t="str">
        <f t="shared" si="4"/>
        <v>"307" : { 
"raid_status": "0",
"raid_timer": "0",
"raid_level": "0",
"lure_timer": "0",
"gym_name_dashed": "rembo",
"gym_name": "Rembo",
"Latitude": "",
"Longitude": ""
}</v>
      </c>
    </row>
    <row r="310" spans="1:10" x14ac:dyDescent="0.25">
      <c r="A310">
        <v>308</v>
      </c>
      <c r="B310">
        <v>0</v>
      </c>
      <c r="C310">
        <v>0</v>
      </c>
      <c r="D310">
        <v>0</v>
      </c>
      <c r="E310">
        <v>0</v>
      </c>
      <c r="F310" t="s">
        <v>817</v>
      </c>
      <c r="G310" t="s">
        <v>818</v>
      </c>
      <c r="J310" t="str">
        <f t="shared" si="4"/>
        <v>"308" : { 
"raid_status": "0",
"raid_timer": "0",
"raid_level": "0",
"lure_timer": "0",
"gym_name_dashed": "rembrandtpark",
"gym_name": "Rembrandtpark",
"Latitude": "",
"Longitude": ""
}</v>
      </c>
    </row>
    <row r="311" spans="1:10" x14ac:dyDescent="0.25">
      <c r="A311">
        <v>309</v>
      </c>
      <c r="B311">
        <v>0</v>
      </c>
      <c r="C311">
        <v>0</v>
      </c>
      <c r="D311">
        <v>0</v>
      </c>
      <c r="E311">
        <v>0</v>
      </c>
      <c r="F311" t="s">
        <v>605</v>
      </c>
      <c r="G311" t="s">
        <v>606</v>
      </c>
      <c r="J311" t="str">
        <f t="shared" si="4"/>
        <v>"309" : { 
"raid_status": "0",
"raid_timer": "0",
"raid_level": "0",
"lure_timer": "0",
"gym_name_dashed": "restaurant-open",
"gym_name": "Restaurant Open",
"Latitude": "",
"Longitude": ""
}</v>
      </c>
    </row>
    <row r="312" spans="1:10" x14ac:dyDescent="0.25">
      <c r="A312">
        <v>310</v>
      </c>
      <c r="B312">
        <v>0</v>
      </c>
      <c r="C312">
        <v>0</v>
      </c>
      <c r="D312">
        <v>0</v>
      </c>
      <c r="E312">
        <v>0</v>
      </c>
      <c r="F312" t="s">
        <v>215</v>
      </c>
      <c r="G312" t="s">
        <v>216</v>
      </c>
      <c r="J312" t="str">
        <f t="shared" si="4"/>
        <v>"310" : { 
"raid_status": "0",
"raid_timer": "0",
"raid_level": "0",
"lure_timer": "0",
"gym_name_dashed": "rijnlandse-waterkering",
"gym_name": "Rijnlandse Waterkering",
"Latitude": "",
"Longitude": ""
}</v>
      </c>
    </row>
    <row r="313" spans="1:10" x14ac:dyDescent="0.25">
      <c r="A313">
        <v>311</v>
      </c>
      <c r="B313">
        <v>0</v>
      </c>
      <c r="C313">
        <v>0</v>
      </c>
      <c r="D313">
        <v>0</v>
      </c>
      <c r="E313">
        <v>0</v>
      </c>
      <c r="F313" t="s">
        <v>513</v>
      </c>
      <c r="G313" t="s">
        <v>514</v>
      </c>
      <c r="J313" t="str">
        <f t="shared" si="4"/>
        <v>"311" : { 
"raid_status": "0",
"raid_timer": "0",
"raid_level": "0",
"lure_timer": "0",
"gym_name_dashed": "rioolpomphuis",
"gym_name": "Rioolpomphuis",
"Latitude": "",
"Longitude": ""
}</v>
      </c>
    </row>
    <row r="314" spans="1:10" x14ac:dyDescent="0.25">
      <c r="A314">
        <v>312</v>
      </c>
      <c r="B314">
        <v>0</v>
      </c>
      <c r="C314">
        <v>0</v>
      </c>
      <c r="D314">
        <v>0</v>
      </c>
      <c r="E314">
        <v>0</v>
      </c>
      <c r="F314" t="s">
        <v>108</v>
      </c>
      <c r="G314" t="s">
        <v>109</v>
      </c>
      <c r="J314" t="str">
        <f t="shared" si="4"/>
        <v>"312" : { 
"raid_status": "0",
"raid_timer": "0",
"raid_level": "0",
"lure_timer": "0",
"gym_name_dashed": "rk-c-w-dr-schaepman",
"gym_name": "Rk. C. W. Dr. Schaepman",
"Latitude": "",
"Longitude": ""
}</v>
      </c>
    </row>
    <row r="315" spans="1:10" x14ac:dyDescent="0.25">
      <c r="A315">
        <v>313</v>
      </c>
      <c r="B315">
        <v>0</v>
      </c>
      <c r="C315">
        <v>0</v>
      </c>
      <c r="D315">
        <v>0</v>
      </c>
      <c r="E315">
        <v>0</v>
      </c>
      <c r="F315" t="s">
        <v>599</v>
      </c>
      <c r="G315" t="s">
        <v>600</v>
      </c>
      <c r="J315" t="str">
        <f t="shared" si="4"/>
        <v>"313" : { 
"raid_status": "0",
"raid_timer": "0",
"raid_level": "0",
"lure_timer": "0",
"gym_name_dashed": "rk-parochie-sint-urbanus",
"gym_name": "RK Parochie sint Urbanus",
"Latitude": "",
"Longitude": ""
}</v>
      </c>
    </row>
    <row r="316" spans="1:10" x14ac:dyDescent="0.25">
      <c r="A316">
        <v>314</v>
      </c>
      <c r="B316">
        <v>0</v>
      </c>
      <c r="C316">
        <v>0</v>
      </c>
      <c r="D316">
        <v>0</v>
      </c>
      <c r="E316">
        <v>0</v>
      </c>
      <c r="F316" t="s">
        <v>542</v>
      </c>
      <c r="G316" t="s">
        <v>543</v>
      </c>
      <c r="J316" t="str">
        <f t="shared" si="4"/>
        <v>"314" : { 
"raid_status": "0",
"raid_timer": "0",
"raid_level": "0",
"lure_timer": "0",
"gym_name_dashed": "r-k-sint-augustinuskerk-rijksmonument",
"gym_name": "R.k. Sint Augustinuskerk (rijksmonument)",
"Latitude": "",
"Longitude": ""
}</v>
      </c>
    </row>
    <row r="317" spans="1:10" x14ac:dyDescent="0.25">
      <c r="A317">
        <v>315</v>
      </c>
      <c r="B317">
        <v>0</v>
      </c>
      <c r="C317">
        <v>0</v>
      </c>
      <c r="D317">
        <v>0</v>
      </c>
      <c r="E317">
        <v>0</v>
      </c>
      <c r="F317" t="s">
        <v>381</v>
      </c>
      <c r="G317" t="s">
        <v>382</v>
      </c>
      <c r="J317" t="str">
        <f t="shared" si="4"/>
        <v>"315" : { 
"raid_status": "0",
"raid_timer": "0",
"raid_level": "0",
"lure_timer": "0",
"gym_name_dashed": "rock-sculpture",
"gym_name": "Rock Sculpture",
"Latitude": "",
"Longitude": ""
}</v>
      </c>
    </row>
    <row r="318" spans="1:10" x14ac:dyDescent="0.25">
      <c r="A318">
        <v>316</v>
      </c>
      <c r="B318">
        <v>0</v>
      </c>
      <c r="C318">
        <v>0</v>
      </c>
      <c r="D318">
        <v>0</v>
      </c>
      <c r="E318">
        <v>0</v>
      </c>
      <c r="F318" t="s">
        <v>59</v>
      </c>
      <c r="G318" t="s">
        <v>60</v>
      </c>
      <c r="J318" t="str">
        <f t="shared" si="4"/>
        <v>"316" : { 
"raid_status": "0",
"raid_timer": "0",
"raid_level": "0",
"lure_timer": "0",
"gym_name_dashed": "rode-pilaar",
"gym_name": "Rode Pilaar",
"Latitude": "",
"Longitude": ""
}</v>
      </c>
    </row>
    <row r="319" spans="1:10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 t="s">
        <v>755</v>
      </c>
      <c r="G319" t="s">
        <v>756</v>
      </c>
      <c r="J319" t="str">
        <f t="shared" si="4"/>
        <v>"317" : { 
"raid_status": "0",
"raid_timer": "0",
"raid_level": "0",
"lure_timer": "0",
"gym_name_dashed": "roest",
"gym_name": "Roest",
"Latitude": "",
"Longitude": ""
}</v>
      </c>
    </row>
    <row r="320" spans="1:10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 t="s">
        <v>675</v>
      </c>
      <c r="G320" t="s">
        <v>676</v>
      </c>
      <c r="J320" t="str">
        <f t="shared" si="4"/>
        <v>"318" : { 
"raid_status": "0",
"raid_timer": "0",
"raid_level": "0",
"lure_timer": "0",
"gym_name_dashed": "roggekamp-playground",
"gym_name": "Roggekamp Playground",
"Latitude": "",
"Longitude": ""
}</v>
      </c>
    </row>
    <row r="321" spans="1:10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 t="s">
        <v>78</v>
      </c>
      <c r="G321" t="s">
        <v>79</v>
      </c>
      <c r="J321" t="str">
        <f t="shared" si="4"/>
        <v>"319" : { 
"raid_status": "0",
"raid_timer": "0",
"raid_level": "0",
"lure_timer": "0",
"gym_name_dashed": "rooftop-artwork-at-blane-039-s",
"gym_name": "Rooftop Artwork at Blane&amp;#039;s",
"Latitude": "",
"Longitude": ""
}</v>
      </c>
    </row>
    <row r="322" spans="1:10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 t="s">
        <v>405</v>
      </c>
      <c r="G322" t="s">
        <v>406</v>
      </c>
      <c r="J322" t="str">
        <f t="shared" si="4"/>
        <v>"320" : { 
"raid_status": "0",
"raid_timer": "0",
"raid_level": "0",
"lure_timer": "0",
"gym_name_dashed": "rotary-sculptures",
"gym_name": "Rotary Sculptures",
"Latitude": "",
"Longitude": ""
}</v>
      </c>
    </row>
    <row r="323" spans="1:10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 t="s">
        <v>140</v>
      </c>
      <c r="G323" t="s">
        <v>141</v>
      </c>
      <c r="J323" t="str">
        <f t="shared" ref="J323:J386" si="5">""""&amp;A323&amp;""" : { 
""raid_status"": """&amp;B323&amp;""",
""raid_timer"": """&amp;C323&amp;""",
""raid_level"": """&amp;D323&amp;""",
""lure_timer"": """&amp;E323&amp;""",
""gym_name_dashed"": """&amp;F323&amp;""",
""gym_name"": """&amp;G323&amp;""",
""Latitude"": """&amp;H323&amp;""",
""Longitude"": """&amp;I323&amp;"""
}"</f>
        <v>"321" : { 
"raid_status": "0",
"raid_timer": "0",
"raid_level": "0",
"lure_timer": "0",
"gym_name_dashed": "royal-asscher-diamond-building-1907",
"gym_name": "Royal Asscher Diamond Building (1907)",
"Latitude": "",
"Longitude": ""
}</v>
      </c>
    </row>
    <row r="324" spans="1:10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 t="s">
        <v>463</v>
      </c>
      <c r="G324" t="s">
        <v>464</v>
      </c>
      <c r="J324" t="str">
        <f t="shared" si="5"/>
        <v>"322" : { 
"raid_status": "0",
"raid_timer": "0",
"raid_level": "0",
"lure_timer": "0",
"gym_name_dashed": "royal-statue",
"gym_name": "Royal Statue",
"Latitude": "",
"Longitude": ""
}</v>
      </c>
    </row>
    <row r="325" spans="1:10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 t="s">
        <v>258</v>
      </c>
      <c r="G325" t="s">
        <v>259</v>
      </c>
      <c r="J325" t="str">
        <f t="shared" si="5"/>
        <v>"323" : { 
"raid_status": "0",
"raid_timer": "0",
"raid_level": "0",
"lure_timer": "0",
"gym_name_dashed": "ruiten",
"gym_name": "Ruiten",
"Latitude": "",
"Longitude": ""
}</v>
      </c>
    </row>
    <row r="326" spans="1:10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 t="s">
        <v>787</v>
      </c>
      <c r="G326" t="s">
        <v>788</v>
      </c>
      <c r="J326" t="str">
        <f t="shared" si="5"/>
        <v>"324" : { 
"raid_status": "0",
"raid_timer": "0",
"raid_level": "0",
"lure_timer": "0",
"gym_name_dashed": "rustende-tuinman-1938-jan-havermans",
"gym_name": "Rustende Tuinman (1938) - Jan Havermans",
"Latitude": "",
"Longitude": ""
}</v>
      </c>
    </row>
    <row r="327" spans="1:10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 t="s">
        <v>518</v>
      </c>
      <c r="G327" t="s">
        <v>519</v>
      </c>
      <c r="J327" t="str">
        <f t="shared" si="5"/>
        <v>"325" : { 
"raid_status": "0",
"raid_timer": "0",
"raid_level": "0",
"lure_timer": "0",
"gym_name_dashed": "rusty-mother-of-all-beings",
"gym_name": "Rusty Mother of all Beings",
"Latitude": "",
"Longitude": ""
}</v>
      </c>
    </row>
    <row r="328" spans="1:10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 t="s">
        <v>813</v>
      </c>
      <c r="G328" t="s">
        <v>814</v>
      </c>
      <c r="J328" t="str">
        <f t="shared" si="5"/>
        <v>"326" : { 
"raid_status": "0",
"raid_timer": "0",
"raid_level": "0",
"lure_timer": "0",
"gym_name_dashed": "saaftingestraat-hindu-temple",
"gym_name": "Saaftingestraat Hindu Temple",
"Latitude": "",
"Longitude": ""
}</v>
      </c>
    </row>
    <row r="329" spans="1:10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 t="s">
        <v>268</v>
      </c>
      <c r="G329" t="s">
        <v>269</v>
      </c>
      <c r="J329" t="str">
        <f t="shared" si="5"/>
        <v>"327" : { 
"raid_status": "0",
"raid_timer": "0",
"raid_level": "0",
"lure_timer": "0",
"gym_name_dashed": "salvador-allende-memorial",
"gym_name": "Salvador Allende Memorial",
"Latitude": "",
"Longitude": ""
}</v>
      </c>
    </row>
    <row r="330" spans="1:10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 t="s">
        <v>883</v>
      </c>
      <c r="G330" t="s">
        <v>884</v>
      </c>
      <c r="J330" t="str">
        <f t="shared" si="5"/>
        <v>"328" : { 
"raid_status": "0",
"raid_timer": "0",
"raid_level": "0",
"lure_timer": "0",
"gym_name_dashed": "sancta-agnes-kerk",
"gym_name": "Sancta Agnes Kerk",
"Latitude": "",
"Longitude": ""
}</v>
      </c>
    </row>
    <row r="331" spans="1:10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 t="s">
        <v>509</v>
      </c>
      <c r="G331" t="s">
        <v>510</v>
      </c>
      <c r="J331" t="str">
        <f t="shared" si="5"/>
        <v>"329" : { 
"raid_status": "0",
"raid_timer": "0",
"raid_level": "0",
"lure_timer": "0",
"gym_name_dashed": "san-quin-cube",
"gym_name": "San Quin Cube    ",
"Latitude": "",
"Longitude": ""
}</v>
      </c>
    </row>
    <row r="332" spans="1:10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 t="s">
        <v>722</v>
      </c>
      <c r="G332" t="s">
        <v>723</v>
      </c>
      <c r="J332" t="str">
        <f t="shared" si="5"/>
        <v>"330" : { 
"raid_status": "0",
"raid_timer": "0",
"raid_level": "0",
"lure_timer": "0",
"gym_name_dashed": "schellingwouder-anker",
"gym_name": "Schellingwouder Anker",
"Latitude": "",
"Longitude": ""
}</v>
      </c>
    </row>
    <row r="333" spans="1:10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 t="s">
        <v>615</v>
      </c>
      <c r="G333" t="s">
        <v>616</v>
      </c>
      <c r="J333" t="str">
        <f t="shared" si="5"/>
        <v>"331" : { 
"raid_status": "0",
"raid_timer": "0",
"raid_level": "0",
"lure_timer": "0",
"gym_name_dashed": "schelpenhoek",
"gym_name": "Schelpenhoek",
"Latitude": "",
"Longitude": ""
}</v>
      </c>
    </row>
    <row r="334" spans="1:10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 t="s">
        <v>532</v>
      </c>
      <c r="G334" t="s">
        <v>533</v>
      </c>
      <c r="J334" t="str">
        <f t="shared" si="5"/>
        <v>"332" : { 
"raid_status": "0",
"raid_timer": "0",
"raid_level": "0",
"lure_timer": "0",
"gym_name_dashed": "schelvis",
"gym_name": "Schelvis",
"Latitude": "",
"Longitude": ""
}</v>
      </c>
    </row>
    <row r="335" spans="1:10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 t="s">
        <v>171</v>
      </c>
      <c r="G335" t="s">
        <v>172</v>
      </c>
      <c r="J335" t="str">
        <f t="shared" si="5"/>
        <v>"333" : { 
"raid_status": "0",
"raid_timer": "0",
"raid_level": "0",
"lure_timer": "0",
"gym_name_dashed": "schoolbank",
"gym_name": "Schoolbank",
"Latitude": "",
"Longitude": ""
}</v>
      </c>
    </row>
    <row r="336" spans="1:10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 t="s">
        <v>557</v>
      </c>
      <c r="G336" t="s">
        <v>558</v>
      </c>
      <c r="J336" t="str">
        <f t="shared" si="5"/>
        <v>"334" : { 
"raid_status": "0",
"raid_timer": "0",
"raid_level": "0",
"lure_timer": "0",
"gym_name_dashed": "science-park-equinix",
"gym_name": "Science Park - Equinix",
"Latitude": "",
"Longitude": ""
}</v>
      </c>
    </row>
    <row r="337" spans="1:10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 t="s">
        <v>340</v>
      </c>
      <c r="G337" t="s">
        <v>341</v>
      </c>
      <c r="J337" t="str">
        <f t="shared" si="5"/>
        <v>"335" : { 
"raid_status": "0",
"raid_timer": "0",
"raid_level": "0",
"lure_timer": "0",
"gym_name_dashed": "science-park-uva-sterrenwacht",
"gym_name": "Science Park - UvA Sterrenwacht",
"Latitude": "",
"Longitude": ""
}</v>
      </c>
    </row>
    <row r="338" spans="1:10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 t="s">
        <v>789</v>
      </c>
      <c r="G338" t="s">
        <v>790</v>
      </c>
      <c r="J338" t="str">
        <f t="shared" si="5"/>
        <v>"336" : { 
"raid_status": "0",
"raid_timer": "0",
"raid_level": "0",
"lure_timer": "0",
"gym_name_dashed": "sculpture",
"gym_name": "Sculpture",
"Latitude": "",
"Longitude": ""
}</v>
      </c>
    </row>
    <row r="339" spans="1:10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 t="s">
        <v>522</v>
      </c>
      <c r="G339" t="s">
        <v>523</v>
      </c>
      <c r="J339" t="str">
        <f t="shared" si="5"/>
        <v>"337" : { 
"raid_status": "0",
"raid_timer": "0",
"raid_level": "0",
"lure_timer": "0",
"gym_name_dashed": "sculpture-039-het-verlangen-039-1",
"gym_name": "Sculpture &amp;#039;Het Verlangen&amp;#039; 1",
"Latitude": "",
"Longitude": ""
}</v>
      </c>
    </row>
    <row r="340" spans="1:10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 t="s">
        <v>495</v>
      </c>
      <c r="G340" t="s">
        <v>496</v>
      </c>
      <c r="J340" t="str">
        <f t="shared" si="5"/>
        <v>"338" : { 
"raid_status": "0",
"raid_timer": "0",
"raid_level": "0",
"lure_timer": "0",
"gym_name_dashed": "sculpture-flevopark-amsterdam",
"gym_name": "Sculpture Flevopark Amsterdam",
"Latitude": "",
"Longitude": ""
}</v>
      </c>
    </row>
    <row r="341" spans="1:10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 t="s">
        <v>503</v>
      </c>
      <c r="G341" t="s">
        <v>504</v>
      </c>
      <c r="J341" t="str">
        <f t="shared" si="5"/>
        <v>"339" : { 
"raid_status": "0",
"raid_timer": "0",
"raid_level": "0",
"lure_timer": "0",
"gym_name_dashed": "sculpture-vogelgod",
"gym_name": "sculpture \vogelgod\",
"Latitude": "",
"Longitude": ""
}</v>
      </c>
    </row>
    <row r="342" spans="1:10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 t="s">
        <v>80</v>
      </c>
      <c r="G342" t="s">
        <v>81</v>
      </c>
      <c r="J342" t="str">
        <f t="shared" si="5"/>
        <v>"340" : { 
"raid_status": "0",
"raid_timer": "0",
"raid_level": "0",
"lure_timer": "0",
"gym_name_dashed": "sculptuur",
"gym_name": "Sculptuur",
"Latitude": "",
"Longitude": ""
}</v>
      </c>
    </row>
    <row r="343" spans="1:10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 t="s">
        <v>447</v>
      </c>
      <c r="G343" t="s">
        <v>448</v>
      </c>
      <c r="J343" t="str">
        <f t="shared" si="5"/>
        <v>"341" : { 
"raid_status": "0",
"raid_timer": "0",
"raid_level": "0",
"lure_timer": "0",
"gym_name_dashed": "senza-parole",
"gym_name": "Senza Parole",
"Latitude": "",
"Longitude": ""
}</v>
      </c>
    </row>
    <row r="344" spans="1:10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 t="s">
        <v>595</v>
      </c>
      <c r="G344" t="s">
        <v>596</v>
      </c>
      <c r="J344" t="str">
        <f t="shared" si="5"/>
        <v>"342" : { 
"raid_status": "0",
"raid_timer": "0",
"raid_level": "0",
"lure_timer": "0",
"gym_name_dashed": "shaper-soccer",
"gym_name": "Shaper Soccer",
"Latitude": "",
"Longitude": ""
}</v>
      </c>
    </row>
    <row r="345" spans="1:10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 t="s">
        <v>589</v>
      </c>
      <c r="G345" t="s">
        <v>590</v>
      </c>
      <c r="J345" t="str">
        <f t="shared" si="5"/>
        <v>"343" : { 
"raid_status": "0",
"raid_timer": "0",
"raid_level": "0",
"lure_timer": "0",
"gym_name_dashed": "ship-of-signs",
"gym_name": "Ship of Signs",
"Latitude": "",
"Longitude": ""
}</v>
      </c>
    </row>
    <row r="346" spans="1:10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 t="s">
        <v>69</v>
      </c>
      <c r="G346" t="s">
        <v>70</v>
      </c>
      <c r="J346" t="str">
        <f t="shared" si="5"/>
        <v>"344" : { 
"raid_status": "0",
"raid_timer": "0",
"raid_level": "0",
"lure_timer": "0",
"gym_name_dashed": "singing-siren",
"gym_name": "Singing Siren",
"Latitude": "",
"Longitude": ""
}</v>
      </c>
    </row>
    <row r="347" spans="1:10" x14ac:dyDescent="0.25">
      <c r="A347">
        <v>345</v>
      </c>
      <c r="B347">
        <v>0</v>
      </c>
      <c r="C347">
        <v>0</v>
      </c>
      <c r="D347">
        <v>0</v>
      </c>
      <c r="E347">
        <v>0</v>
      </c>
      <c r="F347" t="s">
        <v>475</v>
      </c>
      <c r="G347" t="s">
        <v>476</v>
      </c>
      <c r="J347" t="str">
        <f t="shared" si="5"/>
        <v>"345" : { 
"raid_status": "0",
"raid_timer": "0",
"raid_level": "0",
"lure_timer": "0",
"gym_name_dashed": "sitting-bear-sculpture-amsterdam",
"gym_name": "Sitting Bear Sculpture Amsterdam",
"Latitude": "",
"Longitude": ""
}</v>
      </c>
    </row>
    <row r="348" spans="1:10" x14ac:dyDescent="0.25">
      <c r="A348">
        <v>346</v>
      </c>
      <c r="B348">
        <v>0</v>
      </c>
      <c r="C348">
        <v>0</v>
      </c>
      <c r="D348">
        <v>0</v>
      </c>
      <c r="E348">
        <v>0</v>
      </c>
      <c r="F348" t="s">
        <v>403</v>
      </c>
      <c r="G348" t="s">
        <v>404</v>
      </c>
      <c r="J348" t="str">
        <f t="shared" si="5"/>
        <v>"346" : { 
"raid_status": "0",
"raid_timer": "0",
"raid_level": "0",
"lure_timer": "0",
"gym_name_dashed": "sjako",
"gym_name": "Sjako",
"Latitude": "",
"Longitude": ""
}</v>
      </c>
    </row>
    <row r="349" spans="1:10" x14ac:dyDescent="0.25">
      <c r="A349">
        <v>347</v>
      </c>
      <c r="B349">
        <v>0</v>
      </c>
      <c r="C349">
        <v>0</v>
      </c>
      <c r="D349">
        <v>0</v>
      </c>
      <c r="E349">
        <v>0</v>
      </c>
      <c r="F349" t="s">
        <v>540</v>
      </c>
      <c r="G349" t="s">
        <v>541</v>
      </c>
      <c r="J349" t="str">
        <f t="shared" si="5"/>
        <v>"347" : { 
"raid_status": "0",
"raid_timer": "0",
"raid_level": "0",
"lure_timer": "0",
"gym_name_dashed": "skate-park-noorderpark",
"gym_name": "Skate Park Noorderpark",
"Latitude": "",
"Longitude": ""
}</v>
      </c>
    </row>
    <row r="350" spans="1:10" x14ac:dyDescent="0.25">
      <c r="A350">
        <v>348</v>
      </c>
      <c r="B350">
        <v>0</v>
      </c>
      <c r="C350">
        <v>0</v>
      </c>
      <c r="D350">
        <v>0</v>
      </c>
      <c r="E350">
        <v>0</v>
      </c>
      <c r="F350" t="s">
        <v>815</v>
      </c>
      <c r="G350" t="s">
        <v>816</v>
      </c>
      <c r="J350" t="str">
        <f t="shared" si="5"/>
        <v>"348" : { 
"raid_status": "0",
"raid_timer": "0",
"raid_level": "0",
"lure_timer": "0",
"gym_name_dashed": "sloterhof",
"gym_name": "Sloterhof",
"Latitude": "",
"Longitude": ""
}</v>
      </c>
    </row>
    <row r="351" spans="1:10" x14ac:dyDescent="0.25">
      <c r="A351">
        <v>349</v>
      </c>
      <c r="B351">
        <v>0</v>
      </c>
      <c r="C351">
        <v>0</v>
      </c>
      <c r="D351">
        <v>0</v>
      </c>
      <c r="E351">
        <v>0</v>
      </c>
      <c r="F351" t="s">
        <v>120</v>
      </c>
      <c r="G351" t="s">
        <v>121</v>
      </c>
      <c r="J351" t="str">
        <f t="shared" si="5"/>
        <v>"349" : { 
"raid_status": "0",
"raid_timer": "0",
"raid_level": "0",
"lure_timer": "0",
"gym_name_dashed": "speeleilanden",
"gym_name": "Speeleilanden",
"Latitude": "",
"Longitude": ""
}</v>
      </c>
    </row>
    <row r="352" spans="1:10" x14ac:dyDescent="0.25">
      <c r="A352">
        <v>350</v>
      </c>
      <c r="B352">
        <v>0</v>
      </c>
      <c r="C352">
        <v>0</v>
      </c>
      <c r="D352">
        <v>0</v>
      </c>
      <c r="E352">
        <v>0</v>
      </c>
      <c r="F352" t="s">
        <v>710</v>
      </c>
      <c r="G352" t="s">
        <v>711</v>
      </c>
      <c r="J352" t="str">
        <f t="shared" si="5"/>
        <v>"350" : { 
"raid_status": "0",
"raid_timer": "0",
"raid_level": "0",
"lure_timer": "0",
"gym_name_dashed": "speelplastiek-by-josje-smit-1963",
"gym_name": "Speelplastiek by Josje Smit 1963",
"Latitude": "",
"Longitude": ""
}</v>
      </c>
    </row>
    <row r="353" spans="1:10" x14ac:dyDescent="0.25">
      <c r="A353">
        <v>351</v>
      </c>
      <c r="B353">
        <v>0</v>
      </c>
      <c r="C353">
        <v>0</v>
      </c>
      <c r="D353">
        <v>0</v>
      </c>
      <c r="E353">
        <v>0</v>
      </c>
      <c r="F353" t="s">
        <v>179</v>
      </c>
      <c r="G353" t="s">
        <v>180</v>
      </c>
      <c r="J353" t="str">
        <f t="shared" si="5"/>
        <v>"351" : { 
"raid_status": "0",
"raid_timer": "0",
"raid_level": "0",
"lure_timer": "0",
"gym_name_dashed": "speeltoestellen",
"gym_name": "Speeltoestellen",
"Latitude": "",
"Longitude": ""
}</v>
      </c>
    </row>
    <row r="354" spans="1:10" x14ac:dyDescent="0.25">
      <c r="A354">
        <v>352</v>
      </c>
      <c r="B354">
        <v>0</v>
      </c>
      <c r="C354">
        <v>0</v>
      </c>
      <c r="D354">
        <v>0</v>
      </c>
      <c r="E354">
        <v>0</v>
      </c>
      <c r="F354" t="s">
        <v>524</v>
      </c>
      <c r="G354" t="s">
        <v>525</v>
      </c>
      <c r="J354" t="str">
        <f t="shared" si="5"/>
        <v>"352" : { 
"raid_status": "0",
"raid_timer": "0",
"raid_level": "0",
"lure_timer": "0",
"gym_name_dashed": "spiderweb-sculpture",
"gym_name": "Spiderweb Sculpture",
"Latitude": "",
"Longitude": ""
}</v>
      </c>
    </row>
    <row r="355" spans="1:10" x14ac:dyDescent="0.25">
      <c r="A355">
        <v>353</v>
      </c>
      <c r="B355">
        <v>0</v>
      </c>
      <c r="C355">
        <v>0</v>
      </c>
      <c r="D355">
        <v>0</v>
      </c>
      <c r="E355">
        <v>0</v>
      </c>
      <c r="F355" t="s">
        <v>211</v>
      </c>
      <c r="G355" t="s">
        <v>212</v>
      </c>
      <c r="J355" t="str">
        <f t="shared" si="5"/>
        <v>"353" : { 
"raid_status": "0",
"raid_timer": "0",
"raid_level": "0",
"lure_timer": "0",
"gym_name_dashed": "sportpark-ookmeer",
"gym_name": "Sportpark Ookmeer",
"Latitude": "",
"Longitude": ""
}</v>
      </c>
    </row>
    <row r="356" spans="1:10" x14ac:dyDescent="0.25">
      <c r="A356">
        <v>354</v>
      </c>
      <c r="B356">
        <v>0</v>
      </c>
      <c r="C356">
        <v>0</v>
      </c>
      <c r="D356">
        <v>0</v>
      </c>
      <c r="E356">
        <v>0</v>
      </c>
      <c r="F356" t="s">
        <v>353</v>
      </c>
      <c r="G356" t="s">
        <v>354</v>
      </c>
      <c r="J356" t="str">
        <f t="shared" si="5"/>
        <v>"354" : { 
"raid_status": "0",
"raid_timer": "0",
"raid_level": "0",
"lure_timer": "0",
"gym_name_dashed": "sports-park-ookmeer",
"gym_name": "Sports Park Ookmeer",
"Latitude": "",
"Longitude": ""
}</v>
      </c>
    </row>
    <row r="357" spans="1:10" x14ac:dyDescent="0.25">
      <c r="A357">
        <v>355</v>
      </c>
      <c r="B357">
        <v>0</v>
      </c>
      <c r="C357">
        <v>0</v>
      </c>
      <c r="D357">
        <v>0</v>
      </c>
      <c r="E357">
        <v>0</v>
      </c>
      <c r="F357" t="s">
        <v>738</v>
      </c>
      <c r="G357" t="s">
        <v>739</v>
      </c>
      <c r="J357" t="str">
        <f t="shared" si="5"/>
        <v>"355" : { 
"raid_status": "0",
"raid_timer": "0",
"raid_level": "0",
"lure_timer": "0",
"gym_name_dashed": "spottersplaats-schiphol",
"gym_name": "Spottersplaats Schiphol",
"Latitude": "",
"Longitude": ""
}</v>
      </c>
    </row>
    <row r="358" spans="1:10" x14ac:dyDescent="0.25">
      <c r="A358">
        <v>356</v>
      </c>
      <c r="B358">
        <v>0</v>
      </c>
      <c r="C358">
        <v>0</v>
      </c>
      <c r="D358">
        <v>0</v>
      </c>
      <c r="E358">
        <v>0</v>
      </c>
      <c r="F358" t="s">
        <v>0</v>
      </c>
      <c r="G358" t="s">
        <v>1</v>
      </c>
      <c r="J358" t="str">
        <f t="shared" si="5"/>
        <v>"356" : { 
"raid_status": "0",
"raid_timer": "0",
"raid_level": "0",
"lure_timer": "0",
"gym_name_dashed": "stadshout-paviljoen",
"gym_name": "Stadshout Paviljoen",
"Latitude": "",
"Longitude": ""
}</v>
      </c>
    </row>
    <row r="359" spans="1:10" x14ac:dyDescent="0.25">
      <c r="A359">
        <v>357</v>
      </c>
      <c r="B359">
        <v>0</v>
      </c>
      <c r="C359">
        <v>0</v>
      </c>
      <c r="D359">
        <v>0</v>
      </c>
      <c r="E359">
        <v>0</v>
      </c>
      <c r="F359" t="s">
        <v>395</v>
      </c>
      <c r="G359" t="s">
        <v>396</v>
      </c>
      <c r="J359" t="str">
        <f t="shared" si="5"/>
        <v>"357" : { 
"raid_status": "0",
"raid_timer": "0",
"raid_level": "0",
"lure_timer": "0",
"gym_name_dashed": "stadsschouwburg-amsterdam",
"gym_name": "Stadsschouwburg Amsterdam",
"Latitude": "",
"Longitude": ""
}</v>
      </c>
    </row>
    <row r="360" spans="1:10" x14ac:dyDescent="0.25">
      <c r="A360">
        <v>358</v>
      </c>
      <c r="B360">
        <v>0</v>
      </c>
      <c r="C360">
        <v>0</v>
      </c>
      <c r="D360">
        <v>0</v>
      </c>
      <c r="E360">
        <v>0</v>
      </c>
      <c r="F360" t="s">
        <v>304</v>
      </c>
      <c r="G360" t="s">
        <v>305</v>
      </c>
      <c r="J360" t="str">
        <f t="shared" si="5"/>
        <v>"358" : { 
"raid_status": "0",
"raid_timer": "0",
"raid_level": "0",
"lure_timer": "0",
"gym_name_dashed": "standbeeld-domela-nieuwenhuis",
"gym_name": "Standbeeld Domela Nieuwenhuis,",
"Latitude": "",
"Longitude": ""
}</v>
      </c>
    </row>
    <row r="361" spans="1:10" x14ac:dyDescent="0.25">
      <c r="A361">
        <v>359</v>
      </c>
      <c r="B361">
        <v>0</v>
      </c>
      <c r="C361">
        <v>0</v>
      </c>
      <c r="D361">
        <v>0</v>
      </c>
      <c r="E361">
        <v>0</v>
      </c>
      <c r="F361" t="s">
        <v>507</v>
      </c>
      <c r="G361" t="s">
        <v>508</v>
      </c>
      <c r="J361" t="str">
        <f t="shared" si="5"/>
        <v>"359" : { 
"raid_status": "0",
"raid_timer": "0",
"raid_level": "0",
"lure_timer": "0",
"gym_name_dashed": "starwars-4a-mural",
"gym_name": "Starwars 4A Mural",
"Latitude": "",
"Longitude": ""
}</v>
      </c>
    </row>
    <row r="362" spans="1:10" x14ac:dyDescent="0.25">
      <c r="A362">
        <v>360</v>
      </c>
      <c r="B362">
        <v>0</v>
      </c>
      <c r="C362">
        <v>0</v>
      </c>
      <c r="D362">
        <v>0</v>
      </c>
      <c r="E362">
        <v>0</v>
      </c>
      <c r="F362" t="s">
        <v>231</v>
      </c>
      <c r="G362" t="s">
        <v>232</v>
      </c>
      <c r="J362" t="str">
        <f t="shared" si="5"/>
        <v>"360" : { 
"raid_status": "0",
"raid_timer": "0",
"raid_level": "0",
"lure_timer": "0",
"gym_name_dashed": "station-amsterdam-amstel",
"gym_name": "Station Amsterdam Amstel",
"Latitude": "",
"Longitude": ""
}</v>
      </c>
    </row>
    <row r="363" spans="1:10" x14ac:dyDescent="0.25">
      <c r="A363">
        <v>361</v>
      </c>
      <c r="B363">
        <v>0</v>
      </c>
      <c r="C363">
        <v>0</v>
      </c>
      <c r="D363">
        <v>0</v>
      </c>
      <c r="E363">
        <v>0</v>
      </c>
      <c r="F363" t="s">
        <v>831</v>
      </c>
      <c r="G363" t="s">
        <v>832</v>
      </c>
      <c r="J363" t="str">
        <f t="shared" si="5"/>
        <v>"361" : { 
"raid_status": "0",
"raid_timer": "0",
"raid_level": "0",
"lure_timer": "0",
"gym_name_dashed": "station-amsterdam-science-park",
"gym_name": "Station Amsterdam Science Park",
"Latitude": "",
"Longitude": ""
}</v>
      </c>
    </row>
    <row r="364" spans="1:10" x14ac:dyDescent="0.25">
      <c r="A364">
        <v>362</v>
      </c>
      <c r="B364">
        <v>0</v>
      </c>
      <c r="C364">
        <v>0</v>
      </c>
      <c r="D364">
        <v>0</v>
      </c>
      <c r="E364">
        <v>0</v>
      </c>
      <c r="F364" t="s">
        <v>302</v>
      </c>
      <c r="G364" t="s">
        <v>303</v>
      </c>
      <c r="J364" t="str">
        <f t="shared" si="5"/>
        <v>"362" : { 
"raid_status": "0",
"raid_timer": "0",
"raid_level": "0",
"lure_timer": "0",
"gym_name_dashed": "station-diemen-zuid-metro",
"gym_name": "Station Diemen-Zuid (Metro)",
"Latitude": "",
"Longitude": ""
}</v>
      </c>
    </row>
    <row r="365" spans="1:10" x14ac:dyDescent="0.25">
      <c r="A365">
        <v>363</v>
      </c>
      <c r="B365">
        <v>0</v>
      </c>
      <c r="C365">
        <v>0</v>
      </c>
      <c r="D365">
        <v>0</v>
      </c>
      <c r="E365">
        <v>0</v>
      </c>
      <c r="F365" t="s">
        <v>122</v>
      </c>
      <c r="G365" t="s">
        <v>123</v>
      </c>
      <c r="J365" t="str">
        <f t="shared" si="5"/>
        <v>"363" : { 
"raid_status": "0",
"raid_timer": "0",
"raid_level": "0",
"lure_timer": "0",
"gym_name_dashed": "statue-of-john-f-kennedy",
"gym_name": "Statue of John F Kennedy",
"Latitude": "",
"Longitude": ""
}</v>
      </c>
    </row>
    <row r="366" spans="1:10" x14ac:dyDescent="0.25">
      <c r="A366">
        <v>364</v>
      </c>
      <c r="B366">
        <v>0</v>
      </c>
      <c r="C366">
        <v>0</v>
      </c>
      <c r="D366">
        <v>0</v>
      </c>
      <c r="E366">
        <v>0</v>
      </c>
      <c r="F366" t="s">
        <v>235</v>
      </c>
      <c r="G366" t="s">
        <v>236</v>
      </c>
      <c r="J366" t="str">
        <f t="shared" si="5"/>
        <v>"364" : { 
"raid_status": "0",
"raid_timer": "0",
"raid_level": "0",
"lure_timer": "0",
"gym_name_dashed": "statue-of-liberty",
"gym_name": "Statue of Liberty",
"Latitude": "",
"Longitude": ""
}</v>
      </c>
    </row>
    <row r="367" spans="1:10" x14ac:dyDescent="0.25">
      <c r="A367">
        <v>365</v>
      </c>
      <c r="B367">
        <v>0</v>
      </c>
      <c r="C367">
        <v>0</v>
      </c>
      <c r="D367">
        <v>0</v>
      </c>
      <c r="E367">
        <v>0</v>
      </c>
      <c r="F367" t="s">
        <v>237</v>
      </c>
      <c r="G367" t="s">
        <v>238</v>
      </c>
      <c r="J367" t="str">
        <f t="shared" si="5"/>
        <v>"365" : { 
"raid_status": "0",
"raid_timer": "0",
"raid_level": "0",
"lure_timer": "0",
"gym_name_dashed": "statues-under-the-bridge-amst",
"gym_name": "Statues Under the Bridge, Amst",
"Latitude": "",
"Longitude": ""
}</v>
      </c>
    </row>
    <row r="368" spans="1:10" x14ac:dyDescent="0.25">
      <c r="A368">
        <v>366</v>
      </c>
      <c r="B368">
        <v>0</v>
      </c>
      <c r="C368">
        <v>0</v>
      </c>
      <c r="D368">
        <v>0</v>
      </c>
      <c r="E368">
        <v>0</v>
      </c>
      <c r="F368" t="s">
        <v>361</v>
      </c>
      <c r="G368" t="s">
        <v>362</v>
      </c>
      <c r="J368" t="str">
        <f t="shared" si="5"/>
        <v>"366" : { 
"raid_status": "0",
"raid_timer": "0",
"raid_level": "0",
"lure_timer": "0",
"gym_name_dashed": "stedelijk-museum",
"gym_name": "Stedelijk Museum",
"Latitude": "",
"Longitude": ""
}</v>
      </c>
    </row>
    <row r="369" spans="1:10" x14ac:dyDescent="0.25">
      <c r="A369">
        <v>367</v>
      </c>
      <c r="B369">
        <v>0</v>
      </c>
      <c r="C369">
        <v>0</v>
      </c>
      <c r="D369">
        <v>0</v>
      </c>
      <c r="E369">
        <v>0</v>
      </c>
      <c r="F369" t="s">
        <v>173</v>
      </c>
      <c r="G369" t="s">
        <v>174</v>
      </c>
      <c r="J369" t="str">
        <f t="shared" si="5"/>
        <v>"367" : { 
"raid_status": "0",
"raid_timer": "0",
"raid_level": "0",
"lure_timer": "0",
"gym_name_dashed": "steel-bridge",
"gym_name": "Steel Bridge",
"Latitude": "",
"Longitude": ""
}</v>
      </c>
    </row>
    <row r="370" spans="1:10" x14ac:dyDescent="0.25">
      <c r="A370">
        <v>368</v>
      </c>
      <c r="B370">
        <v>0</v>
      </c>
      <c r="C370">
        <v>0</v>
      </c>
      <c r="D370">
        <v>0</v>
      </c>
      <c r="E370">
        <v>0</v>
      </c>
      <c r="F370" t="s">
        <v>46</v>
      </c>
      <c r="G370" t="s">
        <v>47</v>
      </c>
      <c r="J370" t="str">
        <f t="shared" si="5"/>
        <v>"368" : { 
"raid_status": "0",
"raid_timer": "0",
"raid_level": "0",
"lure_timer": "0",
"gym_name_dashed": "steel-tree",
"gym_name": "Steel Tree",
"Latitude": "",
"Longitude": ""
}</v>
      </c>
    </row>
    <row r="371" spans="1:10" x14ac:dyDescent="0.25">
      <c r="A371">
        <v>369</v>
      </c>
      <c r="B371">
        <v>0</v>
      </c>
      <c r="C371">
        <v>0</v>
      </c>
      <c r="D371">
        <v>0</v>
      </c>
      <c r="E371">
        <v>0</v>
      </c>
      <c r="F371" t="s">
        <v>451</v>
      </c>
      <c r="G371" t="s">
        <v>452</v>
      </c>
      <c r="J371" t="str">
        <f t="shared" si="5"/>
        <v>"369" : { 
"raid_status": "0",
"raid_timer": "0",
"raid_level": "0",
"lure_timer": "0",
"gym_name_dashed": "steps-of-science-quantum-materials",
"gym_name": "Steps of Science - Quantum Materials",
"Latitude": "",
"Longitude": ""
}</v>
      </c>
    </row>
    <row r="372" spans="1:10" x14ac:dyDescent="0.25">
      <c r="A372">
        <v>370</v>
      </c>
      <c r="B372">
        <v>0</v>
      </c>
      <c r="C372">
        <v>0</v>
      </c>
      <c r="D372">
        <v>0</v>
      </c>
      <c r="E372">
        <v>0</v>
      </c>
      <c r="F372" t="s">
        <v>821</v>
      </c>
      <c r="G372" t="s">
        <v>822</v>
      </c>
      <c r="J372" t="str">
        <f t="shared" si="5"/>
        <v>"370" : { 
"raid_status": "0",
"raid_timer": "0",
"raid_level": "0",
"lure_timer": "0",
"gym_name_dashed": "stier-poes-paard",
"gym_name": "Stier Poes Paard",
"Latitude": "",
"Longitude": ""
}</v>
      </c>
    </row>
    <row r="373" spans="1:10" x14ac:dyDescent="0.25">
      <c r="A373">
        <v>371</v>
      </c>
      <c r="B373">
        <v>0</v>
      </c>
      <c r="C373">
        <v>0</v>
      </c>
      <c r="D373">
        <v>0</v>
      </c>
      <c r="E373">
        <v>0</v>
      </c>
      <c r="F373" t="s">
        <v>124</v>
      </c>
      <c r="G373" t="s">
        <v>125</v>
      </c>
      <c r="J373" t="str">
        <f t="shared" si="5"/>
        <v>"371" : { 
"raid_status": "0",
"raid_timer": "0",
"raid_level": "0",
"lure_timer": "0",
"gym_name_dashed": "stone-chicken",
"gym_name": "Stone Chicken",
"Latitude": "",
"Longitude": ""
}</v>
      </c>
    </row>
    <row r="374" spans="1:10" x14ac:dyDescent="0.25">
      <c r="A374">
        <v>372</v>
      </c>
      <c r="B374">
        <v>0</v>
      </c>
      <c r="C374">
        <v>0</v>
      </c>
      <c r="D374">
        <v>0</v>
      </c>
      <c r="E374">
        <v>0</v>
      </c>
      <c r="F374" t="s">
        <v>239</v>
      </c>
      <c r="G374" t="s">
        <v>240</v>
      </c>
      <c r="J374" t="str">
        <f t="shared" si="5"/>
        <v>"372" : { 
"raid_status": "0",
"raid_timer": "0",
"raid_level": "0",
"lure_timer": "0",
"gym_name_dashed": "street-art",
"gym_name": "Street Art",
"Latitude": "",
"Longitude": ""
}</v>
      </c>
    </row>
    <row r="375" spans="1:10" x14ac:dyDescent="0.25">
      <c r="A375">
        <v>373</v>
      </c>
      <c r="B375">
        <v>0</v>
      </c>
      <c r="C375">
        <v>0</v>
      </c>
      <c r="D375">
        <v>0</v>
      </c>
      <c r="E375">
        <v>0</v>
      </c>
      <c r="F375" t="s">
        <v>427</v>
      </c>
      <c r="G375" t="s">
        <v>428</v>
      </c>
      <c r="J375" t="str">
        <f t="shared" si="5"/>
        <v>"373" : { 
"raid_status": "0",
"raid_timer": "0",
"raid_level": "0",
"lure_timer": "0",
"gym_name_dashed": "street-art-green",
"gym_name": "Street Art Green",
"Latitude": "",
"Longitude": ""
}</v>
      </c>
    </row>
    <row r="376" spans="1:10" x14ac:dyDescent="0.25">
      <c r="A376">
        <v>374</v>
      </c>
      <c r="B376">
        <v>0</v>
      </c>
      <c r="C376">
        <v>0</v>
      </c>
      <c r="D376">
        <v>0</v>
      </c>
      <c r="E376">
        <v>0</v>
      </c>
      <c r="F376" t="s">
        <v>489</v>
      </c>
      <c r="G376" t="s">
        <v>490</v>
      </c>
      <c r="J376" t="str">
        <f t="shared" si="5"/>
        <v>"374" : { 
"raid_status": "0",
"raid_timer": "0",
"raid_level": "0",
"lure_timer": "0",
"gym_name_dashed": "sublime-symbols-peter-van-der-locht",
"gym_name": "Sublime Symbols - Peter van der Locht",
"Latitude": "",
"Longitude": ""
}</v>
      </c>
    </row>
    <row r="377" spans="1:10" x14ac:dyDescent="0.25">
      <c r="A377">
        <v>375</v>
      </c>
      <c r="B377">
        <v>0</v>
      </c>
      <c r="C377">
        <v>0</v>
      </c>
      <c r="D377">
        <v>0</v>
      </c>
      <c r="E377">
        <v>0</v>
      </c>
      <c r="F377" t="s">
        <v>736</v>
      </c>
      <c r="G377" t="s">
        <v>737</v>
      </c>
      <c r="J377" t="str">
        <f t="shared" si="5"/>
        <v>"375" : { 
"raid_status": "0",
"raid_timer": "0",
"raid_level": "0",
"lure_timer": "0",
"gym_name_dashed": "super-swirl",
"gym_name": "Super Swirl",
"Latitude": "",
"Longitude": ""
}</v>
      </c>
    </row>
    <row r="378" spans="1:10" x14ac:dyDescent="0.25">
      <c r="A378">
        <v>376</v>
      </c>
      <c r="B378">
        <v>0</v>
      </c>
      <c r="C378">
        <v>0</v>
      </c>
      <c r="D378">
        <v>0</v>
      </c>
      <c r="E378">
        <v>0</v>
      </c>
      <c r="F378" t="s">
        <v>783</v>
      </c>
      <c r="G378" t="s">
        <v>784</v>
      </c>
      <c r="J378" t="str">
        <f t="shared" si="5"/>
        <v>"376" : { 
"raid_status": "0",
"raid_timer": "0",
"raid_level": "0",
"lure_timer": "0",
"gym_name_dashed": "swinging-bell",
"gym_name": "Swinging Bell",
"Latitude": "",
"Longitude": ""
}</v>
      </c>
    </row>
    <row r="379" spans="1:10" x14ac:dyDescent="0.25">
      <c r="A379">
        <v>377</v>
      </c>
      <c r="B379">
        <v>0</v>
      </c>
      <c r="C379">
        <v>0</v>
      </c>
      <c r="D379">
        <v>0</v>
      </c>
      <c r="E379">
        <v>0</v>
      </c>
      <c r="F379" t="s">
        <v>697</v>
      </c>
      <c r="G379" t="s">
        <v>698</v>
      </c>
      <c r="J379" t="str">
        <f t="shared" si="5"/>
        <v>"377" : { 
"raid_status": "0",
"raid_timer": "0",
"raid_level": "0",
"lure_timer": "0",
"gym_name_dashed": "tachisse-de-beun",
"gym_name": "Tachisse de Beun",
"Latitude": "",
"Longitude": ""
}</v>
      </c>
    </row>
    <row r="380" spans="1:10" x14ac:dyDescent="0.25">
      <c r="A380">
        <v>378</v>
      </c>
      <c r="B380">
        <v>0</v>
      </c>
      <c r="C380">
        <v>0</v>
      </c>
      <c r="D380">
        <v>0</v>
      </c>
      <c r="E380">
        <v>0</v>
      </c>
      <c r="F380" t="s">
        <v>32</v>
      </c>
      <c r="G380" t="s">
        <v>33</v>
      </c>
      <c r="J380" t="str">
        <f t="shared" si="5"/>
        <v>"378" : { 
"raid_status": "0",
"raid_timer": "0",
"raid_level": "0",
"lure_timer": "0",
"gym_name_dashed": "telephone-hanging",
"gym_name": "Telephone Hanging",
"Latitude": "",
"Longitude": ""
}</v>
      </c>
    </row>
    <row r="381" spans="1:10" x14ac:dyDescent="0.25">
      <c r="A381">
        <v>379</v>
      </c>
      <c r="B381">
        <v>0</v>
      </c>
      <c r="C381">
        <v>0</v>
      </c>
      <c r="D381">
        <v>0</v>
      </c>
      <c r="E381">
        <v>0</v>
      </c>
      <c r="F381" t="s">
        <v>664</v>
      </c>
      <c r="G381" t="s">
        <v>8039</v>
      </c>
      <c r="J381" t="str">
        <f t="shared" si="5"/>
        <v>"379" : { 
"raid_status": "0",
"raid_timer": "0",
"raid_level": "0",
"lure_timer": "0",
"gym_name_dashed": "tetraeder-met-cirkel",
"gym_name": "Tetraëder Met Cirkel",
"Latitude": "",
"Longitude": ""
}</v>
      </c>
    </row>
    <row r="382" spans="1:10" x14ac:dyDescent="0.25">
      <c r="A382">
        <v>380</v>
      </c>
      <c r="B382">
        <v>0</v>
      </c>
      <c r="C382">
        <v>0</v>
      </c>
      <c r="D382">
        <v>0</v>
      </c>
      <c r="E382">
        <v>0</v>
      </c>
      <c r="F382" t="s">
        <v>869</v>
      </c>
      <c r="G382" t="s">
        <v>870</v>
      </c>
      <c r="J382" t="str">
        <f t="shared" si="5"/>
        <v>"380" : { 
"raid_status": "0",
"raid_timer": "0",
"raid_level": "0",
"lure_timer": "0",
"gym_name_dashed": "tgekroont-laken-1691",
"gym_name": "Tgekroont Laken 1691",
"Latitude": "",
"Longitude": ""
}</v>
      </c>
    </row>
    <row r="383" spans="1:10" x14ac:dyDescent="0.25">
      <c r="A383">
        <v>381</v>
      </c>
      <c r="B383">
        <v>0</v>
      </c>
      <c r="C383">
        <v>0</v>
      </c>
      <c r="D383">
        <v>0</v>
      </c>
      <c r="E383">
        <v>0</v>
      </c>
      <c r="F383" t="s">
        <v>875</v>
      </c>
      <c r="G383" t="s">
        <v>876</v>
      </c>
      <c r="J383" t="str">
        <f t="shared" si="5"/>
        <v>"381" : { 
"raid_status": "0",
"raid_timer": "0",
"raid_level": "0",
"lure_timer": "0",
"gym_name_dashed": "the-coloured-eye-building",
"gym_name": "The Coloured Eye Building",
"Latitude": "",
"Longitude": ""
}</v>
      </c>
    </row>
    <row r="384" spans="1:10" x14ac:dyDescent="0.25">
      <c r="A384">
        <v>382</v>
      </c>
      <c r="B384">
        <v>0</v>
      </c>
      <c r="C384">
        <v>0</v>
      </c>
      <c r="D384">
        <v>0</v>
      </c>
      <c r="E384">
        <v>0</v>
      </c>
      <c r="F384" t="s">
        <v>393</v>
      </c>
      <c r="G384" t="s">
        <v>394</v>
      </c>
      <c r="J384" t="str">
        <f t="shared" si="5"/>
        <v>"382" : { 
"raid_status": "0",
"raid_timer": "0",
"raid_level": "0",
"lure_timer": "0",
"gym_name_dashed": "the-headshop",
"gym_name": "The Headshop",
"Latitude": "",
"Longitude": ""
}</v>
      </c>
    </row>
    <row r="385" spans="1:10" x14ac:dyDescent="0.25">
      <c r="A385">
        <v>383</v>
      </c>
      <c r="B385">
        <v>0</v>
      </c>
      <c r="C385">
        <v>0</v>
      </c>
      <c r="D385">
        <v>0</v>
      </c>
      <c r="E385">
        <v>0</v>
      </c>
      <c r="F385" t="s">
        <v>318</v>
      </c>
      <c r="G385" t="s">
        <v>319</v>
      </c>
      <c r="J385" t="str">
        <f t="shared" si="5"/>
        <v>"383" : { 
"raid_status": "0",
"raid_timer": "0",
"raid_level": "0",
"lure_timer": "0",
"gym_name_dashed": "the-icecream-sign",
"gym_name": "The Icecream Sign",
"Latitude": "",
"Longitude": ""
}</v>
      </c>
    </row>
    <row r="386" spans="1:10" x14ac:dyDescent="0.25">
      <c r="A386">
        <v>384</v>
      </c>
      <c r="B386">
        <v>0</v>
      </c>
      <c r="C386">
        <v>0</v>
      </c>
      <c r="D386">
        <v>0</v>
      </c>
      <c r="E386">
        <v>0</v>
      </c>
      <c r="F386" t="s">
        <v>12</v>
      </c>
      <c r="G386" t="s">
        <v>13</v>
      </c>
      <c r="J386" t="str">
        <f t="shared" si="5"/>
        <v>"384" : { 
"raid_status": "0",
"raid_timer": "0",
"raid_level": "0",
"lure_timer": "0",
"gym_name_dashed": "the-oasis",
"gym_name": "The Oasis",
"Latitude": "",
"Longitude": ""
}</v>
      </c>
    </row>
    <row r="387" spans="1:10" x14ac:dyDescent="0.25">
      <c r="A387">
        <v>385</v>
      </c>
      <c r="B387">
        <v>0</v>
      </c>
      <c r="C387">
        <v>0</v>
      </c>
      <c r="D387">
        <v>0</v>
      </c>
      <c r="E387">
        <v>0</v>
      </c>
      <c r="F387" t="s">
        <v>132</v>
      </c>
      <c r="G387" t="s">
        <v>133</v>
      </c>
      <c r="J387" t="str">
        <f t="shared" ref="J387:J450" si="6">""""&amp;A387&amp;""" : { 
""raid_status"": """&amp;B387&amp;""",
""raid_timer"": """&amp;C387&amp;""",
""raid_level"": """&amp;D387&amp;""",
""lure_timer"": """&amp;E387&amp;""",
""gym_name_dashed"": """&amp;F387&amp;""",
""gym_name"": """&amp;G387&amp;""",
""Latitude"": """&amp;H387&amp;""",
""Longitude"": """&amp;I387&amp;"""
}"</f>
        <v>"385" : { 
"raid_status": "0",
"raid_timer": "0",
"raid_level": "0",
"lure_timer": "0",
"gym_name_dashed": "the-old-churchbell",
"gym_name": "The old churchbell",
"Latitude": "",
"Longitude": ""
}</v>
      </c>
    </row>
    <row r="388" spans="1:10" x14ac:dyDescent="0.25">
      <c r="A388">
        <v>386</v>
      </c>
      <c r="B388">
        <v>0</v>
      </c>
      <c r="C388">
        <v>0</v>
      </c>
      <c r="D388">
        <v>0</v>
      </c>
      <c r="E388">
        <v>0</v>
      </c>
      <c r="F388" t="s">
        <v>229</v>
      </c>
      <c r="G388" t="s">
        <v>230</v>
      </c>
      <c r="J388" t="str">
        <f t="shared" si="6"/>
        <v>"386" : { 
"raid_status": "0",
"raid_timer": "0",
"raid_level": "0",
"lure_timer": "0",
"gym_name_dashed": "the-rozijn",
"gym_name": "The Rozijn",
"Latitude": "",
"Longitude": ""
}</v>
      </c>
    </row>
    <row r="389" spans="1:10" x14ac:dyDescent="0.25">
      <c r="A389">
        <v>387</v>
      </c>
      <c r="B389">
        <v>0</v>
      </c>
      <c r="C389">
        <v>0</v>
      </c>
      <c r="D389">
        <v>0</v>
      </c>
      <c r="E389">
        <v>0</v>
      </c>
      <c r="F389" t="s">
        <v>92</v>
      </c>
      <c r="G389" t="s">
        <v>93</v>
      </c>
      <c r="J389" t="str">
        <f t="shared" si="6"/>
        <v>"387" : { 
"raid_status": "0",
"raid_timer": "0",
"raid_level": "0",
"lure_timer": "0",
"gym_name_dashed": "the-sunken-submarine",
"gym_name": "The Sunken Submarine",
"Latitude": "",
"Longitude": ""
}</v>
      </c>
    </row>
    <row r="390" spans="1:10" x14ac:dyDescent="0.25">
      <c r="A390">
        <v>388</v>
      </c>
      <c r="B390">
        <v>0</v>
      </c>
      <c r="C390">
        <v>0</v>
      </c>
      <c r="D390">
        <v>0</v>
      </c>
      <c r="E390">
        <v>0</v>
      </c>
      <c r="F390" t="s">
        <v>656</v>
      </c>
      <c r="G390" t="s">
        <v>657</v>
      </c>
      <c r="J390" t="str">
        <f t="shared" si="6"/>
        <v>"388" : { 
"raid_status": "0",
"raid_timer": "0",
"raid_level": "0",
"lure_timer": "0",
"gym_name_dashed": "the-westertoren",
"gym_name": "The Westertoren",
"Latitude": "",
"Longitude": ""
}</v>
      </c>
    </row>
    <row r="391" spans="1:10" x14ac:dyDescent="0.25">
      <c r="A391">
        <v>389</v>
      </c>
      <c r="B391">
        <v>0</v>
      </c>
      <c r="C391">
        <v>0</v>
      </c>
      <c r="D391">
        <v>0</v>
      </c>
      <c r="E391">
        <v>0</v>
      </c>
      <c r="F391" t="s">
        <v>38</v>
      </c>
      <c r="G391" t="s">
        <v>39</v>
      </c>
      <c r="J391" t="str">
        <f t="shared" si="6"/>
        <v>"389" : { 
"raid_status": "0",
"raid_timer": "0",
"raid_level": "0",
"lure_timer": "0",
"gym_name_dashed": "three-cross-parking-garage",
"gym_name": "Three Cross Parking Garage",
"Latitude": "",
"Longitude": ""
}</v>
      </c>
    </row>
    <row r="392" spans="1:10" x14ac:dyDescent="0.25">
      <c r="A392">
        <v>390</v>
      </c>
      <c r="B392">
        <v>0</v>
      </c>
      <c r="C392">
        <v>0</v>
      </c>
      <c r="D392">
        <v>0</v>
      </c>
      <c r="E392">
        <v>0</v>
      </c>
      <c r="F392" t="s">
        <v>712</v>
      </c>
      <c r="G392" t="s">
        <v>713</v>
      </c>
      <c r="J392" t="str">
        <f t="shared" si="6"/>
        <v>"390" : { 
"raid_status": "0",
"raid_timer": "0",
"raid_level": "0",
"lure_timer": "0",
"gym_name_dashed": "tintin-de-pomme",
"gym_name": "Tintin De Pomme",
"Latitude": "",
"Longitude": ""
}</v>
      </c>
    </row>
    <row r="393" spans="1:10" x14ac:dyDescent="0.25">
      <c r="A393">
        <v>391</v>
      </c>
      <c r="B393">
        <v>0</v>
      </c>
      <c r="C393">
        <v>0</v>
      </c>
      <c r="D393">
        <v>0</v>
      </c>
      <c r="E393">
        <v>0</v>
      </c>
      <c r="F393" t="s">
        <v>534</v>
      </c>
      <c r="G393" t="s">
        <v>535</v>
      </c>
      <c r="J393" t="str">
        <f t="shared" si="6"/>
        <v>"391" : { 
"raid_status": "0",
"raid_timer": "0",
"raid_level": "0",
"lure_timer": "0",
"gym_name_dashed": "toegang-jp-thijssepark",
"gym_name": "Toegang Jp Thijssepark",
"Latitude": "",
"Longitude": ""
}</v>
      </c>
    </row>
    <row r="394" spans="1:10" x14ac:dyDescent="0.25">
      <c r="A394">
        <v>392</v>
      </c>
      <c r="B394">
        <v>0</v>
      </c>
      <c r="C394">
        <v>0</v>
      </c>
      <c r="D394">
        <v>0</v>
      </c>
      <c r="E394">
        <v>0</v>
      </c>
      <c r="F394" t="s">
        <v>658</v>
      </c>
      <c r="G394" t="s">
        <v>659</v>
      </c>
      <c r="J394" t="str">
        <f t="shared" si="6"/>
        <v>"392" : { 
"raid_status": "0",
"raid_timer": "0",
"raid_level": "0",
"lure_timer": "0",
"gym_name_dashed": "toegang-tot-heempark-de-braak",
"gym_name": "Toegang Tot Heempark De Braak",
"Latitude": "",
"Longitude": ""
}</v>
      </c>
    </row>
    <row r="395" spans="1:10" x14ac:dyDescent="0.25">
      <c r="A395">
        <v>393</v>
      </c>
      <c r="B395">
        <v>0</v>
      </c>
      <c r="C395">
        <v>0</v>
      </c>
      <c r="D395">
        <v>0</v>
      </c>
      <c r="E395">
        <v>0</v>
      </c>
      <c r="F395" t="s">
        <v>156</v>
      </c>
      <c r="G395" t="s">
        <v>157</v>
      </c>
      <c r="J395" t="str">
        <f t="shared" si="6"/>
        <v>"393" : { 
"raid_status": "0",
"raid_timer": "0",
"raid_level": "0",
"lure_timer": "0",
"gym_name_dashed": "together",
"gym_name": "Together",
"Latitude": "",
"Longitude": ""
}</v>
      </c>
    </row>
    <row r="396" spans="1:10" x14ac:dyDescent="0.25">
      <c r="A396">
        <v>394</v>
      </c>
      <c r="B396">
        <v>0</v>
      </c>
      <c r="C396">
        <v>0</v>
      </c>
      <c r="D396">
        <v>0</v>
      </c>
      <c r="E396">
        <v>0</v>
      </c>
      <c r="F396" t="s">
        <v>391</v>
      </c>
      <c r="G396" t="s">
        <v>392</v>
      </c>
      <c r="J396" t="str">
        <f t="shared" si="6"/>
        <v>"394" : { 
"raid_status": "0",
"raid_timer": "0",
"raid_level": "0",
"lure_timer": "0",
"gym_name_dashed": "totempaal",
"gym_name": "Totempaal",
"Latitude": "",
"Longitude": ""
}</v>
      </c>
    </row>
    <row r="397" spans="1:10" x14ac:dyDescent="0.25">
      <c r="A397">
        <v>395</v>
      </c>
      <c r="B397">
        <v>0</v>
      </c>
      <c r="C397">
        <v>0</v>
      </c>
      <c r="D397">
        <v>0</v>
      </c>
      <c r="E397">
        <v>0</v>
      </c>
      <c r="F397" t="s">
        <v>88</v>
      </c>
      <c r="G397" t="s">
        <v>89</v>
      </c>
      <c r="J397" t="str">
        <f t="shared" si="6"/>
        <v>"395" : { 
"raid_status": "0",
"raid_timer": "0",
"raid_level": "0",
"lure_timer": "0",
"gym_name_dashed": "totem-pole",
"gym_name": "Totem Pole",
"Latitude": "",
"Longitude": ""
}</v>
      </c>
    </row>
    <row r="398" spans="1:10" x14ac:dyDescent="0.25">
      <c r="A398">
        <v>396</v>
      </c>
      <c r="B398">
        <v>0</v>
      </c>
      <c r="C398">
        <v>0</v>
      </c>
      <c r="D398">
        <v>0</v>
      </c>
      <c r="E398">
        <v>0</v>
      </c>
      <c r="F398" t="s">
        <v>459</v>
      </c>
      <c r="G398" t="s">
        <v>460</v>
      </c>
      <c r="J398" t="str">
        <f t="shared" si="6"/>
        <v>"396" : { 
"raid_status": "0",
"raid_timer": "0",
"raid_level": "0",
"lure_timer": "0",
"gym_name_dashed": "to-the-core",
"gym_name": "To The Core",
"Latitude": "",
"Longitude": ""
}</v>
      </c>
    </row>
    <row r="399" spans="1:10" x14ac:dyDescent="0.25">
      <c r="A399">
        <v>397</v>
      </c>
      <c r="B399">
        <v>0</v>
      </c>
      <c r="C399">
        <v>0</v>
      </c>
      <c r="D399">
        <v>0</v>
      </c>
      <c r="E399">
        <v>0</v>
      </c>
      <c r="F399" t="s">
        <v>455</v>
      </c>
      <c r="G399" t="s">
        <v>456</v>
      </c>
      <c r="J399" t="str">
        <f t="shared" si="6"/>
        <v>"397" : { 
"raid_status": "0",
"raid_timer": "0",
"raid_level": "0",
"lure_timer": "0",
"gym_name_dashed": "tree-art",
"gym_name": "Tree Art",
"Latitude": "",
"Longitude": ""
}</v>
      </c>
    </row>
    <row r="400" spans="1:10" x14ac:dyDescent="0.25">
      <c r="A400">
        <v>398</v>
      </c>
      <c r="B400">
        <v>0</v>
      </c>
      <c r="C400">
        <v>0</v>
      </c>
      <c r="D400">
        <v>0</v>
      </c>
      <c r="E400">
        <v>0</v>
      </c>
      <c r="F400" t="s">
        <v>377</v>
      </c>
      <c r="G400" t="s">
        <v>378</v>
      </c>
      <c r="J400" t="str">
        <f t="shared" si="6"/>
        <v>"398" : { 
"raid_status": "0",
"raid_timer": "0",
"raid_level": "0",
"lure_timer": "0",
"gym_name_dashed": "tree-of-eeden",
"gym_name": "Tree of Eeden",
"Latitude": "",
"Longitude": ""
}</v>
      </c>
    </row>
    <row r="401" spans="1:10" x14ac:dyDescent="0.25">
      <c r="A401">
        <v>399</v>
      </c>
      <c r="B401">
        <v>0</v>
      </c>
      <c r="C401">
        <v>0</v>
      </c>
      <c r="D401">
        <v>0</v>
      </c>
      <c r="E401">
        <v>0</v>
      </c>
      <c r="F401" t="s">
        <v>597</v>
      </c>
      <c r="G401" t="s">
        <v>598</v>
      </c>
      <c r="J401" t="str">
        <f t="shared" si="6"/>
        <v>"399" : { 
"raid_status": "0",
"raid_timer": "0",
"raid_level": "0",
"lure_timer": "0",
"gym_name_dashed": "treinstation-amsterdam-lelylaan",
"gym_name": "Treinstation Amsterdam Lelylaan",
"Latitude": "",
"Longitude": ""
}</v>
      </c>
    </row>
    <row r="402" spans="1:10" x14ac:dyDescent="0.25">
      <c r="A402">
        <v>400</v>
      </c>
      <c r="B402">
        <v>0</v>
      </c>
      <c r="C402">
        <v>0</v>
      </c>
      <c r="D402">
        <v>0</v>
      </c>
      <c r="E402">
        <v>0</v>
      </c>
      <c r="F402" t="s">
        <v>328</v>
      </c>
      <c r="G402" t="s">
        <v>329</v>
      </c>
      <c r="J402" t="str">
        <f t="shared" si="6"/>
        <v>"400" : { 
"raid_status": "0",
"raid_timer": "0",
"raid_level": "0",
"lure_timer": "0",
"gym_name_dashed": "tropenmuseum",
"gym_name": "Tropenmuseum",
"Latitude": "",
"Longitude": ""
}</v>
      </c>
    </row>
    <row r="403" spans="1:10" x14ac:dyDescent="0.25">
      <c r="A403">
        <v>401</v>
      </c>
      <c r="B403">
        <v>0</v>
      </c>
      <c r="C403">
        <v>0</v>
      </c>
      <c r="D403">
        <v>0</v>
      </c>
      <c r="E403">
        <v>0</v>
      </c>
      <c r="F403" t="s">
        <v>603</v>
      </c>
      <c r="G403" t="s">
        <v>604</v>
      </c>
      <c r="J403" t="str">
        <f t="shared" si="6"/>
        <v>"401" : { 
"raid_status": "0",
"raid_timer": "0",
"raid_level": "0",
"lure_timer": "0",
"gym_name_dashed": "tug-boat",
"gym_name": "Tug Boat",
"Latitude": "",
"Longitude": ""
}</v>
      </c>
    </row>
    <row r="404" spans="1:10" x14ac:dyDescent="0.25">
      <c r="A404">
        <v>402</v>
      </c>
      <c r="B404">
        <v>0</v>
      </c>
      <c r="C404">
        <v>0</v>
      </c>
      <c r="D404">
        <v>0</v>
      </c>
      <c r="E404">
        <v>0</v>
      </c>
      <c r="F404" t="s">
        <v>633</v>
      </c>
      <c r="G404" t="s">
        <v>634</v>
      </c>
      <c r="J404" t="str">
        <f t="shared" si="6"/>
        <v>"402" : { 
"raid_status": "0",
"raid_timer": "0",
"raid_level": "0",
"lure_timer": "0",
"gym_name_dashed": "tugela-spoorwegtunnel",
"gym_name": "Tugela Spoorwegtunnel",
"Latitude": "",
"Longitude": ""
}</v>
      </c>
    </row>
    <row r="405" spans="1:10" x14ac:dyDescent="0.25">
      <c r="A405">
        <v>403</v>
      </c>
      <c r="B405">
        <v>0</v>
      </c>
      <c r="C405">
        <v>0</v>
      </c>
      <c r="D405">
        <v>0</v>
      </c>
      <c r="E405">
        <v>0</v>
      </c>
      <c r="F405" t="s">
        <v>619</v>
      </c>
      <c r="G405" t="s">
        <v>620</v>
      </c>
      <c r="J405" t="str">
        <f t="shared" si="6"/>
        <v>"403" : { 
"raid_status": "0",
"raid_timer": "0",
"raid_level": "0",
"lure_timer": "0",
"gym_name_dashed": "twee-kinderen",
"gym_name": "Twee Kinderen",
"Latitude": "",
"Longitude": ""
}</v>
      </c>
    </row>
    <row r="406" spans="1:10" x14ac:dyDescent="0.25">
      <c r="A406">
        <v>404</v>
      </c>
      <c r="B406">
        <v>0</v>
      </c>
      <c r="C406">
        <v>0</v>
      </c>
      <c r="D406">
        <v>0</v>
      </c>
      <c r="E406">
        <v>0</v>
      </c>
      <c r="F406" t="s">
        <v>431</v>
      </c>
      <c r="G406" t="s">
        <v>432</v>
      </c>
      <c r="J406" t="str">
        <f t="shared" si="6"/>
        <v>"404" : { 
"raid_status": "0",
"raid_timer": "0",
"raid_level": "0",
"lure_timer": "0",
"gym_name_dashed": "twisted-metal",
"gym_name": "Twisted Metal",
"Latitude": "",
"Longitude": ""
}</v>
      </c>
    </row>
    <row r="407" spans="1:10" x14ac:dyDescent="0.25">
      <c r="A407">
        <v>405</v>
      </c>
      <c r="B407">
        <v>0</v>
      </c>
      <c r="C407">
        <v>0</v>
      </c>
      <c r="D407">
        <v>0</v>
      </c>
      <c r="E407">
        <v>0</v>
      </c>
      <c r="F407" t="s">
        <v>114</v>
      </c>
      <c r="G407" t="s">
        <v>115</v>
      </c>
      <c r="J407" t="str">
        <f t="shared" si="6"/>
        <v>"405" : { 
"raid_status": "0",
"raid_timer": "0",
"raid_level": "0",
"lure_timer": "0",
"gym_name_dashed": "van-de-dijk-af-1828-2011",
"gym_name": "Van De Dijk Af (1828 - 2011)",
"Latitude": "",
"Longitude": ""
}</v>
      </c>
    </row>
    <row r="408" spans="1:10" x14ac:dyDescent="0.25">
      <c r="A408">
        <v>406</v>
      </c>
      <c r="B408">
        <v>0</v>
      </c>
      <c r="C408">
        <v>0</v>
      </c>
      <c r="D408">
        <v>0</v>
      </c>
      <c r="E408">
        <v>0</v>
      </c>
      <c r="F408" t="s">
        <v>298</v>
      </c>
      <c r="G408" t="s">
        <v>299</v>
      </c>
      <c r="J408" t="str">
        <f t="shared" si="6"/>
        <v>"406" : { 
"raid_status": "0",
"raid_timer": "0",
"raid_level": "0",
"lure_timer": "0",
"gym_name_dashed": "venserpolder-funky-needle",
"gym_name": "Venserpolder Funky Needle",
"Latitude": "",
"Longitude": ""
}</v>
      </c>
    </row>
    <row r="409" spans="1:10" x14ac:dyDescent="0.25">
      <c r="A409">
        <v>407</v>
      </c>
      <c r="B409">
        <v>0</v>
      </c>
      <c r="C409">
        <v>0</v>
      </c>
      <c r="D409">
        <v>0</v>
      </c>
      <c r="E409">
        <v>0</v>
      </c>
      <c r="F409" t="s">
        <v>861</v>
      </c>
      <c r="G409" t="s">
        <v>862</v>
      </c>
      <c r="J409" t="str">
        <f t="shared" si="6"/>
        <v>"407" : { 
"raid_status": "0",
"raid_timer": "0",
"raid_level": "0",
"lure_timer": "0",
"gym_name_dashed": "venus",
"gym_name": "Venus",
"Latitude": "",
"Longitude": ""
}</v>
      </c>
    </row>
    <row r="410" spans="1:10" x14ac:dyDescent="0.25">
      <c r="A410">
        <v>408</v>
      </c>
      <c r="B410">
        <v>0</v>
      </c>
      <c r="C410">
        <v>0</v>
      </c>
      <c r="D410">
        <v>0</v>
      </c>
      <c r="E410">
        <v>0</v>
      </c>
      <c r="F410" t="s">
        <v>732</v>
      </c>
      <c r="G410" t="s">
        <v>733</v>
      </c>
      <c r="J410" t="str">
        <f t="shared" si="6"/>
        <v>"408" : { 
"raid_status": "0",
"raid_timer": "0",
"raid_level": "0",
"lure_timer": "0",
"gym_name_dashed": "venus-mural",
"gym_name": "Venus Mural",
"Latitude": "",
"Longitude": ""
}</v>
      </c>
    </row>
    <row r="411" spans="1:10" x14ac:dyDescent="0.25">
      <c r="A411">
        <v>409</v>
      </c>
      <c r="B411">
        <v>0</v>
      </c>
      <c r="C411">
        <v>0</v>
      </c>
      <c r="D411">
        <v>0</v>
      </c>
      <c r="E411">
        <v>0</v>
      </c>
      <c r="F411" t="s">
        <v>714</v>
      </c>
      <c r="G411" t="s">
        <v>715</v>
      </c>
      <c r="J411" t="str">
        <f t="shared" si="6"/>
        <v>"409" : { 
"raid_status": "0",
"raid_timer": "0",
"raid_level": "0",
"lure_timer": "0",
"gym_name_dashed": "verbindingsdam-bridge-zeeburg",
"gym_name": "Verbindingsdam Bridge, Zeeburg",
"Latitude": "",
"Longitude": ""
}</v>
      </c>
    </row>
    <row r="412" spans="1:10" x14ac:dyDescent="0.25">
      <c r="A412">
        <v>410</v>
      </c>
      <c r="B412">
        <v>0</v>
      </c>
      <c r="C412">
        <v>0</v>
      </c>
      <c r="D412">
        <v>0</v>
      </c>
      <c r="E412">
        <v>0</v>
      </c>
      <c r="F412" t="s">
        <v>511</v>
      </c>
      <c r="G412" t="s">
        <v>512</v>
      </c>
      <c r="J412" t="str">
        <f t="shared" si="6"/>
        <v>"410" : { 
"raid_status": "0",
"raid_timer": "0",
"raid_level": "0",
"lure_timer": "0",
"gym_name_dashed": "verroest",
"gym_name": "Verroest",
"Latitude": "",
"Longitude": ""
}</v>
      </c>
    </row>
    <row r="413" spans="1:10" x14ac:dyDescent="0.25">
      <c r="A413">
        <v>411</v>
      </c>
      <c r="B413">
        <v>0</v>
      </c>
      <c r="C413">
        <v>0</v>
      </c>
      <c r="D413">
        <v>0</v>
      </c>
      <c r="E413">
        <v>0</v>
      </c>
      <c r="F413" t="s">
        <v>771</v>
      </c>
      <c r="G413" t="s">
        <v>772</v>
      </c>
      <c r="J413" t="str">
        <f t="shared" si="6"/>
        <v>"411" : { 
"raid_status": "0",
"raid_timer": "0",
"raid_level": "0",
"lure_timer": "0",
"gym_name_dashed": "vest",
"gym_name": "Vest",
"Latitude": "",
"Longitude": ""
}</v>
      </c>
    </row>
    <row r="414" spans="1:10" x14ac:dyDescent="0.25">
      <c r="A414">
        <v>412</v>
      </c>
      <c r="B414">
        <v>0</v>
      </c>
      <c r="C414">
        <v>0</v>
      </c>
      <c r="D414">
        <v>0</v>
      </c>
      <c r="E414">
        <v>0</v>
      </c>
      <c r="F414" t="s">
        <v>867</v>
      </c>
      <c r="G414" t="s">
        <v>868</v>
      </c>
      <c r="J414" t="str">
        <f t="shared" si="6"/>
        <v>"412" : { 
"raid_status": "0",
"raid_timer": "0",
"raid_level": "0",
"lure_timer": "0",
"gym_name_dashed": "victoria-hotel-amsterdam",
"gym_name": "Victoria Hotel Amsterdam",
"Latitude": "",
"Longitude": ""
}</v>
      </c>
    </row>
    <row r="415" spans="1:10" x14ac:dyDescent="0.25">
      <c r="A415">
        <v>413</v>
      </c>
      <c r="B415">
        <v>0</v>
      </c>
      <c r="C415">
        <v>0</v>
      </c>
      <c r="D415">
        <v>0</v>
      </c>
      <c r="E415">
        <v>0</v>
      </c>
      <c r="F415" t="s">
        <v>177</v>
      </c>
      <c r="G415" t="s">
        <v>178</v>
      </c>
      <c r="J415" t="str">
        <f t="shared" si="6"/>
        <v>"413" : { 
"raid_status": "0",
"raid_timer": "0",
"raid_level": "0",
"lure_timer": "0",
"gym_name_dashed": "vlinder",
"gym_name": "Vlinder",
"Latitude": "",
"Longitude": ""
}</v>
      </c>
    </row>
    <row r="416" spans="1:10" x14ac:dyDescent="0.25">
      <c r="A416">
        <v>414</v>
      </c>
      <c r="B416">
        <v>0</v>
      </c>
      <c r="C416">
        <v>0</v>
      </c>
      <c r="D416">
        <v>0</v>
      </c>
      <c r="E416">
        <v>0</v>
      </c>
      <c r="F416" t="s">
        <v>691</v>
      </c>
      <c r="G416" t="s">
        <v>692</v>
      </c>
      <c r="J416" t="str">
        <f t="shared" si="6"/>
        <v>"414" : { 
"raid_status": "0",
"raid_timer": "0",
"raid_level": "0",
"lure_timer": "0",
"gym_name_dashed": "vogels-van-de-vogelbuurt",
"gym_name": "Vogels van De Vogelbuurt",
"Latitude": "",
"Longitude": ""
}</v>
      </c>
    </row>
    <row r="417" spans="1:10" x14ac:dyDescent="0.25">
      <c r="A417">
        <v>415</v>
      </c>
      <c r="B417">
        <v>0</v>
      </c>
      <c r="C417">
        <v>0</v>
      </c>
      <c r="D417">
        <v>0</v>
      </c>
      <c r="E417">
        <v>0</v>
      </c>
      <c r="F417" t="s">
        <v>847</v>
      </c>
      <c r="G417" t="s">
        <v>848</v>
      </c>
      <c r="J417" t="str">
        <f t="shared" si="6"/>
        <v>"415" : { 
"raid_status": "0",
"raid_timer": "0",
"raid_level": "0",
"lure_timer": "0",
"gym_name_dashed": "vondelpark-frederikstraat-entrance",
"gym_name": "Vondelpark - Frederikstraat entrance",
"Latitude": "",
"Longitude": ""
}</v>
      </c>
    </row>
    <row r="418" spans="1:10" x14ac:dyDescent="0.25">
      <c r="A418">
        <v>416</v>
      </c>
      <c r="B418">
        <v>0</v>
      </c>
      <c r="C418">
        <v>0</v>
      </c>
      <c r="D418">
        <v>0</v>
      </c>
      <c r="E418">
        <v>0</v>
      </c>
      <c r="F418" t="s">
        <v>284</v>
      </c>
      <c r="G418" t="s">
        <v>285</v>
      </c>
      <c r="J418" t="str">
        <f t="shared" si="6"/>
        <v>"416" : { 
"raid_status": "0",
"raid_timer": "0",
"raid_level": "0",
"lure_timer": "0",
"gym_name_dashed": "vrede",
"gym_name": "Vrede",
"Latitude": "",
"Longitude": ""
}</v>
      </c>
    </row>
    <row r="419" spans="1:10" x14ac:dyDescent="0.25">
      <c r="A419">
        <v>417</v>
      </c>
      <c r="B419">
        <v>0</v>
      </c>
      <c r="C419">
        <v>0</v>
      </c>
      <c r="D419">
        <v>0</v>
      </c>
      <c r="E419">
        <v>0</v>
      </c>
      <c r="F419" t="s">
        <v>355</v>
      </c>
      <c r="G419" t="s">
        <v>356</v>
      </c>
      <c r="J419" t="str">
        <f t="shared" si="6"/>
        <v>"417" : { 
"raid_status": "0",
"raid_timer": "0",
"raid_level": "0",
"lure_timer": "0",
"gym_name_dashed": "vrijheidsbeeld-amsterdam",
"gym_name": "Vrijheidsbeeld Amsterdam",
"Latitude": "",
"Longitude": ""
}</v>
      </c>
    </row>
    <row r="420" spans="1:10" x14ac:dyDescent="0.25">
      <c r="A420">
        <v>418</v>
      </c>
      <c r="B420">
        <v>0</v>
      </c>
      <c r="C420">
        <v>0</v>
      </c>
      <c r="D420">
        <v>0</v>
      </c>
      <c r="E420">
        <v>0</v>
      </c>
      <c r="F420" t="s">
        <v>699</v>
      </c>
      <c r="G420" t="s">
        <v>700</v>
      </c>
      <c r="J420" t="str">
        <f t="shared" si="6"/>
        <v>"418" : { 
"raid_status": "0",
"raid_timer": "0",
"raid_level": "0",
"lure_timer": "0",
"gym_name_dashed": "vrouw-op-een-bankje",
"gym_name": "Vrouw Op Een Bankje",
"Latitude": "",
"Longitude": ""
}</v>
      </c>
    </row>
    <row r="421" spans="1:10" x14ac:dyDescent="0.25">
      <c r="A421">
        <v>419</v>
      </c>
      <c r="B421">
        <v>0</v>
      </c>
      <c r="C421">
        <v>0</v>
      </c>
      <c r="D421">
        <v>0</v>
      </c>
      <c r="E421">
        <v>0</v>
      </c>
      <c r="F421" t="s">
        <v>322</v>
      </c>
      <c r="G421" t="s">
        <v>323</v>
      </c>
      <c r="J421" t="str">
        <f t="shared" si="6"/>
        <v>"419" : { 
"raid_status": "0",
"raid_timer": "0",
"raid_level": "0",
"lure_timer": "0",
"gym_name_dashed": "vu-campus",
"gym_name": "VU campus",
"Latitude": "",
"Longitude": ""
}</v>
      </c>
    </row>
    <row r="422" spans="1:10" x14ac:dyDescent="0.25">
      <c r="A422">
        <v>420</v>
      </c>
      <c r="B422">
        <v>0</v>
      </c>
      <c r="C422">
        <v>0</v>
      </c>
      <c r="D422">
        <v>0</v>
      </c>
      <c r="E422">
        <v>0</v>
      </c>
      <c r="F422" t="s">
        <v>421</v>
      </c>
      <c r="G422" t="s">
        <v>422</v>
      </c>
      <c r="J422" t="str">
        <f t="shared" si="6"/>
        <v>"420" : { 
"raid_status": "0",
"raid_timer": "0",
"raid_level": "0",
"lure_timer": "0",
"gym_name_dashed": "vu-campus-o2-building",
"gym_name": "VU Campus O2 Building",
"Latitude": "",
"Longitude": ""
}</v>
      </c>
    </row>
    <row r="423" spans="1:10" x14ac:dyDescent="0.25">
      <c r="A423">
        <v>421</v>
      </c>
      <c r="B423">
        <v>0</v>
      </c>
      <c r="C423">
        <v>0</v>
      </c>
      <c r="D423">
        <v>0</v>
      </c>
      <c r="E423">
        <v>0</v>
      </c>
      <c r="F423" t="s">
        <v>662</v>
      </c>
      <c r="G423" t="s">
        <v>663</v>
      </c>
      <c r="J423" t="str">
        <f t="shared" si="6"/>
        <v>"421" : { 
"raid_status": "0",
"raid_timer": "0",
"raid_level": "0",
"lure_timer": "0",
"gym_name_dashed": "wall-ornament-maria-magdalena",
"gym_name": "Wall Ornament Maria Magdalena",
"Latitude": "",
"Longitude": ""
}</v>
      </c>
    </row>
    <row r="424" spans="1:10" x14ac:dyDescent="0.25">
      <c r="A424">
        <v>422</v>
      </c>
      <c r="B424">
        <v>0</v>
      </c>
      <c r="C424">
        <v>0</v>
      </c>
      <c r="D424">
        <v>0</v>
      </c>
      <c r="E424">
        <v>0</v>
      </c>
      <c r="F424" t="s">
        <v>593</v>
      </c>
      <c r="G424" t="s">
        <v>594</v>
      </c>
      <c r="J424" t="str">
        <f t="shared" si="6"/>
        <v>"422" : { 
"raid_status": "0",
"raid_timer": "0",
"raid_level": "0",
"lure_timer": "0",
"gym_name_dashed": "wall-painters-painting",
"gym_name": "Wall Painters Painting",
"Latitude": "",
"Longitude": ""
}</v>
      </c>
    </row>
    <row r="425" spans="1:10" x14ac:dyDescent="0.25">
      <c r="A425">
        <v>423</v>
      </c>
      <c r="B425">
        <v>0</v>
      </c>
      <c r="C425">
        <v>0</v>
      </c>
      <c r="D425">
        <v>0</v>
      </c>
      <c r="E425">
        <v>0</v>
      </c>
      <c r="F425" t="s">
        <v>272</v>
      </c>
      <c r="G425" t="s">
        <v>273</v>
      </c>
      <c r="J425" t="str">
        <f t="shared" si="6"/>
        <v>"423" : { 
"raid_status": "0",
"raid_timer": "0",
"raid_level": "0",
"lure_timer": "0",
"gym_name_dashed": "wall-with-trains",
"gym_name": "Wall With Trains",
"Latitude": "",
"Longitude": ""
}</v>
      </c>
    </row>
    <row r="426" spans="1:10" x14ac:dyDescent="0.25">
      <c r="A426">
        <v>424</v>
      </c>
      <c r="B426">
        <v>0</v>
      </c>
      <c r="C426">
        <v>0</v>
      </c>
      <c r="D426">
        <v>0</v>
      </c>
      <c r="E426">
        <v>0</v>
      </c>
      <c r="F426" t="s">
        <v>516</v>
      </c>
      <c r="G426" t="s">
        <v>517</v>
      </c>
      <c r="J426" t="str">
        <f t="shared" si="6"/>
        <v>"424" : { 
"raid_status": "0",
"raid_timer": "0",
"raid_level": "0",
"lure_timer": "0",
"gym_name_dashed": "watertank",
"gym_name": "Watertank",
"Latitude": "",
"Longitude": ""
}</v>
      </c>
    </row>
    <row r="427" spans="1:10" x14ac:dyDescent="0.25">
      <c r="A427">
        <v>425</v>
      </c>
      <c r="B427">
        <v>0</v>
      </c>
      <c r="C427">
        <v>0</v>
      </c>
      <c r="D427">
        <v>0</v>
      </c>
      <c r="E427">
        <v>0</v>
      </c>
      <c r="F427" t="s">
        <v>48</v>
      </c>
      <c r="G427" t="s">
        <v>49</v>
      </c>
      <c r="J427" t="str">
        <f t="shared" si="6"/>
        <v>"425" : { 
"raid_status": "0",
"raid_timer": "0",
"raid_level": "0",
"lure_timer": "0",
"gym_name_dashed": "water-tower",
"gym_name": "Water Tower",
"Latitude": "",
"Longitude": ""
}</v>
      </c>
    </row>
    <row r="428" spans="1:10" x14ac:dyDescent="0.25">
      <c r="A428">
        <v>426</v>
      </c>
      <c r="B428">
        <v>0</v>
      </c>
      <c r="C428">
        <v>0</v>
      </c>
      <c r="D428">
        <v>0</v>
      </c>
      <c r="E428">
        <v>0</v>
      </c>
      <c r="F428" t="s">
        <v>330</v>
      </c>
      <c r="G428" t="s">
        <v>331</v>
      </c>
      <c r="J428" t="str">
        <f t="shared" si="6"/>
        <v>"426" : { 
"raid_status": "0",
"raid_timer": "0",
"raid_level": "0",
"lure_timer": "0",
"gym_name_dashed": "weesperzijdekwartier",
"gym_name": "Weesperzijdekwartier",
"Latitude": "",
"Longitude": ""
}</v>
      </c>
    </row>
    <row r="429" spans="1:10" x14ac:dyDescent="0.25">
      <c r="A429">
        <v>427</v>
      </c>
      <c r="B429">
        <v>0</v>
      </c>
      <c r="C429">
        <v>0</v>
      </c>
      <c r="D429">
        <v>0</v>
      </c>
      <c r="E429">
        <v>0</v>
      </c>
      <c r="F429" t="s">
        <v>681</v>
      </c>
      <c r="G429" t="s">
        <v>682</v>
      </c>
      <c r="J429" t="str">
        <f t="shared" si="6"/>
        <v>"427" : { 
"raid_status": "0",
"raid_timer": "0",
"raid_level": "0",
"lure_timer": "0",
"gym_name_dashed": "welkom-ibis-schiphol",
"gym_name": "Welkom Ibis Schiphol",
"Latitude": "",
"Longitude": ""
}</v>
      </c>
    </row>
    <row r="430" spans="1:10" x14ac:dyDescent="0.25">
      <c r="A430">
        <v>428</v>
      </c>
      <c r="B430">
        <v>0</v>
      </c>
      <c r="C430">
        <v>0</v>
      </c>
      <c r="D430">
        <v>0</v>
      </c>
      <c r="E430">
        <v>0</v>
      </c>
      <c r="F430" t="s">
        <v>761</v>
      </c>
      <c r="G430" t="s">
        <v>762</v>
      </c>
      <c r="J430" t="str">
        <f t="shared" si="6"/>
        <v>"428" : { 
"raid_status": "0",
"raid_timer": "0",
"raid_level": "0",
"lure_timer": "0",
"gym_name_dashed": "westcord-fashion-hotel",
"gym_name": "Westcord Fashion Hotel",
"Latitude": "",
"Longitude": ""
}</v>
      </c>
    </row>
    <row r="431" spans="1:10" x14ac:dyDescent="0.25">
      <c r="A431">
        <v>429</v>
      </c>
      <c r="B431">
        <v>0</v>
      </c>
      <c r="C431">
        <v>0</v>
      </c>
      <c r="D431">
        <v>0</v>
      </c>
      <c r="E431">
        <v>0</v>
      </c>
      <c r="F431" t="s">
        <v>67</v>
      </c>
      <c r="G431" t="s">
        <v>68</v>
      </c>
      <c r="J431" t="str">
        <f t="shared" si="6"/>
        <v>"429" : { 
"raid_status": "0",
"raid_timer": "0",
"raid_level": "0",
"lure_timer": "0",
"gym_name_dashed": "westermoskee-aya-sofya",
"gym_name": "Westermoskee Aya sofya",
"Latitude": "",
"Longitude": ""
}</v>
      </c>
    </row>
    <row r="432" spans="1:10" x14ac:dyDescent="0.25">
      <c r="A432">
        <v>430</v>
      </c>
      <c r="B432">
        <v>0</v>
      </c>
      <c r="C432">
        <v>0</v>
      </c>
      <c r="D432">
        <v>0</v>
      </c>
      <c r="E432">
        <v>0</v>
      </c>
      <c r="F432" t="s">
        <v>791</v>
      </c>
      <c r="G432" t="s">
        <v>792</v>
      </c>
      <c r="J432" t="str">
        <f t="shared" si="6"/>
        <v>"430" : { 
"raid_status": "0",
"raid_timer": "0",
"raid_level": "0",
"lure_timer": "0",
"gym_name_dashed": "west-red-wish-art",
"gym_name": "West - Red Wish Art",
"Latitude": "",
"Longitude": ""
}</v>
      </c>
    </row>
    <row r="433" spans="1:10" x14ac:dyDescent="0.25">
      <c r="A433">
        <v>431</v>
      </c>
      <c r="B433">
        <v>0</v>
      </c>
      <c r="C433">
        <v>0</v>
      </c>
      <c r="D433">
        <v>0</v>
      </c>
      <c r="E433">
        <v>0</v>
      </c>
      <c r="F433" t="s">
        <v>881</v>
      </c>
      <c r="G433" t="s">
        <v>882</v>
      </c>
      <c r="J433" t="str">
        <f t="shared" si="6"/>
        <v>"431" : { 
"raid_status": "0",
"raid_timer": "0",
"raid_level": "0",
"lure_timer": "0",
"gym_name_dashed": "wind-mill-north",
"gym_name": "Wind Mill North",
"Latitude": "",
"Longitude": ""
}</v>
      </c>
    </row>
    <row r="434" spans="1:10" x14ac:dyDescent="0.25">
      <c r="A434">
        <v>432</v>
      </c>
      <c r="B434">
        <v>0</v>
      </c>
      <c r="C434">
        <v>0</v>
      </c>
      <c r="D434">
        <v>0</v>
      </c>
      <c r="E434">
        <v>0</v>
      </c>
      <c r="F434" t="s">
        <v>53</v>
      </c>
      <c r="G434" t="s">
        <v>54</v>
      </c>
      <c r="J434" t="str">
        <f t="shared" si="6"/>
        <v>"432" : { 
"raid_status": "0",
"raid_timer": "0",
"raid_level": "0",
"lure_timer": "0",
"gym_name_dashed": "windmolen",
"gym_name": "Windmolen",
"Latitude": "",
"Longitude": ""
}</v>
      </c>
    </row>
    <row r="435" spans="1:10" x14ac:dyDescent="0.25">
      <c r="A435">
        <v>433</v>
      </c>
      <c r="B435">
        <v>0</v>
      </c>
      <c r="C435">
        <v>0</v>
      </c>
      <c r="D435">
        <v>0</v>
      </c>
      <c r="E435">
        <v>0</v>
      </c>
      <c r="F435" t="s">
        <v>189</v>
      </c>
      <c r="G435" t="s">
        <v>190</v>
      </c>
      <c r="J435" t="str">
        <f t="shared" si="6"/>
        <v>"433" : { 
"raid_status": "0",
"raid_timer": "0",
"raid_level": "0",
"lure_timer": "0",
"gym_name_dashed": "winkelcentrum-diemerplein",
"gym_name": "Winkelcentrum Diemerplein",
"Latitude": "",
"Longitude": ""
}</v>
      </c>
    </row>
    <row r="436" spans="1:10" x14ac:dyDescent="0.25">
      <c r="A436">
        <v>434</v>
      </c>
      <c r="B436">
        <v>0</v>
      </c>
      <c r="C436">
        <v>0</v>
      </c>
      <c r="D436">
        <v>0</v>
      </c>
      <c r="E436">
        <v>0</v>
      </c>
      <c r="F436" t="s">
        <v>148</v>
      </c>
      <c r="G436" t="s">
        <v>149</v>
      </c>
      <c r="J436" t="str">
        <f t="shared" si="6"/>
        <v>"434" : { 
"raid_status": "0",
"raid_timer": "0",
"raid_level": "0",
"lure_timer": "0",
"gym_name_dashed": "winnie-de-pooh",
"gym_name": "Winnie De Pooh",
"Latitude": "",
"Longitude": ""
}</v>
      </c>
    </row>
    <row r="437" spans="1:10" x14ac:dyDescent="0.25">
      <c r="A437">
        <v>435</v>
      </c>
      <c r="B437">
        <v>0</v>
      </c>
      <c r="C437">
        <v>0</v>
      </c>
      <c r="D437">
        <v>0</v>
      </c>
      <c r="E437">
        <v>0</v>
      </c>
      <c r="F437" t="s">
        <v>499</v>
      </c>
      <c r="G437" t="s">
        <v>500</v>
      </c>
      <c r="J437" t="str">
        <f t="shared" si="6"/>
        <v>"435" : { 
"raid_status": "0",
"raid_timer": "0",
"raid_level": "0",
"lure_timer": "0",
"gym_name_dashed": "witte-bollen-boom",
"gym_name": "Witte Bollen Boom",
"Latitude": "",
"Longitude": ""
}</v>
      </c>
    </row>
    <row r="438" spans="1:10" x14ac:dyDescent="0.25">
      <c r="A438">
        <v>436</v>
      </c>
      <c r="B438">
        <v>0</v>
      </c>
      <c r="C438">
        <v>0</v>
      </c>
      <c r="D438">
        <v>0</v>
      </c>
      <c r="E438">
        <v>0</v>
      </c>
      <c r="F438" t="s">
        <v>577</v>
      </c>
      <c r="G438" t="s">
        <v>578</v>
      </c>
      <c r="J438" t="str">
        <f t="shared" si="6"/>
        <v>"436" : { 
"raid_status": "0",
"raid_timer": "0",
"raid_level": "0",
"lure_timer": "0",
"gym_name_dashed": "wonkel-15",
"gym_name": "Wonkel 15",
"Latitude": "",
"Longitude": ""
}</v>
      </c>
    </row>
    <row r="439" spans="1:10" x14ac:dyDescent="0.25">
      <c r="A439">
        <v>437</v>
      </c>
      <c r="B439">
        <v>0</v>
      </c>
      <c r="C439">
        <v>0</v>
      </c>
      <c r="D439">
        <v>0</v>
      </c>
      <c r="E439">
        <v>0</v>
      </c>
      <c r="F439" t="s">
        <v>546</v>
      </c>
      <c r="G439" t="s">
        <v>547</v>
      </c>
      <c r="J439" t="str">
        <f t="shared" si="6"/>
        <v>"437" : { 
"raid_status": "0",
"raid_timer": "0",
"raid_level": "0",
"lure_timer": "0",
"gym_name_dashed": "wonkel-8",
"gym_name": "Wonkel 8",
"Latitude": "",
"Longitude": ""
}</v>
      </c>
    </row>
    <row r="440" spans="1:10" x14ac:dyDescent="0.25">
      <c r="A440">
        <v>438</v>
      </c>
      <c r="B440">
        <v>0</v>
      </c>
      <c r="C440">
        <v>0</v>
      </c>
      <c r="D440">
        <v>0</v>
      </c>
      <c r="E440">
        <v>0</v>
      </c>
      <c r="F440" t="s">
        <v>825</v>
      </c>
      <c r="G440" t="s">
        <v>826</v>
      </c>
      <c r="J440" t="str">
        <f t="shared" si="6"/>
        <v>"438" : { 
"raid_status": "0",
"raid_timer": "0",
"raid_level": "0",
"lure_timer": "0",
"gym_name_dashed": "words-on-wall",
"gym_name": "Words on Wall ",
"Latitude": "",
"Longitude": ""
}</v>
      </c>
    </row>
    <row r="441" spans="1:10" x14ac:dyDescent="0.25">
      <c r="A441">
        <v>439</v>
      </c>
      <c r="B441">
        <v>0</v>
      </c>
      <c r="C441">
        <v>0</v>
      </c>
      <c r="D441">
        <v>0</v>
      </c>
      <c r="E441">
        <v>0</v>
      </c>
      <c r="F441" t="s">
        <v>695</v>
      </c>
      <c r="G441" t="s">
        <v>696</v>
      </c>
      <c r="J441" t="str">
        <f t="shared" si="6"/>
        <v>"439" : { 
"raid_status": "0",
"raid_timer": "0",
"raid_level": "0",
"lure_timer": "0",
"gym_name_dashed": "wortels-van-science-park",
"gym_name": "Wortels van Science Park",
"Latitude": "",
"Longitude": ""
}</v>
      </c>
    </row>
    <row r="442" spans="1:10" x14ac:dyDescent="0.25">
      <c r="A442">
        <v>440</v>
      </c>
      <c r="B442">
        <v>0</v>
      </c>
      <c r="C442">
        <v>0</v>
      </c>
      <c r="D442">
        <v>0</v>
      </c>
      <c r="E442">
        <v>0</v>
      </c>
      <c r="F442" t="s">
        <v>795</v>
      </c>
      <c r="G442" t="s">
        <v>796</v>
      </c>
      <c r="J442" t="str">
        <f t="shared" si="6"/>
        <v>"440" : { 
"raid_status": "0",
"raid_timer": "0",
"raid_level": "0",
"lure_timer": "0",
"gym_name_dashed": "wow-did-you-see-that",
"gym_name": "WOW! did you see THAT!",
"Latitude": "",
"Longitude": ""
}</v>
      </c>
    </row>
    <row r="443" spans="1:10" x14ac:dyDescent="0.25">
      <c r="A443">
        <v>441</v>
      </c>
      <c r="B443">
        <v>0</v>
      </c>
      <c r="C443">
        <v>0</v>
      </c>
      <c r="D443">
        <v>0</v>
      </c>
      <c r="E443">
        <v>0</v>
      </c>
      <c r="F443" t="s">
        <v>142</v>
      </c>
      <c r="G443" t="s">
        <v>143</v>
      </c>
      <c r="J443" t="str">
        <f t="shared" si="6"/>
        <v>"441" : { 
"raid_status": "0",
"raid_timer": "0",
"raid_level": "0",
"lure_timer": "0",
"gym_name_dashed": "wwii-memorial",
"gym_name": "WWII Memorial",
"Latitude": "",
"Longitude": ""
}</v>
      </c>
    </row>
    <row r="444" spans="1:10" x14ac:dyDescent="0.25">
      <c r="A444">
        <v>442</v>
      </c>
      <c r="B444">
        <v>0</v>
      </c>
      <c r="C444">
        <v>0</v>
      </c>
      <c r="D444">
        <v>0</v>
      </c>
      <c r="E444">
        <v>0</v>
      </c>
      <c r="F444" t="s">
        <v>399</v>
      </c>
      <c r="G444" t="s">
        <v>400</v>
      </c>
      <c r="J444" t="str">
        <f t="shared" si="6"/>
        <v>"442" : { 
"raid_status": "0",
"raid_timer": "0",
"raid_level": "0",
"lure_timer": "0",
"gym_name_dashed": "xs4all",
"gym_name": "XS4ALL",
"Latitude": "",
"Longitude": ""
}</v>
      </c>
    </row>
    <row r="445" spans="1:10" x14ac:dyDescent="0.25">
      <c r="A445">
        <v>443</v>
      </c>
      <c r="B445">
        <v>0</v>
      </c>
      <c r="C445">
        <v>0</v>
      </c>
      <c r="D445">
        <v>0</v>
      </c>
      <c r="E445">
        <v>0</v>
      </c>
      <c r="F445" t="s">
        <v>346</v>
      </c>
      <c r="G445" t="s">
        <v>347</v>
      </c>
      <c r="J445" t="str">
        <f t="shared" si="6"/>
        <v>"443" : { 
"raid_status": "0",
"raid_timer": "0",
"raid_level": "0",
"lure_timer": "0",
"gym_name_dashed": "yellow-blue-sea",
"gym_name": "Yellow Blue Sea",
"Latitude": "",
"Longitude": ""
}</v>
      </c>
    </row>
    <row r="446" spans="1:10" x14ac:dyDescent="0.25">
      <c r="A446">
        <v>444</v>
      </c>
      <c r="B446">
        <v>0</v>
      </c>
      <c r="C446">
        <v>0</v>
      </c>
      <c r="D446">
        <v>0</v>
      </c>
      <c r="E446">
        <v>0</v>
      </c>
      <c r="F446" t="s">
        <v>591</v>
      </c>
      <c r="G446" t="s">
        <v>592</v>
      </c>
      <c r="J446" t="str">
        <f t="shared" si="6"/>
        <v>"444" : { 
"raid_status": "0",
"raid_timer": "0",
"raid_level": "0",
"lure_timer": "0",
"gym_name_dashed": "yellow-star-ball",
"gym_name": "yellow star ball",
"Latitude": "",
"Longitude": ""
}</v>
      </c>
    </row>
    <row r="447" spans="1:10" x14ac:dyDescent="0.25">
      <c r="A447">
        <v>445</v>
      </c>
      <c r="B447">
        <v>0</v>
      </c>
      <c r="C447">
        <v>0</v>
      </c>
      <c r="D447">
        <v>0</v>
      </c>
      <c r="E447">
        <v>0</v>
      </c>
      <c r="F447" t="s">
        <v>567</v>
      </c>
      <c r="G447" t="s">
        <v>568</v>
      </c>
      <c r="J447" t="str">
        <f t="shared" si="6"/>
        <v>"445" : { 
"raid_status": "0",
"raid_timer": "0",
"raid_level": "0",
"lure_timer": "0",
"gym_name_dashed": "zamenhof",
"gym_name": "Zamenhof",
"Latitude": "",
"Longitude": ""
}</v>
      </c>
    </row>
    <row r="448" spans="1:10" x14ac:dyDescent="0.25">
      <c r="A448">
        <v>446</v>
      </c>
      <c r="B448">
        <v>0</v>
      </c>
      <c r="C448">
        <v>0</v>
      </c>
      <c r="D448">
        <v>0</v>
      </c>
      <c r="E448">
        <v>0</v>
      </c>
      <c r="F448" t="s">
        <v>687</v>
      </c>
      <c r="G448" t="s">
        <v>688</v>
      </c>
      <c r="J448" t="str">
        <f t="shared" si="6"/>
        <v>"446" : { 
"raid_status": "0",
"raid_timer": "0",
"raid_level": "0",
"lure_timer": "0",
"gym_name_dashed": "zeldenrust-aan-de-ouddiemerlaan",
"gym_name": "Zeldenrust aan de Ouddiemerlaan",
"Latitude": "",
"Longitude": ""
}</v>
      </c>
    </row>
    <row r="449" spans="1:10" x14ac:dyDescent="0.25">
      <c r="A449">
        <v>447</v>
      </c>
      <c r="B449">
        <v>0</v>
      </c>
      <c r="C449">
        <v>0</v>
      </c>
      <c r="D449">
        <v>0</v>
      </c>
      <c r="E449">
        <v>0</v>
      </c>
      <c r="F449" t="s">
        <v>669</v>
      </c>
      <c r="G449" t="s">
        <v>670</v>
      </c>
      <c r="J449" t="str">
        <f t="shared" si="6"/>
        <v>"447" : { 
"raid_status": "0",
"raid_timer": "0",
"raid_level": "0",
"lure_timer": "0",
"gym_name_dashed": "zernikehof",
"gym_name": "Zernikehof",
"Latitude": "",
"Longitude": ""
}</v>
      </c>
    </row>
    <row r="450" spans="1:10" x14ac:dyDescent="0.25">
      <c r="A450">
        <v>448</v>
      </c>
      <c r="B450">
        <v>0</v>
      </c>
      <c r="C450">
        <v>0</v>
      </c>
      <c r="D450">
        <v>0</v>
      </c>
      <c r="E450">
        <v>0</v>
      </c>
      <c r="F450" t="s">
        <v>837</v>
      </c>
      <c r="G450" t="s">
        <v>838</v>
      </c>
      <c r="J450" t="str">
        <f t="shared" si="6"/>
        <v>"448" : { 
"raid_status": "0",
"raid_timer": "0",
"raid_level": "0",
"lure_timer": "0",
"gym_name_dashed": "zinloos-geweld-herdenkingsbord",
"gym_name": "Zinloos Geweld Herdenkingsbord",
"Latitude": "",
"Longitude": ""
}</v>
      </c>
    </row>
    <row r="451" spans="1:10" x14ac:dyDescent="0.25">
      <c r="A451">
        <v>449</v>
      </c>
      <c r="B451">
        <v>0</v>
      </c>
      <c r="C451">
        <v>0</v>
      </c>
      <c r="D451">
        <v>0</v>
      </c>
      <c r="E451">
        <v>0</v>
      </c>
      <c r="F451" t="s">
        <v>367</v>
      </c>
      <c r="G451" t="s">
        <v>368</v>
      </c>
      <c r="J451" t="str">
        <f t="shared" ref="J451" si="7">""""&amp;A451&amp;""" : { 
""raid_status"": """&amp;B451&amp;""",
""raid_timer"": """&amp;C451&amp;""",
""raid_level"": """&amp;D451&amp;""",
""lure_timer"": """&amp;E451&amp;""",
""gym_name_dashed"": """&amp;F451&amp;""",
""gym_name"": """&amp;G451&amp;""",
""Latitude"": """&amp;H451&amp;""",
""Longitude"": """&amp;I451&amp;"""
}"</f>
        <v>"449" : { 
"raid_status": "0",
"raid_timer": "0",
"raid_level": "0",
"lure_timer": "0",
"gym_name_dashed": "zwerm",
"gym_name": "Zwerm",
"Latitude": "",
"Longitude": ""
}</v>
      </c>
    </row>
  </sheetData>
  <autoFilter ref="A1:J451" xr:uid="{64DFBA84-A40A-4063-9D61-55D1D0C5A7AA}">
    <sortState ref="A2:J451">
      <sortCondition ref="F1:F4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6083-E408-4EB6-8026-E6037DF9EE32}">
  <dimension ref="A1:E4434"/>
  <sheetViews>
    <sheetView topLeftCell="A59" workbookViewId="0">
      <selection activeCell="B89" sqref="B89"/>
    </sheetView>
  </sheetViews>
  <sheetFormatPr defaultRowHeight="15" x14ac:dyDescent="0.25"/>
  <cols>
    <col min="1" max="1" width="57.42578125" style="1" bestFit="1" customWidth="1"/>
    <col min="2" max="2" width="92.28515625" style="1" bestFit="1" customWidth="1"/>
    <col min="3" max="3" width="10.140625" style="1" bestFit="1" customWidth="1"/>
    <col min="4" max="5" width="9.140625" style="1" bestFit="1" customWidth="1"/>
  </cols>
  <sheetData>
    <row r="1" spans="1:5" x14ac:dyDescent="0.25">
      <c r="A1" s="1" t="s">
        <v>9300</v>
      </c>
      <c r="B1" s="1" t="s">
        <v>9301</v>
      </c>
    </row>
    <row r="2" spans="1:5" x14ac:dyDescent="0.25">
      <c r="A2" s="1" t="s">
        <v>925</v>
      </c>
      <c r="B2" s="1">
        <v>1734</v>
      </c>
      <c r="C2" s="3">
        <v>52.379489999999997</v>
      </c>
      <c r="D2" s="3">
        <v>4.8844089999999998</v>
      </c>
      <c r="E2" s="2" t="str">
        <f>"["""&amp;B2&amp;""","""&amp;C2&amp;""","""&amp;D2&amp;"""],"</f>
        <v>["1734","52,37949","4,884409"],</v>
      </c>
    </row>
    <row r="3" spans="1:5" x14ac:dyDescent="0.25">
      <c r="A3" s="1" t="s">
        <v>938</v>
      </c>
      <c r="B3" s="1">
        <v>1949</v>
      </c>
      <c r="C3" s="3">
        <v>52.380094999999997</v>
      </c>
      <c r="D3" s="3">
        <v>4.8475460000000004</v>
      </c>
      <c r="E3" s="2" t="str">
        <f t="shared" ref="E3:E66" si="0">"["""&amp;B3&amp;""","""&amp;C3&amp;""","""&amp;D3&amp;"""],"</f>
        <v>["1949","52,380095","4,847546"],</v>
      </c>
    </row>
    <row r="4" spans="1:5" x14ac:dyDescent="0.25">
      <c r="A4" s="1" t="s">
        <v>939</v>
      </c>
      <c r="B4" s="1">
        <v>1981</v>
      </c>
      <c r="C4" s="3">
        <v>52.367213</v>
      </c>
      <c r="D4" s="3">
        <v>4.8827759999999998</v>
      </c>
      <c r="E4" s="2" t="str">
        <f t="shared" si="0"/>
        <v>["1981","52,367213","4,882776"],</v>
      </c>
    </row>
    <row r="5" spans="1:5" x14ac:dyDescent="0.25">
      <c r="A5" s="1" t="s">
        <v>917</v>
      </c>
      <c r="B5" s="1" t="s">
        <v>918</v>
      </c>
      <c r="C5" s="3">
        <v>52.354331000000002</v>
      </c>
      <c r="D5" s="3">
        <v>4.917243</v>
      </c>
      <c r="E5" s="2" t="str">
        <f t="shared" si="0"/>
        <v>["0% Alcohol not Allowed","52,354331","4,917243"],</v>
      </c>
    </row>
    <row r="6" spans="1:5" x14ac:dyDescent="0.25">
      <c r="A6" s="1" t="s">
        <v>921</v>
      </c>
      <c r="B6" s="1" t="s">
        <v>922</v>
      </c>
      <c r="C6" s="3">
        <v>52.392378000000001</v>
      </c>
      <c r="D6" s="3">
        <v>4.832776</v>
      </c>
      <c r="E6" s="2" t="str">
        <f t="shared" si="0"/>
        <v>["100 Jaar Telegraaf","52,392378","4,832776"],</v>
      </c>
    </row>
    <row r="7" spans="1:5" x14ac:dyDescent="0.25">
      <c r="A7" s="1" t="s">
        <v>923</v>
      </c>
      <c r="B7" s="1" t="s">
        <v>924</v>
      </c>
      <c r="C7" s="3">
        <v>52.363190000000003</v>
      </c>
      <c r="D7" s="3">
        <v>4.9306619999999999</v>
      </c>
      <c r="E7" s="2" t="str">
        <f t="shared" si="0"/>
        <v>["101 Names in the Sky South","52,36319","4,930662"],</v>
      </c>
    </row>
    <row r="8" spans="1:5" x14ac:dyDescent="0.25">
      <c r="A8" s="1" t="s">
        <v>919</v>
      </c>
      <c r="B8" s="1" t="s">
        <v>920</v>
      </c>
      <c r="C8" s="3">
        <v>52.371693</v>
      </c>
      <c r="D8" s="3">
        <v>4.898091</v>
      </c>
      <c r="E8" s="2" t="str">
        <f t="shared" si="0"/>
        <v>["10-12 Koestraat","52,371693","4,898091"],</v>
      </c>
    </row>
    <row r="9" spans="1:5" x14ac:dyDescent="0.25">
      <c r="A9" s="1" t="s">
        <v>926</v>
      </c>
      <c r="B9" s="1" t="s">
        <v>927</v>
      </c>
      <c r="C9" s="3">
        <v>52.362718999999998</v>
      </c>
      <c r="D9" s="3">
        <v>4.8975340000000003</v>
      </c>
      <c r="E9" s="2" t="str">
        <f t="shared" si="0"/>
        <v>["1880 - 1998 Commemorative Wall Plaque","52,362719","4,897534"],</v>
      </c>
    </row>
    <row r="10" spans="1:5" x14ac:dyDescent="0.25">
      <c r="A10" s="1" t="s">
        <v>928</v>
      </c>
      <c r="B10" s="1" t="s">
        <v>929</v>
      </c>
      <c r="C10" s="3">
        <v>52.377029</v>
      </c>
      <c r="D10" s="3">
        <v>4.8824699999999996</v>
      </c>
      <c r="E10" s="2" t="str">
        <f t="shared" si="0"/>
        <v>["1902 Druk Verlichten","52,377029","4,88247"],</v>
      </c>
    </row>
    <row r="11" spans="1:5" x14ac:dyDescent="0.25">
      <c r="A11" s="1" t="s">
        <v>930</v>
      </c>
      <c r="B11" s="1" t="s">
        <v>931</v>
      </c>
      <c r="C11" s="3">
        <v>52.351323999999998</v>
      </c>
      <c r="D11" s="3">
        <v>4.8649990000000001</v>
      </c>
      <c r="E11" s="2" t="str">
        <f t="shared" si="0"/>
        <v>["1926 Jugendstil Clock New Lyceum","52,351324","4,864999"],</v>
      </c>
    </row>
    <row r="12" spans="1:5" x14ac:dyDescent="0.25">
      <c r="A12" s="1" t="s">
        <v>932</v>
      </c>
      <c r="B12" s="1" t="s">
        <v>933</v>
      </c>
      <c r="C12" s="3">
        <v>52.360877000000002</v>
      </c>
      <c r="D12" s="3">
        <v>4.9085890000000001</v>
      </c>
      <c r="E12" s="2" t="str">
        <f t="shared" si="0"/>
        <v>["1940 Weesperpoort","52,360877","4,908589"],</v>
      </c>
    </row>
    <row r="13" spans="1:5" x14ac:dyDescent="0.25">
      <c r="A13" s="1" t="s">
        <v>934</v>
      </c>
      <c r="B13" s="1" t="s">
        <v>935</v>
      </c>
      <c r="C13" s="3">
        <v>52.374088999999998</v>
      </c>
      <c r="D13" s="3">
        <v>4.8905240000000001</v>
      </c>
      <c r="E13" s="2" t="str">
        <f t="shared" si="0"/>
        <v>["1940-1945 Gedurende","52,374089","4,890524"],</v>
      </c>
    </row>
    <row r="14" spans="1:5" x14ac:dyDescent="0.25">
      <c r="A14" s="1" t="s">
        <v>936</v>
      </c>
      <c r="B14" s="1" t="s">
        <v>937</v>
      </c>
      <c r="C14" s="3">
        <v>52.388029000000003</v>
      </c>
      <c r="D14" s="3">
        <v>4.8812110000000004</v>
      </c>
      <c r="E14" s="2" t="str">
        <f t="shared" si="0"/>
        <v>["1944 Memorial For Plain Crash","52,388029","4,881211"],</v>
      </c>
    </row>
    <row r="15" spans="1:5" x14ac:dyDescent="0.25">
      <c r="A15" s="1" t="s">
        <v>940</v>
      </c>
      <c r="B15" s="1" t="s">
        <v>941</v>
      </c>
      <c r="C15" s="3">
        <v>52.357709999999997</v>
      </c>
      <c r="D15" s="3">
        <v>4.9010150000000001</v>
      </c>
      <c r="E15" s="2" t="str">
        <f t="shared" si="0"/>
        <v>["19A","52,35771","4,901015"],</v>
      </c>
    </row>
    <row r="16" spans="1:5" x14ac:dyDescent="0.25">
      <c r="A16" s="1" t="s">
        <v>942</v>
      </c>
      <c r="B16" s="1" t="s">
        <v>943</v>
      </c>
      <c r="C16" s="3">
        <v>52.362963999999998</v>
      </c>
      <c r="D16" s="3">
        <v>4.9293519999999997</v>
      </c>
      <c r="E16" s="2" t="str">
        <f t="shared" si="0"/>
        <v>["1e V. Swinden Mural","52,362964","4,929352"],</v>
      </c>
    </row>
    <row r="17" spans="1:5" x14ac:dyDescent="0.25">
      <c r="A17" s="1" t="s">
        <v>944</v>
      </c>
      <c r="B17" s="1" t="s">
        <v>945</v>
      </c>
      <c r="C17" s="3">
        <v>52.325978999999997</v>
      </c>
      <c r="D17" s="3">
        <v>4.8849169999999997</v>
      </c>
      <c r="E17" s="2" t="str">
        <f t="shared" si="0"/>
        <v>["1ste Paal Tuinstad Buitenveldert","52,325979","4,884917"],</v>
      </c>
    </row>
    <row r="18" spans="1:5" x14ac:dyDescent="0.25">
      <c r="A18" s="1" t="s">
        <v>946</v>
      </c>
      <c r="B18" s="1" t="s">
        <v>947</v>
      </c>
      <c r="C18" s="3">
        <v>52.377884999999999</v>
      </c>
      <c r="D18" s="3">
        <v>4.886933</v>
      </c>
      <c r="E18" s="2" t="str">
        <f t="shared" si="0"/>
        <v>["2 Grieken","52,377885","4,886933"],</v>
      </c>
    </row>
    <row r="19" spans="1:5" x14ac:dyDescent="0.25">
      <c r="A19" s="1" t="s">
        <v>948</v>
      </c>
      <c r="B19" s="1" t="s">
        <v>949</v>
      </c>
      <c r="C19" s="3">
        <v>52.361508000000001</v>
      </c>
      <c r="D19" s="3">
        <v>4.8700330000000003</v>
      </c>
      <c r="E19" s="2" t="str">
        <f t="shared" si="0"/>
        <v>["2 Hoofden In De Wolken","52,361508","4,870033"],</v>
      </c>
    </row>
    <row r="20" spans="1:5" x14ac:dyDescent="0.25">
      <c r="A20" s="1" t="s">
        <v>950</v>
      </c>
      <c r="B20" s="1" t="s">
        <v>951</v>
      </c>
      <c r="C20" s="3">
        <v>52.373190000000001</v>
      </c>
      <c r="D20" s="3">
        <v>4.9076519999999997</v>
      </c>
      <c r="E20" s="2" t="str">
        <f t="shared" si="0"/>
        <v>["2 Lions","52,37319","4,907652"],</v>
      </c>
    </row>
    <row r="21" spans="1:5" x14ac:dyDescent="0.25">
      <c r="A21" s="1" t="s">
        <v>952</v>
      </c>
      <c r="B21" s="1" t="s">
        <v>953</v>
      </c>
      <c r="C21" s="3">
        <v>52.362436000000002</v>
      </c>
      <c r="D21" s="3">
        <v>4.922898</v>
      </c>
      <c r="E21" s="2" t="str">
        <f t="shared" si="0"/>
        <v>["2 Mannen En Een Kop Partal","52,362436","4,922898"],</v>
      </c>
    </row>
    <row r="22" spans="1:5" x14ac:dyDescent="0.25">
      <c r="A22" s="1" t="s">
        <v>954</v>
      </c>
      <c r="B22" s="1" t="s">
        <v>955</v>
      </c>
      <c r="C22" s="3">
        <v>52.352874999999997</v>
      </c>
      <c r="D22" s="3">
        <v>4.890879</v>
      </c>
      <c r="E22" s="2" t="str">
        <f t="shared" si="0"/>
        <v>["2 Schilderijen","52,352875","4,890879"],</v>
      </c>
    </row>
    <row r="23" spans="1:5" x14ac:dyDescent="0.25">
      <c r="A23" s="1" t="s">
        <v>956</v>
      </c>
      <c r="B23" s="1" t="s">
        <v>957</v>
      </c>
      <c r="C23" s="3">
        <v>52.323331000000003</v>
      </c>
      <c r="D23" s="3">
        <v>4.9807889999999997</v>
      </c>
      <c r="E23" s="2" t="str">
        <f t="shared" si="0"/>
        <v>["2 Schuine Naalden","52,323331","4,980789"],</v>
      </c>
    </row>
    <row r="24" spans="1:5" x14ac:dyDescent="0.25">
      <c r="A24" s="1" t="s">
        <v>958</v>
      </c>
      <c r="B24" s="1" t="s">
        <v>959</v>
      </c>
      <c r="C24" s="3">
        <v>52.378222999999998</v>
      </c>
      <c r="D24" s="3">
        <v>4.8314959999999996</v>
      </c>
      <c r="E24" s="2" t="str">
        <f t="shared" si="0"/>
        <v>["2 Sluitstenen","52,378223","4,831496"],</v>
      </c>
    </row>
    <row r="25" spans="1:5" x14ac:dyDescent="0.25">
      <c r="A25" s="1" t="s">
        <v>960</v>
      </c>
      <c r="B25" s="1" t="s">
        <v>961</v>
      </c>
      <c r="C25" s="3">
        <v>52.342863999999999</v>
      </c>
      <c r="D25" s="3">
        <v>4.9375020000000003</v>
      </c>
      <c r="E25" s="2" t="str">
        <f t="shared" si="0"/>
        <v>["2 Wachters","52,342864","4,937502"],</v>
      </c>
    </row>
    <row r="26" spans="1:5" x14ac:dyDescent="0.25">
      <c r="A26" s="1" t="s">
        <v>962</v>
      </c>
      <c r="B26" s="1" t="s">
        <v>963</v>
      </c>
      <c r="C26" s="3">
        <v>52.384301000000001</v>
      </c>
      <c r="D26" s="3">
        <v>4.8902549999999998</v>
      </c>
      <c r="E26" s="2" t="str">
        <f t="shared" si="0"/>
        <v>["2006 Carla Bogaards","52,384301","4,890255"],</v>
      </c>
    </row>
    <row r="27" spans="1:5" x14ac:dyDescent="0.25">
      <c r="A27" s="1" t="s">
        <v>964</v>
      </c>
      <c r="B27" s="1" t="s">
        <v>965</v>
      </c>
      <c r="C27" s="3">
        <v>52.384169</v>
      </c>
      <c r="D27" s="3">
        <v>4.8391000000000002</v>
      </c>
      <c r="E27" s="2" t="str">
        <f t="shared" si="0"/>
        <v>["3 Monkeys","52,384169","4,8391"],</v>
      </c>
    </row>
    <row r="28" spans="1:5" x14ac:dyDescent="0.25">
      <c r="A28" s="1" t="s">
        <v>966</v>
      </c>
      <c r="B28" s="1" t="s">
        <v>967</v>
      </c>
      <c r="C28" s="3">
        <v>52.344652000000004</v>
      </c>
      <c r="D28" s="3">
        <v>4.8818219999999997</v>
      </c>
      <c r="E28" s="2" t="str">
        <f t="shared" si="0"/>
        <v>["3 New Age Mill Stones","52,344652","4,881822"],</v>
      </c>
    </row>
    <row r="29" spans="1:5" x14ac:dyDescent="0.25">
      <c r="A29" s="1" t="s">
        <v>968</v>
      </c>
      <c r="B29" s="1" t="s">
        <v>480</v>
      </c>
      <c r="C29" s="3">
        <v>52.418045999999997</v>
      </c>
      <c r="D29" s="3">
        <v>4.8746850000000004</v>
      </c>
      <c r="E29" s="2" t="str">
        <f t="shared" si="0"/>
        <v>["3 Points To The Stars","52,418046","4,874685"],</v>
      </c>
    </row>
    <row r="30" spans="1:5" x14ac:dyDescent="0.25">
      <c r="A30" s="1" t="s">
        <v>969</v>
      </c>
      <c r="B30" s="1" t="s">
        <v>970</v>
      </c>
      <c r="C30" s="3">
        <v>52.359178</v>
      </c>
      <c r="D30" s="3">
        <v>4.9109449999999999</v>
      </c>
      <c r="E30" s="2" t="str">
        <f t="shared" si="0"/>
        <v>["3 Stoeptegels","52,359178","4,910945"],</v>
      </c>
    </row>
    <row r="31" spans="1:5" x14ac:dyDescent="0.25">
      <c r="A31" s="1" t="s">
        <v>971</v>
      </c>
      <c r="B31" s="1" t="s">
        <v>972</v>
      </c>
      <c r="C31" s="3">
        <v>52.353692000000002</v>
      </c>
      <c r="D31" s="3">
        <v>4.9231920000000002</v>
      </c>
      <c r="E31" s="2" t="str">
        <f t="shared" si="0"/>
        <v>["3. Het Aandelenboekje","52,353692","4,923192"],</v>
      </c>
    </row>
    <row r="32" spans="1:5" x14ac:dyDescent="0.25">
      <c r="A32" s="1" t="s">
        <v>975</v>
      </c>
      <c r="B32" s="1" t="s">
        <v>976</v>
      </c>
      <c r="C32" s="3">
        <v>52.358615999999998</v>
      </c>
      <c r="D32" s="3">
        <v>4.9251199999999997</v>
      </c>
      <c r="E32" s="2" t="str">
        <f t="shared" si="0"/>
        <v>["3d Boek","52,358616","4,92512"],</v>
      </c>
    </row>
    <row r="33" spans="1:5" x14ac:dyDescent="0.25">
      <c r="A33" s="1" t="s">
        <v>973</v>
      </c>
      <c r="B33" s="1" t="s">
        <v>974</v>
      </c>
      <c r="C33" s="3">
        <v>52.352446</v>
      </c>
      <c r="D33" s="3">
        <v>4.9484000000000004</v>
      </c>
      <c r="E33" s="2" t="str">
        <f t="shared" si="0"/>
        <v>["3D Tile Art Boye","52,352446","4,9484"],</v>
      </c>
    </row>
    <row r="34" spans="1:5" x14ac:dyDescent="0.25">
      <c r="A34" s="1" t="s">
        <v>977</v>
      </c>
      <c r="B34" s="1" t="s">
        <v>978</v>
      </c>
      <c r="C34" s="3">
        <v>52.382173999999999</v>
      </c>
      <c r="D34" s="3">
        <v>4.837631</v>
      </c>
      <c r="E34" s="2" t="str">
        <f t="shared" si="0"/>
        <v>["4 Sluitstenen","52,382174","4,837631"],</v>
      </c>
    </row>
    <row r="35" spans="1:5" x14ac:dyDescent="0.25">
      <c r="A35" s="1" t="s">
        <v>979</v>
      </c>
      <c r="B35" s="1" t="s">
        <v>980</v>
      </c>
      <c r="C35" s="3">
        <v>52.359043</v>
      </c>
      <c r="D35" s="3">
        <v>4.9103719999999997</v>
      </c>
      <c r="E35" s="2" t="str">
        <f t="shared" si="0"/>
        <v>["4 Stoeptegels","52,359043","4,910372"],</v>
      </c>
    </row>
    <row r="36" spans="1:5" x14ac:dyDescent="0.25">
      <c r="A36" s="1" t="s">
        <v>981</v>
      </c>
      <c r="B36" s="1" t="s">
        <v>982</v>
      </c>
      <c r="C36" s="3">
        <v>52.341127999999998</v>
      </c>
      <c r="D36" s="3">
        <v>4.9426009999999998</v>
      </c>
      <c r="E36" s="2" t="str">
        <f t="shared" si="0"/>
        <v>["43 Reliefs van Zandsteen","52,341128","4,942601"],</v>
      </c>
    </row>
    <row r="37" spans="1:5" x14ac:dyDescent="0.25">
      <c r="A37" s="1" t="s">
        <v>983</v>
      </c>
      <c r="B37" s="1" t="s">
        <v>984</v>
      </c>
      <c r="C37" s="3">
        <v>52.353704999999998</v>
      </c>
      <c r="D37" s="3">
        <v>4.9228329999999998</v>
      </c>
      <c r="E37" s="2" t="str">
        <f t="shared" si="0"/>
        <v>["6. Partijpropaganda","52,353705","4,922833"],</v>
      </c>
    </row>
    <row r="38" spans="1:5" x14ac:dyDescent="0.25">
      <c r="A38" s="1" t="s">
        <v>985</v>
      </c>
      <c r="B38" s="1" t="s">
        <v>986</v>
      </c>
      <c r="C38" s="3">
        <v>52.397981999999999</v>
      </c>
      <c r="D38" s="3">
        <v>4.8502099999999997</v>
      </c>
      <c r="E38" s="2" t="str">
        <f t="shared" si="0"/>
        <v>["7-up Man","52,397982","4,85021"],</v>
      </c>
    </row>
    <row r="39" spans="1:5" x14ac:dyDescent="0.25">
      <c r="A39" s="1" t="s">
        <v>987</v>
      </c>
      <c r="B39" s="1" t="s">
        <v>988</v>
      </c>
      <c r="C39" s="3">
        <v>52.353064000000003</v>
      </c>
      <c r="D39" s="3">
        <v>4.9047619999999998</v>
      </c>
      <c r="E39" s="2" t="str">
        <f t="shared" si="0"/>
        <v>["8-Bit Street Art","52,353064","4,904762"],</v>
      </c>
    </row>
    <row r="40" spans="1:5" x14ac:dyDescent="0.25">
      <c r="A40" s="1" t="s">
        <v>989</v>
      </c>
      <c r="B40" s="1" t="s">
        <v>990</v>
      </c>
      <c r="C40" s="3">
        <v>52.353845999999997</v>
      </c>
      <c r="D40" s="3">
        <v>4.9223710000000001</v>
      </c>
      <c r="E40" s="2" t="str">
        <f t="shared" si="0"/>
        <v>["9. Heden","52,353846","4,922371"],</v>
      </c>
    </row>
    <row r="41" spans="1:5" x14ac:dyDescent="0.25">
      <c r="A41" s="1" t="s">
        <v>991</v>
      </c>
      <c r="B41" s="1" t="s">
        <v>992</v>
      </c>
      <c r="C41" s="3">
        <v>52.379021999999999</v>
      </c>
      <c r="D41" s="3">
        <v>4.8819140000000001</v>
      </c>
      <c r="E41" s="2" t="str">
        <f t="shared" si="0"/>
        <v>["A Bird, 1619","52,379022","4,881914"],</v>
      </c>
    </row>
    <row r="42" spans="1:5" x14ac:dyDescent="0.25">
      <c r="A42" s="1" t="s">
        <v>993</v>
      </c>
      <c r="B42" s="1" t="s">
        <v>994</v>
      </c>
      <c r="C42" s="3">
        <v>52.344099</v>
      </c>
      <c r="D42" s="3">
        <v>4.951511</v>
      </c>
      <c r="E42" s="2" t="str">
        <f t="shared" si="0"/>
        <v>["A Dish Served in Stone","52,344099","4,951511"],</v>
      </c>
    </row>
    <row r="43" spans="1:5" x14ac:dyDescent="0.25">
      <c r="A43" s="1" t="s">
        <v>995</v>
      </c>
      <c r="B43" s="1" t="s">
        <v>996</v>
      </c>
      <c r="C43" s="3">
        <v>52.370584000000001</v>
      </c>
      <c r="D43" s="3">
        <v>4.8944219999999996</v>
      </c>
      <c r="E43" s="2" t="str">
        <f t="shared" si="0"/>
        <v>["A Door","52,370584","4,894422"],</v>
      </c>
    </row>
    <row r="44" spans="1:5" x14ac:dyDescent="0.25">
      <c r="A44" s="1" t="s">
        <v>997</v>
      </c>
      <c r="B44" s="1" t="s">
        <v>998</v>
      </c>
      <c r="C44" s="3">
        <v>52.35951</v>
      </c>
      <c r="D44" s="3">
        <v>4.896471</v>
      </c>
      <c r="E44" s="2" t="str">
        <f t="shared" si="0"/>
        <v>["A Human Building","52,35951","4,896471"],</v>
      </c>
    </row>
    <row r="45" spans="1:5" x14ac:dyDescent="0.25">
      <c r="A45" s="1" t="s">
        <v>999</v>
      </c>
      <c r="B45" s="1" t="s">
        <v>1000</v>
      </c>
      <c r="C45" s="3">
        <v>52.364460999999999</v>
      </c>
      <c r="D45" s="3">
        <v>4.8981490000000001</v>
      </c>
      <c r="E45" s="2" t="str">
        <f t="shared" si="0"/>
        <v>["A Plate of Fish","52,364461","4,898149"],</v>
      </c>
    </row>
    <row r="46" spans="1:5" x14ac:dyDescent="0.25">
      <c r="A46" s="1" t="s">
        <v>1001</v>
      </c>
      <c r="B46" s="1" t="s">
        <v>1002</v>
      </c>
      <c r="C46" s="3">
        <v>52.370407</v>
      </c>
      <c r="D46" s="3">
        <v>4.9222960000000002</v>
      </c>
      <c r="E46" s="2" t="str">
        <f t="shared" si="0"/>
        <v>["A Reminder of the Past","52,370407","4,922296"],</v>
      </c>
    </row>
    <row r="47" spans="1:5" x14ac:dyDescent="0.25">
      <c r="A47" s="1" t="s">
        <v>1003</v>
      </c>
      <c r="B47" s="1" t="s">
        <v>1004</v>
      </c>
      <c r="C47" s="3">
        <v>52.360163</v>
      </c>
      <c r="D47" s="3">
        <v>4.8996550000000001</v>
      </c>
      <c r="E47" s="2" t="str">
        <f t="shared" si="0"/>
        <v>["A School of Jellyfish","52,360163","4,899655"],</v>
      </c>
    </row>
    <row r="48" spans="1:5" x14ac:dyDescent="0.25">
      <c r="A48" s="1" t="s">
        <v>1009</v>
      </c>
      <c r="B48" s="1" t="s">
        <v>1010</v>
      </c>
      <c r="C48" s="3">
        <v>52.361758999999999</v>
      </c>
      <c r="D48" s="3">
        <v>4.8958310000000003</v>
      </c>
      <c r="E48" s="2" t="str">
        <f t="shared" si="0"/>
        <v>["A stork right here.","52,361759","4,895831"],</v>
      </c>
    </row>
    <row r="49" spans="1:5" x14ac:dyDescent="0.25">
      <c r="A49" s="1" t="s">
        <v>1005</v>
      </c>
      <c r="B49" s="1" t="s">
        <v>1006</v>
      </c>
      <c r="C49" s="3">
        <v>52.358215999999999</v>
      </c>
      <c r="D49" s="3">
        <v>4.8970149999999997</v>
      </c>
      <c r="E49" s="2" t="str">
        <f t="shared" si="0"/>
        <v>["A Stork Right There","52,358216","4,897015"],</v>
      </c>
    </row>
    <row r="50" spans="1:5" x14ac:dyDescent="0.25">
      <c r="A50" s="1" t="s">
        <v>1007</v>
      </c>
      <c r="B50" s="1" t="s">
        <v>1008</v>
      </c>
      <c r="C50" s="3">
        <v>52.340159999999997</v>
      </c>
      <c r="D50" s="3">
        <v>4.9010530000000001</v>
      </c>
      <c r="E50" s="2" t="str">
        <f t="shared" si="0"/>
        <v>["A Woman Statue - H.J.J. Dannenburg","52,34016","4,901053"],</v>
      </c>
    </row>
    <row r="51" spans="1:5" x14ac:dyDescent="0.25">
      <c r="A51" s="1" t="s">
        <v>1013</v>
      </c>
      <c r="B51" s="1" t="s">
        <v>1014</v>
      </c>
      <c r="C51" s="3">
        <v>52.368074</v>
      </c>
      <c r="D51" s="3">
        <v>4.9098249999999997</v>
      </c>
      <c r="E51" s="2" t="str">
        <f t="shared" si="0"/>
        <v>["A.S.V. Swift","52,368074","4,909825"],</v>
      </c>
    </row>
    <row r="52" spans="1:5" x14ac:dyDescent="0.25">
      <c r="A52" s="1" t="s">
        <v>1033</v>
      </c>
      <c r="B52" s="1" t="s">
        <v>1034</v>
      </c>
      <c r="C52" s="3">
        <v>52.366861</v>
      </c>
      <c r="D52" s="3">
        <v>4.9110399999999998</v>
      </c>
      <c r="E52" s="2" t="str">
        <f t="shared" si="0"/>
        <v>["Aan Allen","52,366861","4,91104"],</v>
      </c>
    </row>
    <row r="53" spans="1:5" x14ac:dyDescent="0.25">
      <c r="A53" s="1" t="s">
        <v>1035</v>
      </c>
      <c r="B53" s="1" t="s">
        <v>1036</v>
      </c>
      <c r="C53" s="3">
        <v>52.367164000000002</v>
      </c>
      <c r="D53" s="3">
        <v>4.876633</v>
      </c>
      <c r="E53" s="2" t="str">
        <f t="shared" si="0"/>
        <v>["Aan Een Roosje","52,367164","4,876633"],</v>
      </c>
    </row>
    <row r="54" spans="1:5" x14ac:dyDescent="0.25">
      <c r="A54" s="1" t="s">
        <v>1037</v>
      </c>
      <c r="B54" s="1" t="s">
        <v>1038</v>
      </c>
      <c r="C54" s="3">
        <v>52.366680000000002</v>
      </c>
      <c r="D54" s="3">
        <v>4.8553689999999996</v>
      </c>
      <c r="E54" s="2" t="str">
        <f t="shared" si="0"/>
        <v>["Aan Hen Die Vielen","52,36668","4,855369"],</v>
      </c>
    </row>
    <row r="55" spans="1:5" x14ac:dyDescent="0.25">
      <c r="A55" s="1" t="s">
        <v>1039</v>
      </c>
      <c r="B55" s="1" t="s">
        <v>1040</v>
      </c>
      <c r="C55" s="3">
        <v>52.349424999999997</v>
      </c>
      <c r="D55" s="3">
        <v>4.8796480000000004</v>
      </c>
      <c r="E55" s="2" t="str">
        <f t="shared" si="0"/>
        <v>["Aan Maria Montessori","52,349425","4,879648"],</v>
      </c>
    </row>
    <row r="56" spans="1:5" x14ac:dyDescent="0.25">
      <c r="A56" s="1" t="s">
        <v>1043</v>
      </c>
      <c r="B56" s="1" t="s">
        <v>1044</v>
      </c>
      <c r="C56" s="3">
        <v>52.366568000000001</v>
      </c>
      <c r="D56" s="3">
        <v>4.8794149999999998</v>
      </c>
      <c r="E56" s="2" t="str">
        <f t="shared" si="0"/>
        <v>["Aan onze gevallen Makkers","52,366568","4,879415"],</v>
      </c>
    </row>
    <row r="57" spans="1:5" x14ac:dyDescent="0.25">
      <c r="A57" s="1" t="s">
        <v>1041</v>
      </c>
      <c r="B57" s="1" t="s">
        <v>1042</v>
      </c>
      <c r="C57" s="3">
        <v>52.364370999999998</v>
      </c>
      <c r="D57" s="3">
        <v>4.8809620000000002</v>
      </c>
      <c r="E57" s="2" t="str">
        <f t="shared" si="0"/>
        <v>["Aan Onze Gevallen Makkers 1947","52,364371","4,880962"],</v>
      </c>
    </row>
    <row r="58" spans="1:5" x14ac:dyDescent="0.25">
      <c r="A58" s="1" t="s">
        <v>1045</v>
      </c>
      <c r="B58" s="1" t="s">
        <v>1046</v>
      </c>
      <c r="C58" s="3">
        <v>52.352592000000001</v>
      </c>
      <c r="D58" s="3">
        <v>4.8735530000000002</v>
      </c>
      <c r="E58" s="2" t="str">
        <f t="shared" si="0"/>
        <v>["Aap en Arend","52,352592","4,873553"],</v>
      </c>
    </row>
    <row r="59" spans="1:5" x14ac:dyDescent="0.25">
      <c r="A59" s="1" t="s">
        <v>1047</v>
      </c>
      <c r="B59" s="1" t="s">
        <v>1048</v>
      </c>
      <c r="C59" s="3">
        <v>52.349348999999997</v>
      </c>
      <c r="D59" s="3">
        <v>4.8402219999999998</v>
      </c>
      <c r="E59" s="2" t="str">
        <f t="shared" si="0"/>
        <v>["Aapje","52,349349","4,840222"],</v>
      </c>
    </row>
    <row r="60" spans="1:5" x14ac:dyDescent="0.25">
      <c r="A60" s="1" t="s">
        <v>1049</v>
      </c>
      <c r="B60" s="1" t="s">
        <v>1050</v>
      </c>
      <c r="C60" s="3">
        <v>52.374195999999998</v>
      </c>
      <c r="D60" s="3">
        <v>4.8840760000000003</v>
      </c>
      <c r="E60" s="2" t="str">
        <f t="shared" si="0"/>
        <v>["Aardappeleters","52,374196","4,884076"],</v>
      </c>
    </row>
    <row r="61" spans="1:5" x14ac:dyDescent="0.25">
      <c r="A61" s="1" t="s">
        <v>1051</v>
      </c>
      <c r="B61" s="1" t="s">
        <v>1052</v>
      </c>
      <c r="C61" s="3">
        <v>52.369307999999997</v>
      </c>
      <c r="D61" s="3">
        <v>4.8675499999999996</v>
      </c>
      <c r="E61" s="2" t="str">
        <f t="shared" si="0"/>
        <v>["Aardewerk Mozaïek","52,369308","4,86755"],</v>
      </c>
    </row>
    <row r="62" spans="1:5" x14ac:dyDescent="0.25">
      <c r="A62" s="1" t="s">
        <v>1053</v>
      </c>
      <c r="B62" s="1" t="s">
        <v>1054</v>
      </c>
      <c r="C62" s="3">
        <v>52.368533999999997</v>
      </c>
      <c r="D62" s="3">
        <v>4.903384</v>
      </c>
      <c r="E62" s="2" t="str">
        <f t="shared" si="0"/>
        <v>["Aaron","52,368534","4,903384"],</v>
      </c>
    </row>
    <row r="63" spans="1:5" x14ac:dyDescent="0.25">
      <c r="A63" s="1" t="s">
        <v>1015</v>
      </c>
      <c r="B63" s="1" t="s">
        <v>1016</v>
      </c>
      <c r="C63" s="3">
        <v>52.364507000000003</v>
      </c>
      <c r="D63" s="3">
        <v>4.9204509999999999</v>
      </c>
      <c r="E63" s="2" t="str">
        <f t="shared" si="0"/>
        <v>["AB Sarpharti","52,364507","4,920451"],</v>
      </c>
    </row>
    <row r="64" spans="1:5" x14ac:dyDescent="0.25">
      <c r="A64" s="1" t="s">
        <v>1017</v>
      </c>
      <c r="B64" s="1" t="s">
        <v>1018</v>
      </c>
      <c r="C64" s="3">
        <v>52.347245999999998</v>
      </c>
      <c r="D64" s="3">
        <v>4.920706</v>
      </c>
      <c r="E64" s="2" t="str">
        <f t="shared" si="0"/>
        <v>["ABP Memorial Plaque","52,347246","4,920706"],</v>
      </c>
    </row>
    <row r="65" spans="1:5" x14ac:dyDescent="0.25">
      <c r="A65" s="1" t="s">
        <v>1019</v>
      </c>
      <c r="B65" s="1" t="s">
        <v>1020</v>
      </c>
      <c r="C65" s="3">
        <v>52.347594000000001</v>
      </c>
      <c r="D65" s="3">
        <v>4.9207020000000004</v>
      </c>
      <c r="E65" s="2" t="str">
        <f t="shared" si="0"/>
        <v>["ABP Monument in Amsterdam","52,347594","4,920702"],</v>
      </c>
    </row>
    <row r="66" spans="1:5" x14ac:dyDescent="0.25">
      <c r="A66" s="1" t="s">
        <v>1055</v>
      </c>
      <c r="B66" s="1" t="s">
        <v>553</v>
      </c>
      <c r="C66" s="3">
        <v>52.372050000000002</v>
      </c>
      <c r="D66" s="3">
        <v>4.8912500000000003</v>
      </c>
      <c r="E66" s="2" t="str">
        <f t="shared" si="0"/>
        <v>["Abraxas Sign","52,37205","4,89125"],</v>
      </c>
    </row>
    <row r="67" spans="1:5" x14ac:dyDescent="0.25">
      <c r="A67" s="1" t="s">
        <v>1056</v>
      </c>
      <c r="B67" s="1" t="s">
        <v>1057</v>
      </c>
      <c r="C67" s="3">
        <v>52.350043999999997</v>
      </c>
      <c r="D67" s="3">
        <v>5.0144760000000002</v>
      </c>
      <c r="E67" s="2" t="str">
        <f t="shared" ref="E67:E130" si="1">"["""&amp;B67&amp;""","""&amp;C67&amp;""","""&amp;D67&amp;"""],"</f>
        <v>["Absolut Monkey","52,350044","5,014476"],</v>
      </c>
    </row>
    <row r="68" spans="1:5" x14ac:dyDescent="0.25">
      <c r="A68" s="1" t="s">
        <v>1058</v>
      </c>
      <c r="B68" s="1" t="s">
        <v>1059</v>
      </c>
      <c r="C68" s="3">
        <v>52.385801000000001</v>
      </c>
      <c r="D68" s="3">
        <v>4.8773710000000001</v>
      </c>
      <c r="E68" s="2" t="str">
        <f t="shared" si="1"/>
        <v>["Abstracte Vorm","52,385801","4,877371"],</v>
      </c>
    </row>
    <row r="69" spans="1:5" x14ac:dyDescent="0.25">
      <c r="A69" s="1" t="s">
        <v>1060</v>
      </c>
      <c r="B69" s="1" t="s">
        <v>1061</v>
      </c>
      <c r="C69" s="3">
        <v>52.373286</v>
      </c>
      <c r="D69" s="3">
        <v>4.9425220000000003</v>
      </c>
      <c r="E69" s="2" t="str">
        <f t="shared" si="1"/>
        <v>["Achthoek Playground","52,373286","4,942522"],</v>
      </c>
    </row>
    <row r="70" spans="1:5" x14ac:dyDescent="0.25">
      <c r="A70" s="1" t="s">
        <v>1062</v>
      </c>
      <c r="B70" s="1" t="s">
        <v>1063</v>
      </c>
      <c r="C70" s="3">
        <v>52.337240999999999</v>
      </c>
      <c r="D70" s="3">
        <v>4.8762780000000001</v>
      </c>
      <c r="E70" s="2" t="str">
        <f t="shared" si="1"/>
        <v>["Acorns Under the Trees","52,337241","4,876278"],</v>
      </c>
    </row>
    <row r="71" spans="1:5" x14ac:dyDescent="0.25">
      <c r="A71" s="1" t="s">
        <v>1021</v>
      </c>
      <c r="B71" s="1" t="s">
        <v>1022</v>
      </c>
      <c r="C71" s="3">
        <v>52.379362999999998</v>
      </c>
      <c r="D71" s="3">
        <v>4.8227289999999998</v>
      </c>
      <c r="E71" s="2" t="str">
        <f t="shared" si="1"/>
        <v>["ADA Lunch Restaurant","52,379363","4,822729"],</v>
      </c>
    </row>
    <row r="72" spans="1:5" x14ac:dyDescent="0.25">
      <c r="A72" s="1" t="s">
        <v>1011</v>
      </c>
      <c r="B72" s="1" t="s">
        <v>1012</v>
      </c>
      <c r="C72" s="3">
        <v>52.345908000000001</v>
      </c>
      <c r="D72" s="3">
        <v>4.9190759999999996</v>
      </c>
      <c r="E72" s="2" t="str">
        <f t="shared" si="1"/>
        <v>["A'dam Long Distance Bus Terminal","52,345908","4,919076"],</v>
      </c>
    </row>
    <row r="73" spans="1:5" x14ac:dyDescent="0.25">
      <c r="A73" s="1" t="s">
        <v>1066</v>
      </c>
      <c r="B73" s="1" t="s">
        <v>1067</v>
      </c>
      <c r="C73" s="3">
        <v>52.377111999999997</v>
      </c>
      <c r="D73" s="3">
        <v>4.9090749999999996</v>
      </c>
      <c r="E73" s="2" t="str">
        <f t="shared" si="1"/>
        <v>["Admiraal de Ruyter Facade","52,377112","4,909075"],</v>
      </c>
    </row>
    <row r="74" spans="1:5" x14ac:dyDescent="0.25">
      <c r="A74" s="1" t="s">
        <v>1064</v>
      </c>
      <c r="B74" s="1" t="s">
        <v>1065</v>
      </c>
      <c r="C74" s="3">
        <v>52.373175000000003</v>
      </c>
      <c r="D74" s="3">
        <v>4.897138</v>
      </c>
      <c r="E74" s="2" t="str">
        <f t="shared" si="1"/>
        <v>["Admiraal Tromp (1733)","52,373175","4,897138"],</v>
      </c>
    </row>
    <row r="75" spans="1:5" x14ac:dyDescent="0.25">
      <c r="A75" s="1" t="s">
        <v>1068</v>
      </c>
      <c r="B75" s="1" t="s">
        <v>1069</v>
      </c>
      <c r="C75" s="3">
        <v>52.369861999999998</v>
      </c>
      <c r="D75" s="3">
        <v>4.8462129999999997</v>
      </c>
      <c r="E75" s="2" t="str">
        <f t="shared" si="1"/>
        <v>["Aerosol Bridge Club II","52,369862","4,846213"],</v>
      </c>
    </row>
    <row r="76" spans="1:5" x14ac:dyDescent="0.25">
      <c r="A76" s="1" t="s">
        <v>1070</v>
      </c>
      <c r="B76" s="1" t="s">
        <v>1071</v>
      </c>
      <c r="C76" s="3">
        <v>52.366213999999999</v>
      </c>
      <c r="D76" s="3">
        <v>4.9346310000000004</v>
      </c>
      <c r="E76" s="2" t="str">
        <f t="shared" si="1"/>
        <v>["African Community Painting","52,366214","4,934631"],</v>
      </c>
    </row>
    <row r="77" spans="1:5" x14ac:dyDescent="0.25">
      <c r="A77" s="1" t="s">
        <v>1072</v>
      </c>
      <c r="B77" s="1" t="s">
        <v>1073</v>
      </c>
      <c r="C77" s="3">
        <v>52.378830000000001</v>
      </c>
      <c r="D77" s="3">
        <v>4.880954</v>
      </c>
      <c r="E77" s="2" t="str">
        <f t="shared" si="1"/>
        <v>["African Sculpture","52,37883","4,880954"],</v>
      </c>
    </row>
    <row r="78" spans="1:5" x14ac:dyDescent="0.25">
      <c r="A78" s="1" t="s">
        <v>1074</v>
      </c>
      <c r="B78" s="1" t="s">
        <v>545</v>
      </c>
      <c r="C78" s="3">
        <v>52.369928000000002</v>
      </c>
      <c r="D78" s="3">
        <v>4.894749</v>
      </c>
      <c r="E78" s="2" t="str">
        <f t="shared" si="1"/>
        <v>["Agnietenkapel","52,369928","4,894749"],</v>
      </c>
    </row>
    <row r="79" spans="1:5" x14ac:dyDescent="0.25">
      <c r="A79" s="1" t="s">
        <v>1075</v>
      </c>
      <c r="B79" s="1" t="s">
        <v>1076</v>
      </c>
      <c r="C79" s="3">
        <v>52.339860999999999</v>
      </c>
      <c r="D79" s="3">
        <v>4.8711710000000004</v>
      </c>
      <c r="E79" s="2" t="str">
        <f t="shared" si="1"/>
        <v>["AkzoNobel","52,339861","4,871171"],</v>
      </c>
    </row>
    <row r="80" spans="1:5" x14ac:dyDescent="0.25">
      <c r="A80" s="1" t="s">
        <v>1077</v>
      </c>
      <c r="B80" s="1" t="s">
        <v>1078</v>
      </c>
      <c r="C80" s="3">
        <v>52.323349999999998</v>
      </c>
      <c r="D80" s="3">
        <v>4.9424710000000003</v>
      </c>
      <c r="E80" s="2" t="str">
        <f t="shared" si="1"/>
        <v>["Albert Campus Slide","52,32335","4,942471"],</v>
      </c>
    </row>
    <row r="81" spans="1:5" x14ac:dyDescent="0.25">
      <c r="A81" s="1" t="s">
        <v>1079</v>
      </c>
      <c r="B81" s="1" t="s">
        <v>1080</v>
      </c>
      <c r="C81" s="3">
        <v>52.355091000000002</v>
      </c>
      <c r="D81" s="3">
        <v>4.8904529999999999</v>
      </c>
      <c r="E81" s="2" t="str">
        <f t="shared" si="1"/>
        <v>["Albert Cuyp Fresque","52,355091","4,890453"],</v>
      </c>
    </row>
    <row r="82" spans="1:5" x14ac:dyDescent="0.25">
      <c r="A82" s="1" t="s">
        <v>1081</v>
      </c>
      <c r="B82" s="1" t="s">
        <v>1082</v>
      </c>
      <c r="C82" s="3">
        <v>52.357981000000002</v>
      </c>
      <c r="D82" s="3">
        <v>4.9904909999999996</v>
      </c>
      <c r="E82" s="2" t="str">
        <f t="shared" si="1"/>
        <v>["Albert Eijndbaas","52,357981","4,990491"],</v>
      </c>
    </row>
    <row r="83" spans="1:5" x14ac:dyDescent="0.25">
      <c r="A83" s="1" t="s">
        <v>1083</v>
      </c>
      <c r="B83" s="1" t="s">
        <v>1084</v>
      </c>
      <c r="C83" s="3">
        <v>52.389977999999999</v>
      </c>
      <c r="D83" s="3">
        <v>4.8895400000000002</v>
      </c>
      <c r="E83" s="2" t="str">
        <f t="shared" si="1"/>
        <v>["Albert HeijnStein","52,389978","4,88954"],</v>
      </c>
    </row>
    <row r="84" spans="1:5" x14ac:dyDescent="0.25">
      <c r="A84" s="1" t="s">
        <v>1085</v>
      </c>
      <c r="B84" s="1" t="s">
        <v>1086</v>
      </c>
      <c r="C84" s="3">
        <v>52.369670999999997</v>
      </c>
      <c r="D84" s="3">
        <v>4.8539310000000002</v>
      </c>
      <c r="E84" s="2" t="str">
        <f t="shared" si="1"/>
        <v>["Albino Turtles","52,369671","4,853931"],</v>
      </c>
    </row>
    <row r="85" spans="1:5" x14ac:dyDescent="0.25">
      <c r="A85" s="1" t="s">
        <v>1087</v>
      </c>
      <c r="B85" s="1" t="s">
        <v>1088</v>
      </c>
      <c r="C85" s="3">
        <v>52.372199000000002</v>
      </c>
      <c r="D85" s="3">
        <v>4.8904069999999997</v>
      </c>
      <c r="E85" s="2" t="str">
        <f t="shared" si="1"/>
        <v>["Algemeen Handelsblad","52,372199","4,890407"],</v>
      </c>
    </row>
    <row r="86" spans="1:5" x14ac:dyDescent="0.25">
      <c r="A86" s="1" t="s">
        <v>1091</v>
      </c>
      <c r="B86" s="1" t="s">
        <v>1092</v>
      </c>
      <c r="C86" s="3">
        <v>52.374929999999999</v>
      </c>
      <c r="D86" s="3">
        <v>4.8988009999999997</v>
      </c>
      <c r="E86" s="2" t="str">
        <f t="shared" si="1"/>
        <v>["Alien et Femme","52,37493","4,898801"],</v>
      </c>
    </row>
    <row r="87" spans="1:5" x14ac:dyDescent="0.25">
      <c r="A87" s="1" t="s">
        <v>1089</v>
      </c>
      <c r="B87" s="1" t="s">
        <v>1090</v>
      </c>
      <c r="C87" s="3">
        <v>52.380848</v>
      </c>
      <c r="D87" s="3">
        <v>4.8442860000000003</v>
      </c>
      <c r="E87" s="2" t="str">
        <f t="shared" si="1"/>
        <v>["Alien Mess","52,380848","4,844286"],</v>
      </c>
    </row>
    <row r="88" spans="1:5" x14ac:dyDescent="0.25">
      <c r="A88" s="1" t="s">
        <v>1093</v>
      </c>
      <c r="B88" s="1" t="s">
        <v>1094</v>
      </c>
      <c r="C88" s="3">
        <v>52.36927</v>
      </c>
      <c r="D88" s="3">
        <v>4.9247870000000002</v>
      </c>
      <c r="E88" s="2" t="str">
        <f t="shared" si="1"/>
        <v>["All Connected","52,36927","4,924787"],</v>
      </c>
    </row>
    <row r="89" spans="1:5" x14ac:dyDescent="0.25">
      <c r="A89" s="1" t="s">
        <v>1095</v>
      </c>
      <c r="B89" s="1" t="s">
        <v>1096</v>
      </c>
      <c r="C89" s="3">
        <v>52.388106999999998</v>
      </c>
      <c r="D89" s="3">
        <v>4.8417490000000001</v>
      </c>
      <c r="E89" s="2" t="str">
        <f t="shared" si="1"/>
        <v>["All Tied up Sculpture","52,388107","4,841749"],</v>
      </c>
    </row>
    <row r="90" spans="1:5" x14ac:dyDescent="0.25">
      <c r="A90" s="1" t="s">
        <v>1097</v>
      </c>
      <c r="B90" s="1" t="s">
        <v>1098</v>
      </c>
      <c r="C90" s="3">
        <v>52.368774000000002</v>
      </c>
      <c r="D90" s="3">
        <v>4.8929159999999996</v>
      </c>
      <c r="E90" s="2" t="str">
        <f t="shared" si="1"/>
        <v>["Allard Pierson Museum","52,368774","4,892916"],</v>
      </c>
    </row>
    <row r="91" spans="1:5" x14ac:dyDescent="0.25">
      <c r="A91" s="1" t="s">
        <v>1099</v>
      </c>
      <c r="B91" s="1" t="s">
        <v>1100</v>
      </c>
      <c r="C91" s="3">
        <v>52.367292999999997</v>
      </c>
      <c r="D91" s="3">
        <v>4.8101399999999996</v>
      </c>
      <c r="E91" s="2" t="str">
        <f t="shared" si="1"/>
        <v>["Allende Monument","52,367293","4,81014"],</v>
      </c>
    </row>
    <row r="92" spans="1:5" x14ac:dyDescent="0.25">
      <c r="A92" s="1" t="s">
        <v>1101</v>
      </c>
      <c r="B92" s="1" t="s">
        <v>1102</v>
      </c>
      <c r="C92" s="3">
        <v>52.366427999999999</v>
      </c>
      <c r="D92" s="3">
        <v>4.8884020000000001</v>
      </c>
      <c r="E92" s="2" t="str">
        <f t="shared" si="1"/>
        <v>["Alliantiewapen En Adelaar","52,366428","4,888402"],</v>
      </c>
    </row>
    <row r="93" spans="1:5" x14ac:dyDescent="0.25">
      <c r="A93" s="1" t="s">
        <v>1103</v>
      </c>
      <c r="B93" s="1" t="s">
        <v>1104</v>
      </c>
      <c r="C93" s="3">
        <v>52.371220000000001</v>
      </c>
      <c r="D93" s="3">
        <v>4.8619079999999997</v>
      </c>
      <c r="E93" s="2" t="str">
        <f t="shared" si="1"/>
        <v>["Aloys Senefelder Club 8","52,37122","4,861908"],</v>
      </c>
    </row>
    <row r="94" spans="1:5" x14ac:dyDescent="0.25">
      <c r="A94" s="1" t="s">
        <v>1105</v>
      </c>
      <c r="B94" s="1" t="s">
        <v>1106</v>
      </c>
      <c r="C94" s="3">
        <v>52.325189999999999</v>
      </c>
      <c r="D94" s="3">
        <v>4.8900990000000002</v>
      </c>
      <c r="E94" s="2" t="str">
        <f t="shared" si="1"/>
        <v>["Altar","52,32519","4,890099"],</v>
      </c>
    </row>
    <row r="95" spans="1:5" x14ac:dyDescent="0.25">
      <c r="A95" s="1" t="s">
        <v>1107</v>
      </c>
      <c r="B95" s="1" t="s">
        <v>1108</v>
      </c>
      <c r="C95" s="3">
        <v>52.373938000000003</v>
      </c>
      <c r="D95" s="3">
        <v>4.8196099999999999</v>
      </c>
      <c r="E95" s="2" t="str">
        <f t="shared" si="1"/>
        <v>["Ambachten","52,373938","4,81961"],</v>
      </c>
    </row>
    <row r="96" spans="1:5" x14ac:dyDescent="0.25">
      <c r="A96" s="1" t="s">
        <v>1109</v>
      </c>
      <c r="B96" s="1" t="s">
        <v>1110</v>
      </c>
      <c r="C96" s="3">
        <v>52.377968000000003</v>
      </c>
      <c r="D96" s="3">
        <v>4.8785990000000004</v>
      </c>
      <c r="E96" s="2" t="str">
        <f t="shared" si="1"/>
        <v>["America Van Marnix (2006)","52,377968","4,878599"],</v>
      </c>
    </row>
    <row r="97" spans="1:5" x14ac:dyDescent="0.25">
      <c r="A97" s="1" t="s">
        <v>1111</v>
      </c>
      <c r="B97" s="1" t="s">
        <v>1112</v>
      </c>
      <c r="C97" s="3">
        <v>52.362364999999997</v>
      </c>
      <c r="D97" s="3">
        <v>4.9196879999999998</v>
      </c>
      <c r="E97" s="2" t="str">
        <f t="shared" si="1"/>
        <v>["Amoebes Ontleedkundig Lab","52,362365","4,919688"],</v>
      </c>
    </row>
    <row r="98" spans="1:5" x14ac:dyDescent="0.25">
      <c r="A98" s="1" t="s">
        <v>896</v>
      </c>
      <c r="B98" s="1" t="s">
        <v>9281</v>
      </c>
      <c r="C98" s="3">
        <v>52.377076000000002</v>
      </c>
      <c r="D98" s="3">
        <v>4.9375960000000001</v>
      </c>
      <c r="E98" s="2" t="str">
        <f t="shared" si="1"/>
        <v>["'Amphitrite' Fountain","52,377076","4,937596"],</v>
      </c>
    </row>
    <row r="99" spans="1:5" x14ac:dyDescent="0.25">
      <c r="A99" s="1" t="s">
        <v>1113</v>
      </c>
      <c r="B99" s="1" t="s">
        <v>1114</v>
      </c>
      <c r="C99" s="3">
        <v>52.374665</v>
      </c>
      <c r="D99" s="3">
        <v>4.9038409999999999</v>
      </c>
      <c r="E99" s="2" t="str">
        <f t="shared" si="1"/>
        <v>["Amrath Hotel","52,374665","4,903841"],</v>
      </c>
    </row>
    <row r="100" spans="1:5" x14ac:dyDescent="0.25">
      <c r="A100" s="1" t="s">
        <v>1115</v>
      </c>
      <c r="B100" s="1" t="s">
        <v>1116</v>
      </c>
      <c r="C100" s="3">
        <v>52.358035000000001</v>
      </c>
      <c r="D100" s="3">
        <v>4.8888600000000002</v>
      </c>
      <c r="E100" s="2" t="str">
        <f t="shared" si="1"/>
        <v>["Ams - Gerenoveerde Oude Poort","52,358035","4,88886"],</v>
      </c>
    </row>
    <row r="101" spans="1:5" x14ac:dyDescent="0.25">
      <c r="A101" s="1" t="s">
        <v>1117</v>
      </c>
      <c r="B101" s="1" t="s">
        <v>1118</v>
      </c>
      <c r="C101" s="3">
        <v>52.362502999999997</v>
      </c>
      <c r="D101" s="3">
        <v>4.9273199999999999</v>
      </c>
      <c r="E101" s="2" t="str">
        <f t="shared" si="1"/>
        <v>["Ams Building Painting","52,362503","4,92732"],</v>
      </c>
    </row>
    <row r="102" spans="1:5" x14ac:dyDescent="0.25">
      <c r="A102" s="1" t="s">
        <v>1119</v>
      </c>
      <c r="B102" s="1" t="s">
        <v>1120</v>
      </c>
      <c r="C102" s="3">
        <v>52.383592</v>
      </c>
      <c r="D102" s="3">
        <v>4.8875529999999996</v>
      </c>
      <c r="E102" s="2" t="str">
        <f t="shared" si="1"/>
        <v>["Ams Centre - Golden Desire 10","52,383592","4,887553"],</v>
      </c>
    </row>
    <row r="103" spans="1:5" x14ac:dyDescent="0.25">
      <c r="A103" s="1" t="s">
        <v>1121</v>
      </c>
      <c r="B103" s="1" t="s">
        <v>1122</v>
      </c>
      <c r="C103" s="3">
        <v>52.360595000000004</v>
      </c>
      <c r="D103" s="3">
        <v>4.8855139999999997</v>
      </c>
      <c r="E103" s="2" t="str">
        <f t="shared" si="1"/>
        <v>["Ams Oud Zuid Large Two Forms by Henry Moore (1996)","52,360595","4,885514"],</v>
      </c>
    </row>
    <row r="104" spans="1:5" x14ac:dyDescent="0.25">
      <c r="A104" s="1" t="s">
        <v>1123</v>
      </c>
      <c r="B104" s="1" t="s">
        <v>1124</v>
      </c>
      <c r="C104" s="3">
        <v>52.380960000000002</v>
      </c>
      <c r="D104" s="3">
        <v>4.8501370000000001</v>
      </c>
      <c r="E104" s="2" t="str">
        <f t="shared" si="1"/>
        <v>["Ams West","52,38096","4,850137"],</v>
      </c>
    </row>
    <row r="105" spans="1:5" x14ac:dyDescent="0.25">
      <c r="A105" s="1" t="s">
        <v>1127</v>
      </c>
      <c r="B105" s="1" t="s">
        <v>1128</v>
      </c>
      <c r="C105" s="3">
        <v>52.388928</v>
      </c>
      <c r="D105" s="3">
        <v>4.8810830000000003</v>
      </c>
      <c r="E105" s="2" t="str">
        <f t="shared" si="1"/>
        <v>["Ams West - Recycled 92","52,388928","4,881083"],</v>
      </c>
    </row>
    <row r="106" spans="1:5" x14ac:dyDescent="0.25">
      <c r="A106" s="1" t="s">
        <v>1129</v>
      </c>
      <c r="B106" s="1" t="s">
        <v>1130</v>
      </c>
      <c r="C106" s="3">
        <v>52.388236999999997</v>
      </c>
      <c r="D106" s="3">
        <v>4.8839090000000001</v>
      </c>
      <c r="E106" s="2" t="str">
        <f t="shared" si="1"/>
        <v>["Ams West De Houtman","52,388237","4,883909"],</v>
      </c>
    </row>
    <row r="107" spans="1:5" x14ac:dyDescent="0.25">
      <c r="A107" s="1" t="s">
        <v>1131</v>
      </c>
      <c r="B107" s="1" t="s">
        <v>1132</v>
      </c>
      <c r="C107" s="3">
        <v>52.384492999999999</v>
      </c>
      <c r="D107" s="3">
        <v>4.869523</v>
      </c>
      <c r="E107" s="2" t="str">
        <f t="shared" si="1"/>
        <v>["Ams West Gedenkteken Gerard Reve","52,384493","4,869523"],</v>
      </c>
    </row>
    <row r="108" spans="1:5" x14ac:dyDescent="0.25">
      <c r="A108" s="1" t="s">
        <v>1133</v>
      </c>
      <c r="B108" s="1" t="s">
        <v>1134</v>
      </c>
      <c r="C108" s="3">
        <v>52.381118000000001</v>
      </c>
      <c r="D108" s="3">
        <v>4.873151</v>
      </c>
      <c r="E108" s="2" t="str">
        <f t="shared" si="1"/>
        <v>["Ams West Little Wooden Giraffe","52,381118","4,873151"],</v>
      </c>
    </row>
    <row r="109" spans="1:5" x14ac:dyDescent="0.25">
      <c r="A109" s="1" t="s">
        <v>1135</v>
      </c>
      <c r="B109" s="1" t="s">
        <v>1136</v>
      </c>
      <c r="C109" s="3">
        <v>52.382221999999999</v>
      </c>
      <c r="D109" s="3">
        <v>4.872001</v>
      </c>
      <c r="E109" s="2" t="str">
        <f t="shared" si="1"/>
        <v>["Ams West Luthersch Wijkgebouw","52,382222","4,872001"],</v>
      </c>
    </row>
    <row r="110" spans="1:5" x14ac:dyDescent="0.25">
      <c r="A110" s="1" t="s">
        <v>1137</v>
      </c>
      <c r="B110" s="1" t="s">
        <v>1138</v>
      </c>
      <c r="C110" s="3">
        <v>52.383747</v>
      </c>
      <c r="D110" s="3">
        <v>4.8462610000000002</v>
      </c>
      <c r="E110" s="2" t="str">
        <f t="shared" si="1"/>
        <v>["Ams West Red Mozaïek Bench","52,383747","4,846261"],</v>
      </c>
    </row>
    <row r="111" spans="1:5" x14ac:dyDescent="0.25">
      <c r="A111" s="1" t="s">
        <v>1139</v>
      </c>
      <c r="B111" s="1" t="s">
        <v>1140</v>
      </c>
      <c r="C111" s="3">
        <v>52.376179</v>
      </c>
      <c r="D111" s="3">
        <v>4.8451740000000001</v>
      </c>
      <c r="E111" s="2" t="str">
        <f t="shared" si="1"/>
        <v>["Ams West Sculpture","52,376179","4,845174"],</v>
      </c>
    </row>
    <row r="112" spans="1:5" x14ac:dyDescent="0.25">
      <c r="A112" s="1" t="s">
        <v>1125</v>
      </c>
      <c r="B112" s="1" t="s">
        <v>1126</v>
      </c>
      <c r="C112" s="3">
        <v>52.381706999999999</v>
      </c>
      <c r="D112" s="3">
        <v>4.8509469999999997</v>
      </c>
      <c r="E112" s="2" t="str">
        <f t="shared" si="1"/>
        <v>["Ams West Zandbak Met Drie Staalobjecten","52,381707","4,850947"],</v>
      </c>
    </row>
    <row r="113" spans="1:5" x14ac:dyDescent="0.25">
      <c r="A113" s="1" t="s">
        <v>1141</v>
      </c>
      <c r="B113" s="1" t="s">
        <v>1142</v>
      </c>
      <c r="C113" s="3">
        <v>52.311242999999997</v>
      </c>
      <c r="D113" s="3">
        <v>4.9635910000000001</v>
      </c>
      <c r="E113" s="2" t="str">
        <f t="shared" si="1"/>
        <v>["Ams ZO Hollands Hekwerk","52,311243","4,963591"],</v>
      </c>
    </row>
    <row r="114" spans="1:5" x14ac:dyDescent="0.25">
      <c r="A114" s="1" t="s">
        <v>1143</v>
      </c>
      <c r="B114" s="1" t="s">
        <v>1144</v>
      </c>
      <c r="C114" s="3">
        <v>52.317756000000003</v>
      </c>
      <c r="D114" s="3">
        <v>4.9538890000000002</v>
      </c>
      <c r="E114" s="2" t="str">
        <f t="shared" si="1"/>
        <v>["Ams ZO, Flurryburry Playground","52,317756","4,953889"],</v>
      </c>
    </row>
    <row r="115" spans="1:5" x14ac:dyDescent="0.25">
      <c r="A115" s="1" t="s">
        <v>1147</v>
      </c>
      <c r="B115" s="1" t="s">
        <v>1148</v>
      </c>
      <c r="C115" s="3">
        <v>52.320372999999996</v>
      </c>
      <c r="D115" s="3">
        <v>4.9559280000000001</v>
      </c>
      <c r="E115" s="2" t="str">
        <f t="shared" si="1"/>
        <v>["Ams Zo, Happiness.","52,320373","4,955928"],</v>
      </c>
    </row>
    <row r="116" spans="1:5" x14ac:dyDescent="0.25">
      <c r="A116" s="1" t="s">
        <v>1145</v>
      </c>
      <c r="B116" s="1" t="s">
        <v>1146</v>
      </c>
      <c r="C116" s="3">
        <v>52.312162999999998</v>
      </c>
      <c r="D116" s="3">
        <v>4.9617449999999996</v>
      </c>
      <c r="E116" s="2" t="str">
        <f t="shared" si="1"/>
        <v>["Ams ZO: De Zandbank","52,312163","4,961745"],</v>
      </c>
    </row>
    <row r="117" spans="1:5" x14ac:dyDescent="0.25">
      <c r="A117" s="1" t="s">
        <v>1151</v>
      </c>
      <c r="B117" s="1" t="s">
        <v>1152</v>
      </c>
      <c r="C117" s="3">
        <v>52.384808</v>
      </c>
      <c r="D117" s="3">
        <v>4.8599119999999996</v>
      </c>
      <c r="E117" s="2" t="str">
        <f t="shared" si="1"/>
        <v>["Ams, BandL - De Bloem","52,384808","4,859912"],</v>
      </c>
    </row>
    <row r="118" spans="1:5" x14ac:dyDescent="0.25">
      <c r="A118" s="1" t="s">
        <v>1153</v>
      </c>
      <c r="B118" s="1" t="s">
        <v>1154</v>
      </c>
      <c r="C118" s="3">
        <v>52.382970999999998</v>
      </c>
      <c r="D118" s="3">
        <v>4.8887999999999998</v>
      </c>
      <c r="E118" s="2" t="str">
        <f t="shared" si="1"/>
        <v>["Ams, Centr - Golden Desire 01","52,382971","4,8888"],</v>
      </c>
    </row>
    <row r="119" spans="1:5" x14ac:dyDescent="0.25">
      <c r="A119" s="1" t="s">
        <v>1155</v>
      </c>
      <c r="B119" s="1" t="s">
        <v>1156</v>
      </c>
      <c r="C119" s="3">
        <v>52.383220999999999</v>
      </c>
      <c r="D119" s="3">
        <v>4.8882339999999997</v>
      </c>
      <c r="E119" s="2" t="str">
        <f t="shared" si="1"/>
        <v>["Ams, Centr - Golden Desire 03","52,383221","4,888234"],</v>
      </c>
    </row>
    <row r="120" spans="1:5" x14ac:dyDescent="0.25">
      <c r="A120" s="1" t="s">
        <v>1157</v>
      </c>
      <c r="B120" s="1" t="s">
        <v>1158</v>
      </c>
      <c r="C120" s="3">
        <v>52.383454999999998</v>
      </c>
      <c r="D120" s="3">
        <v>4.8878009999999996</v>
      </c>
      <c r="E120" s="2" t="str">
        <f t="shared" si="1"/>
        <v>["Ams, Centr - Golden Desire 07","52,383455","4,887801"],</v>
      </c>
    </row>
    <row r="121" spans="1:5" x14ac:dyDescent="0.25">
      <c r="A121" s="1" t="s">
        <v>1159</v>
      </c>
      <c r="B121" s="1" t="s">
        <v>1160</v>
      </c>
      <c r="C121" s="3">
        <v>52.368133999999998</v>
      </c>
      <c r="D121" s="3">
        <v>4.8907210000000001</v>
      </c>
      <c r="E121" s="2" t="str">
        <f t="shared" si="1"/>
        <v>["Ams, Centr - Monument Voor Joes Kloppenburg","52,368134","4,890721"],</v>
      </c>
    </row>
    <row r="122" spans="1:5" x14ac:dyDescent="0.25">
      <c r="A122" s="1" t="s">
        <v>1161</v>
      </c>
      <c r="B122" s="1" t="s">
        <v>1162</v>
      </c>
      <c r="C122" s="3">
        <v>52.381289000000002</v>
      </c>
      <c r="D122" s="3">
        <v>4.8918290000000004</v>
      </c>
      <c r="E122" s="2" t="str">
        <f t="shared" si="1"/>
        <v>["Ams, Centr - Plattegronden","52,381289","4,891829"],</v>
      </c>
    </row>
    <row r="123" spans="1:5" x14ac:dyDescent="0.25">
      <c r="A123" s="1" t="s">
        <v>1163</v>
      </c>
      <c r="B123" s="1" t="s">
        <v>1164</v>
      </c>
      <c r="C123" s="3">
        <v>52.373852999999997</v>
      </c>
      <c r="D123" s="3">
        <v>4.8759519999999998</v>
      </c>
      <c r="E123" s="2" t="str">
        <f t="shared" si="1"/>
        <v>["Ams, Centrum - Naatje","52,373853","4,875952"],</v>
      </c>
    </row>
    <row r="124" spans="1:5" x14ac:dyDescent="0.25">
      <c r="A124" s="1" t="s">
        <v>1165</v>
      </c>
      <c r="B124" s="1" t="s">
        <v>1166</v>
      </c>
      <c r="C124" s="3">
        <v>52.359887999999998</v>
      </c>
      <c r="D124" s="3">
        <v>4.8887260000000001</v>
      </c>
      <c r="E124" s="2" t="str">
        <f t="shared" si="1"/>
        <v>["Ams, Centrum - Simon Carmiggelt","52,359888","4,888726"],</v>
      </c>
    </row>
    <row r="125" spans="1:5" x14ac:dyDescent="0.25">
      <c r="A125" s="1" t="s">
        <v>1167</v>
      </c>
      <c r="B125" s="1" t="s">
        <v>1168</v>
      </c>
      <c r="C125" s="3">
        <v>52.361130000000003</v>
      </c>
      <c r="D125" s="3">
        <v>4.9071100000000003</v>
      </c>
      <c r="E125" s="2" t="str">
        <f t="shared" si="1"/>
        <v>["Ams, Centrum Oost - Signatuur Van De Anonieme Arbeider","52,36113","4,90711"],</v>
      </c>
    </row>
    <row r="126" spans="1:5" x14ac:dyDescent="0.25">
      <c r="A126" s="1" t="s">
        <v>1149</v>
      </c>
      <c r="B126" s="1" t="s">
        <v>1150</v>
      </c>
      <c r="C126" s="3">
        <v>52.377580000000002</v>
      </c>
      <c r="D126" s="3">
        <v>4.8848659999999997</v>
      </c>
      <c r="E126" s="2" t="str">
        <f t="shared" si="1"/>
        <v>["Ams, One Euro House","52,37758","4,884866"],</v>
      </c>
    </row>
    <row r="127" spans="1:5" x14ac:dyDescent="0.25">
      <c r="A127" s="1" t="s">
        <v>1169</v>
      </c>
      <c r="B127" s="1" t="s">
        <v>1170</v>
      </c>
      <c r="C127" s="3">
        <v>52.356090999999999</v>
      </c>
      <c r="D127" s="3">
        <v>4.897583</v>
      </c>
      <c r="E127" s="2" t="str">
        <f t="shared" si="1"/>
        <v>["Ams, Oud Zuid","52,356091","4,897583"],</v>
      </c>
    </row>
    <row r="128" spans="1:5" x14ac:dyDescent="0.25">
      <c r="A128" s="1" t="s">
        <v>1171</v>
      </c>
      <c r="B128" s="1" t="s">
        <v>1172</v>
      </c>
      <c r="C128" s="3">
        <v>52.360247000000001</v>
      </c>
      <c r="D128" s="3">
        <v>4.8860910000000004</v>
      </c>
      <c r="E128" s="2" t="str">
        <f t="shared" si="1"/>
        <v>["Ams, Oud Zuid - Large Reclining Figure By Henry Moore.","52,360247","4,886091"],</v>
      </c>
    </row>
    <row r="129" spans="1:5" x14ac:dyDescent="0.25">
      <c r="A129" s="1" t="s">
        <v>1173</v>
      </c>
      <c r="B129" s="1" t="s">
        <v>1174</v>
      </c>
      <c r="C129" s="3">
        <v>52.356960999999998</v>
      </c>
      <c r="D129" s="3">
        <v>4.8822429999999999</v>
      </c>
      <c r="E129" s="2" t="str">
        <f t="shared" si="1"/>
        <v>["Ams, Oud Zuid - Memorial For Victims of Ravensbrück","52,356961","4,882243"],</v>
      </c>
    </row>
    <row r="130" spans="1:5" x14ac:dyDescent="0.25">
      <c r="A130" s="1" t="s">
        <v>1175</v>
      </c>
      <c r="B130" s="1" t="s">
        <v>1176</v>
      </c>
      <c r="C130" s="3">
        <v>52.360799999999998</v>
      </c>
      <c r="D130" s="3">
        <v>4.8850550000000004</v>
      </c>
      <c r="E130" s="2" t="str">
        <f t="shared" si="1"/>
        <v>["Ams, Oud Zuid - Mercurius By Ferdinand Leenhoff (1898)","52,3608","4,885055"],</v>
      </c>
    </row>
    <row r="131" spans="1:5" x14ac:dyDescent="0.25">
      <c r="A131" s="1" t="s">
        <v>1177</v>
      </c>
      <c r="B131" s="1" t="s">
        <v>1178</v>
      </c>
      <c r="C131" s="3">
        <v>52.356518000000001</v>
      </c>
      <c r="D131" s="3">
        <v>4.8813800000000001</v>
      </c>
      <c r="E131" s="2" t="str">
        <f t="shared" ref="E131:E194" si="2">"["""&amp;B131&amp;""","""&amp;C131&amp;""","""&amp;D131&amp;"""],"</f>
        <v>["Ams, Oud Zuid - Monument for Killed Gypsies in WW2","52,356518","4,88138"],</v>
      </c>
    </row>
    <row r="132" spans="1:5" x14ac:dyDescent="0.25">
      <c r="A132" s="1" t="s">
        <v>1179</v>
      </c>
      <c r="B132" s="1" t="s">
        <v>1180</v>
      </c>
      <c r="C132" s="3">
        <v>52.351635000000002</v>
      </c>
      <c r="D132" s="3">
        <v>4.8975020000000002</v>
      </c>
      <c r="E132" s="2" t="str">
        <f t="shared" si="2"/>
        <v>["Ams, Oud Zuid - Reproduction of Zelfportret of Karel Du Jardin","52,351635","4,897502"],</v>
      </c>
    </row>
    <row r="133" spans="1:5" x14ac:dyDescent="0.25">
      <c r="A133" s="1" t="s">
        <v>1181</v>
      </c>
      <c r="B133" s="1" t="s">
        <v>1182</v>
      </c>
      <c r="C133" s="3">
        <v>52.360039</v>
      </c>
      <c r="D133" s="3">
        <v>4.8862370000000004</v>
      </c>
      <c r="E133" s="2" t="str">
        <f t="shared" si="2"/>
        <v>["Ams, Oud Zuid - Titaan By Abraham Hesselink (1911)","52,360039","4,886237"],</v>
      </c>
    </row>
    <row r="134" spans="1:5" x14ac:dyDescent="0.25">
      <c r="A134" s="1" t="s">
        <v>1183</v>
      </c>
      <c r="B134" s="1" t="s">
        <v>1184</v>
      </c>
      <c r="C134" s="3">
        <v>52.356856000000001</v>
      </c>
      <c r="D134" s="3">
        <v>4.8904199999999998</v>
      </c>
      <c r="E134" s="2" t="str">
        <f t="shared" si="2"/>
        <v>["Ams, Oud Zuid - Twee Luiken Van Fabrice","52,356856","4,89042"],</v>
      </c>
    </row>
    <row r="135" spans="1:5" x14ac:dyDescent="0.25">
      <c r="A135" s="1" t="s">
        <v>1185</v>
      </c>
      <c r="B135" s="1" t="s">
        <v>1186</v>
      </c>
      <c r="C135" s="3">
        <v>52.359985999999999</v>
      </c>
      <c r="D135" s="3">
        <v>4.8757190000000001</v>
      </c>
      <c r="E135" s="2" t="str">
        <f t="shared" si="2"/>
        <v>["Ams, Vondelpark, Mysteries of Columbus.","52,359986","4,875719"],</v>
      </c>
    </row>
    <row r="136" spans="1:5" x14ac:dyDescent="0.25">
      <c r="A136" s="1" t="s">
        <v>1187</v>
      </c>
      <c r="B136" s="1" t="s">
        <v>1188</v>
      </c>
      <c r="C136" s="3">
        <v>52.383673999999999</v>
      </c>
      <c r="D136" s="3">
        <v>4.8471510000000002</v>
      </c>
      <c r="E136" s="2" t="str">
        <f t="shared" si="2"/>
        <v>["Ams, West - Blue Mozaïek Bench","52,383674","4,847151"],</v>
      </c>
    </row>
    <row r="137" spans="1:5" x14ac:dyDescent="0.25">
      <c r="A137" s="1" t="s">
        <v>1189</v>
      </c>
      <c r="B137" s="1" t="s">
        <v>1190</v>
      </c>
      <c r="C137" s="3">
        <v>52.363185999999999</v>
      </c>
      <c r="D137" s="3">
        <v>4.8614800000000002</v>
      </c>
      <c r="E137" s="2" t="str">
        <f t="shared" si="2"/>
        <v>["Ams, West - Boekenkast","52,363186","4,86148"],</v>
      </c>
    </row>
    <row r="138" spans="1:5" x14ac:dyDescent="0.25">
      <c r="A138" s="1" t="s">
        <v>1191</v>
      </c>
      <c r="B138" s="1" t="s">
        <v>1192</v>
      </c>
      <c r="C138" s="3">
        <v>52.392946000000002</v>
      </c>
      <c r="D138" s="3">
        <v>4.8698300000000003</v>
      </c>
      <c r="E138" s="2" t="str">
        <f t="shared" si="2"/>
        <v>["Ams, West - Bredius Centrum","52,392946","4,86983"],</v>
      </c>
    </row>
    <row r="139" spans="1:5" x14ac:dyDescent="0.25">
      <c r="A139" s="1" t="s">
        <v>1193</v>
      </c>
      <c r="B139" s="1" t="s">
        <v>1194</v>
      </c>
      <c r="C139" s="3">
        <v>52.368822999999999</v>
      </c>
      <c r="D139" s="3">
        <v>4.8632379999999999</v>
      </c>
      <c r="E139" s="2" t="str">
        <f t="shared" si="2"/>
        <v>["Ams, West - De 3 Ba","52,368823","4,863238"],</v>
      </c>
    </row>
    <row r="140" spans="1:5" x14ac:dyDescent="0.25">
      <c r="A140" s="1" t="s">
        <v>1195</v>
      </c>
      <c r="B140" s="1" t="s">
        <v>1196</v>
      </c>
      <c r="C140" s="3">
        <v>52.378252000000003</v>
      </c>
      <c r="D140" s="3">
        <v>4.8495220000000003</v>
      </c>
      <c r="E140" s="2" t="str">
        <f t="shared" si="2"/>
        <v>["Ams, West - De Wereld In Baksteen","52,378252","4,849522"],</v>
      </c>
    </row>
    <row r="141" spans="1:5" x14ac:dyDescent="0.25">
      <c r="A141" s="1" t="s">
        <v>1197</v>
      </c>
      <c r="B141" s="1" t="s">
        <v>1198</v>
      </c>
      <c r="C141" s="3">
        <v>52.364592000000002</v>
      </c>
      <c r="D141" s="3">
        <v>4.8594290000000004</v>
      </c>
      <c r="E141" s="2" t="str">
        <f t="shared" si="2"/>
        <v>["Ams, West - Detail Vrouwenbeeld By Hildo Krop","52,364592","4,859429"],</v>
      </c>
    </row>
    <row r="142" spans="1:5" x14ac:dyDescent="0.25">
      <c r="A142" s="1" t="s">
        <v>1199</v>
      </c>
      <c r="B142" s="1" t="s">
        <v>1200</v>
      </c>
      <c r="C142" s="3">
        <v>52.384819999999998</v>
      </c>
      <c r="D142" s="3">
        <v>4.8749310000000001</v>
      </c>
      <c r="E142" s="2" t="str">
        <f t="shared" si="2"/>
        <v>["Ams, West - Drie Figuren Op Straat 01","52,38482","4,874931"],</v>
      </c>
    </row>
    <row r="143" spans="1:5" x14ac:dyDescent="0.25">
      <c r="A143" s="1" t="s">
        <v>1201</v>
      </c>
      <c r="B143" s="1" t="s">
        <v>1202</v>
      </c>
      <c r="C143" s="3">
        <v>52.385534999999997</v>
      </c>
      <c r="D143" s="3">
        <v>4.8750590000000003</v>
      </c>
      <c r="E143" s="2" t="str">
        <f t="shared" si="2"/>
        <v>["Ams, West - Drie Figuren Op Straat 03","52,385535","4,875059"],</v>
      </c>
    </row>
    <row r="144" spans="1:5" x14ac:dyDescent="0.25">
      <c r="A144" s="1" t="s">
        <v>1203</v>
      </c>
      <c r="B144" s="1" t="s">
        <v>1204</v>
      </c>
      <c r="C144" s="3">
        <v>52.382106999999998</v>
      </c>
      <c r="D144" s="3">
        <v>4.8465809999999996</v>
      </c>
      <c r="E144" s="2" t="str">
        <f t="shared" si="2"/>
        <v>["Ams, West - Figuren","52,382107","4,846581"],</v>
      </c>
    </row>
    <row r="145" spans="1:5" x14ac:dyDescent="0.25">
      <c r="A145" s="1" t="s">
        <v>1023</v>
      </c>
      <c r="B145" s="1" t="s">
        <v>1024</v>
      </c>
      <c r="C145" s="3">
        <v>52.391699000000003</v>
      </c>
      <c r="D145" s="3">
        <v>4.862965</v>
      </c>
      <c r="E145" s="2" t="str">
        <f t="shared" si="2"/>
        <v>["AMS, West - Gabriël","52,391699","4,862965"],</v>
      </c>
    </row>
    <row r="146" spans="1:5" x14ac:dyDescent="0.25">
      <c r="A146" s="1" t="s">
        <v>1205</v>
      </c>
      <c r="B146" s="1" t="s">
        <v>1206</v>
      </c>
      <c r="C146" s="3">
        <v>52.368192000000001</v>
      </c>
      <c r="D146" s="3">
        <v>4.859197</v>
      </c>
      <c r="E146" s="2" t="str">
        <f t="shared" si="2"/>
        <v>["Ams, West - Gedenksteen WWII","52,368192","4,859197"],</v>
      </c>
    </row>
    <row r="147" spans="1:5" x14ac:dyDescent="0.25">
      <c r="A147" s="1" t="s">
        <v>1207</v>
      </c>
      <c r="B147" s="1" t="s">
        <v>1208</v>
      </c>
      <c r="C147" s="3">
        <v>52.388804</v>
      </c>
      <c r="D147" s="3">
        <v>4.8823889999999999</v>
      </c>
      <c r="E147" s="2" t="str">
        <f t="shared" si="2"/>
        <v>["Ams, West - Gedenkteken Westsuikerfabriek","52,388804","4,882389"],</v>
      </c>
    </row>
    <row r="148" spans="1:5" x14ac:dyDescent="0.25">
      <c r="A148" s="1" t="s">
        <v>1209</v>
      </c>
      <c r="B148" s="1" t="s">
        <v>1210</v>
      </c>
      <c r="C148" s="3">
        <v>52.382179000000001</v>
      </c>
      <c r="D148" s="3">
        <v>4.8757029999999997</v>
      </c>
      <c r="E148" s="2" t="str">
        <f t="shared" si="2"/>
        <v>["Ams, West - Haasje Over","52,382179","4,875703"],</v>
      </c>
    </row>
    <row r="149" spans="1:5" x14ac:dyDescent="0.25">
      <c r="A149" s="1" t="s">
        <v>1211</v>
      </c>
      <c r="B149" s="1" t="s">
        <v>1212</v>
      </c>
      <c r="C149" s="3">
        <v>52.379537999999997</v>
      </c>
      <c r="D149" s="3">
        <v>4.8609660000000003</v>
      </c>
      <c r="E149" s="2" t="str">
        <f t="shared" si="2"/>
        <v>["Ams, West - Israel Querido","52,379538","4,860966"],</v>
      </c>
    </row>
    <row r="150" spans="1:5" x14ac:dyDescent="0.25">
      <c r="A150" s="1" t="s">
        <v>1213</v>
      </c>
      <c r="B150" s="1" t="s">
        <v>1214</v>
      </c>
      <c r="C150" s="3">
        <v>52.381393000000003</v>
      </c>
      <c r="D150" s="3">
        <v>4.8588490000000002</v>
      </c>
      <c r="E150" s="2" t="str">
        <f t="shared" si="2"/>
        <v>["Ams, West - Man with Bulls","52,381393","4,858849"],</v>
      </c>
    </row>
    <row r="151" spans="1:5" x14ac:dyDescent="0.25">
      <c r="A151" s="1" t="s">
        <v>1215</v>
      </c>
      <c r="B151" s="1" t="s">
        <v>1216</v>
      </c>
      <c r="C151" s="3">
        <v>52.388537999999997</v>
      </c>
      <c r="D151" s="3">
        <v>4.87826</v>
      </c>
      <c r="E151" s="2" t="str">
        <f t="shared" si="2"/>
        <v>["Ams, West - Piraten Paal","52,388538","4,87826"],</v>
      </c>
    </row>
    <row r="152" spans="1:5" x14ac:dyDescent="0.25">
      <c r="A152" s="1" t="s">
        <v>1217</v>
      </c>
      <c r="B152" s="1" t="s">
        <v>1218</v>
      </c>
      <c r="C152" s="3">
        <v>52.384751999999999</v>
      </c>
      <c r="D152" s="3">
        <v>4.8763100000000001</v>
      </c>
      <c r="E152" s="2" t="str">
        <f t="shared" si="2"/>
        <v>["Ams, West - Plafondschildering","52,384752","4,87631"],</v>
      </c>
    </row>
    <row r="153" spans="1:5" x14ac:dyDescent="0.25">
      <c r="A153" s="1" t="s">
        <v>1219</v>
      </c>
      <c r="B153" s="1" t="s">
        <v>1220</v>
      </c>
      <c r="C153" s="3">
        <v>52.391860999999999</v>
      </c>
      <c r="D153" s="3">
        <v>4.864382</v>
      </c>
      <c r="E153" s="2" t="str">
        <f t="shared" si="2"/>
        <v>["Ams, West - Rafaël","52,391861","4,864382"],</v>
      </c>
    </row>
    <row r="154" spans="1:5" x14ac:dyDescent="0.25">
      <c r="A154" s="1" t="s">
        <v>1221</v>
      </c>
      <c r="B154" s="1" t="s">
        <v>1222</v>
      </c>
      <c r="C154" s="3">
        <v>52.374490999999999</v>
      </c>
      <c r="D154" s="3">
        <v>4.8761279999999996</v>
      </c>
      <c r="E154" s="2" t="str">
        <f t="shared" si="2"/>
        <v>["Ams, West - Separated - Unknown Artist","52,374491","4,876128"],</v>
      </c>
    </row>
    <row r="155" spans="1:5" x14ac:dyDescent="0.25">
      <c r="A155" s="1" t="s">
        <v>1223</v>
      </c>
      <c r="B155" s="1" t="s">
        <v>1224</v>
      </c>
      <c r="C155" s="3">
        <v>52.379646000000001</v>
      </c>
      <c r="D155" s="3">
        <v>4.8731540000000004</v>
      </c>
      <c r="E155" s="2" t="str">
        <f t="shared" si="2"/>
        <v>["Ams, West - Sunken Ship","52,379646","4,873154"],</v>
      </c>
    </row>
    <row r="156" spans="1:5" x14ac:dyDescent="0.25">
      <c r="A156" s="1" t="s">
        <v>1225</v>
      </c>
      <c r="B156" s="1" t="s">
        <v>58</v>
      </c>
      <c r="C156" s="3">
        <v>52.387683000000003</v>
      </c>
      <c r="D156" s="3">
        <v>4.8824360000000002</v>
      </c>
      <c r="E156" s="2" t="str">
        <f t="shared" si="2"/>
        <v>["Ams, West - Vaarwel 2004","52,387683","4,882436"],</v>
      </c>
    </row>
    <row r="157" spans="1:5" x14ac:dyDescent="0.25">
      <c r="A157" s="1" t="s">
        <v>1226</v>
      </c>
      <c r="B157" s="1" t="s">
        <v>1227</v>
      </c>
      <c r="C157" s="3">
        <v>52.381765999999999</v>
      </c>
      <c r="D157" s="3">
        <v>4.7904799999999996</v>
      </c>
      <c r="E157" s="2" t="str">
        <f t="shared" si="2"/>
        <v>["Ams, West - Vier Graniet Blokken","52,381766","4,79048"],</v>
      </c>
    </row>
    <row r="158" spans="1:5" x14ac:dyDescent="0.25">
      <c r="A158" s="1" t="s">
        <v>1228</v>
      </c>
      <c r="B158" s="1" t="s">
        <v>1229</v>
      </c>
      <c r="C158" s="3">
        <v>52.367925999999997</v>
      </c>
      <c r="D158" s="3">
        <v>4.8606420000000004</v>
      </c>
      <c r="E158" s="2" t="str">
        <f t="shared" si="2"/>
        <v>["Ams, West - Vriendschapsbanden","52,367926","4,860642"],</v>
      </c>
    </row>
    <row r="159" spans="1:5" x14ac:dyDescent="0.25">
      <c r="A159" s="1" t="s">
        <v>1230</v>
      </c>
      <c r="B159" s="1" t="s">
        <v>37</v>
      </c>
      <c r="C159" s="3">
        <v>52.382568999999997</v>
      </c>
      <c r="D159" s="3">
        <v>4.8558830000000004</v>
      </c>
      <c r="E159" s="2" t="str">
        <f t="shared" si="2"/>
        <v>["Ams, West - Vrijheidsboom 5 Mei 1945","52,382569","4,855883"],</v>
      </c>
    </row>
    <row r="160" spans="1:5" x14ac:dyDescent="0.25">
      <c r="A160" s="1" t="s">
        <v>1231</v>
      </c>
      <c r="B160" s="1" t="s">
        <v>1232</v>
      </c>
      <c r="C160" s="3">
        <v>52.380935000000001</v>
      </c>
      <c r="D160" s="3">
        <v>4.8746499999999999</v>
      </c>
      <c r="E160" s="2" t="str">
        <f t="shared" si="2"/>
        <v>["Ams, West - Vroeg Wijs","52,380935","4,87465"],</v>
      </c>
    </row>
    <row r="161" spans="1:5" x14ac:dyDescent="0.25">
      <c r="A161" s="1" t="s">
        <v>1233</v>
      </c>
      <c r="B161" s="1" t="s">
        <v>1234</v>
      </c>
      <c r="C161" s="3">
        <v>52.368118000000003</v>
      </c>
      <c r="D161" s="3">
        <v>4.8675059999999997</v>
      </c>
      <c r="E161" s="2" t="str">
        <f t="shared" si="2"/>
        <v>["Ams, West - Wigwam","52,368118","4,867506"],</v>
      </c>
    </row>
    <row r="162" spans="1:5" x14ac:dyDescent="0.25">
      <c r="A162" s="1" t="s">
        <v>1235</v>
      </c>
      <c r="B162" s="1" t="s">
        <v>1236</v>
      </c>
      <c r="C162" s="3">
        <v>52.381143000000002</v>
      </c>
      <c r="D162" s="3">
        <v>4.8592709999999997</v>
      </c>
      <c r="E162" s="2" t="str">
        <f t="shared" si="2"/>
        <v>["Ams, West -Plowing Man","52,381143","4,859271"],</v>
      </c>
    </row>
    <row r="163" spans="1:5" x14ac:dyDescent="0.25">
      <c r="A163" s="1" t="s">
        <v>1251</v>
      </c>
      <c r="B163" s="1" t="s">
        <v>1252</v>
      </c>
      <c r="C163" s="3">
        <v>52.400908999999999</v>
      </c>
      <c r="D163" s="3">
        <v>4.8896850000000001</v>
      </c>
      <c r="E163" s="2" t="str">
        <f t="shared" si="2"/>
        <v>["Amstel Botel","52,400909","4,889685"],</v>
      </c>
    </row>
    <row r="164" spans="1:5" x14ac:dyDescent="0.25">
      <c r="A164" s="1" t="s">
        <v>1253</v>
      </c>
      <c r="B164" s="1" t="s">
        <v>1254</v>
      </c>
      <c r="C164" s="3">
        <v>52.345779999999998</v>
      </c>
      <c r="D164" s="3">
        <v>4.914371</v>
      </c>
      <c r="E164" s="2" t="str">
        <f t="shared" si="2"/>
        <v>["Amstel Lantarn","52,34578","4,914371"],</v>
      </c>
    </row>
    <row r="165" spans="1:5" x14ac:dyDescent="0.25">
      <c r="A165" s="1" t="s">
        <v>1255</v>
      </c>
      <c r="B165" s="1" t="s">
        <v>275</v>
      </c>
      <c r="C165" s="3">
        <v>52.343747999999998</v>
      </c>
      <c r="D165" s="3">
        <v>4.9150939999999999</v>
      </c>
      <c r="E165" s="2" t="str">
        <f t="shared" si="2"/>
        <v>["Amstel Monument","52,343748","4,915094"],</v>
      </c>
    </row>
    <row r="166" spans="1:5" x14ac:dyDescent="0.25">
      <c r="A166" s="1" t="s">
        <v>1256</v>
      </c>
      <c r="B166" s="1" t="s">
        <v>1257</v>
      </c>
      <c r="C166" s="3">
        <v>52.331991000000002</v>
      </c>
      <c r="D166" s="3">
        <v>4.8969469999999999</v>
      </c>
      <c r="E166" s="2" t="str">
        <f t="shared" si="2"/>
        <v>["Amstel Park Blue-Yellow Gate","52,331991","4,896947"],</v>
      </c>
    </row>
    <row r="167" spans="1:5" x14ac:dyDescent="0.25">
      <c r="A167" s="1" t="s">
        <v>1258</v>
      </c>
      <c r="B167" s="1" t="s">
        <v>1259</v>
      </c>
      <c r="C167" s="3">
        <v>52.345669000000001</v>
      </c>
      <c r="D167" s="3">
        <v>4.9182100000000002</v>
      </c>
      <c r="E167" s="2" t="str">
        <f t="shared" si="2"/>
        <v>["Amstel Station Painted Glass West","52,345669","4,91821"],</v>
      </c>
    </row>
    <row r="168" spans="1:5" x14ac:dyDescent="0.25">
      <c r="A168" s="1" t="s">
        <v>1260</v>
      </c>
      <c r="B168" s="1" t="s">
        <v>1261</v>
      </c>
      <c r="C168" s="3">
        <v>52.346679999999999</v>
      </c>
      <c r="D168" s="3">
        <v>4.9180549999999998</v>
      </c>
      <c r="E168" s="2" t="str">
        <f t="shared" si="2"/>
        <v>["Amstel Station Tegeltableau","52,34668","4,918055"],</v>
      </c>
    </row>
    <row r="169" spans="1:5" x14ac:dyDescent="0.25">
      <c r="A169" s="1" t="s">
        <v>1262</v>
      </c>
      <c r="B169" s="1" t="s">
        <v>345</v>
      </c>
      <c r="C169" s="3">
        <v>52.348500999999999</v>
      </c>
      <c r="D169" s="3">
        <v>4.8910989999999996</v>
      </c>
      <c r="E169" s="2" t="str">
        <f t="shared" si="2"/>
        <v>["Amsteldijk Plaquette","52,348501","4,891099"],</v>
      </c>
    </row>
    <row r="170" spans="1:5" x14ac:dyDescent="0.25">
      <c r="A170" s="1" t="s">
        <v>1263</v>
      </c>
      <c r="B170" s="1" t="s">
        <v>1264</v>
      </c>
      <c r="C170" s="3">
        <v>52.343992</v>
      </c>
      <c r="D170" s="3">
        <v>4.9280600000000003</v>
      </c>
      <c r="E170" s="2" t="str">
        <f t="shared" si="2"/>
        <v>["Amsteldorp Memorial","52,343992","4,92806"],</v>
      </c>
    </row>
    <row r="171" spans="1:5" x14ac:dyDescent="0.25">
      <c r="A171" s="1" t="s">
        <v>1265</v>
      </c>
      <c r="B171" s="1" t="s">
        <v>1266</v>
      </c>
      <c r="C171" s="3">
        <v>52.343218</v>
      </c>
      <c r="D171" s="3">
        <v>4.9207900000000002</v>
      </c>
      <c r="E171" s="2" t="str">
        <f t="shared" si="2"/>
        <v>["Amsteldorp Skatepark","52,343218","4,92079"],</v>
      </c>
    </row>
    <row r="172" spans="1:5" x14ac:dyDescent="0.25">
      <c r="A172" s="1" t="s">
        <v>1267</v>
      </c>
      <c r="B172" s="1" t="s">
        <v>1268</v>
      </c>
      <c r="C172" s="3">
        <v>52.366048999999997</v>
      </c>
      <c r="D172" s="3">
        <v>4.9038300000000001</v>
      </c>
      <c r="E172" s="2" t="str">
        <f t="shared" si="2"/>
        <v>["Amstelhoven","52,366049","4,90383"],</v>
      </c>
    </row>
    <row r="173" spans="1:5" x14ac:dyDescent="0.25">
      <c r="A173" s="1" t="s">
        <v>1269</v>
      </c>
      <c r="B173" s="1" t="s">
        <v>1270</v>
      </c>
      <c r="C173" s="3">
        <v>52.328800999999999</v>
      </c>
      <c r="D173" s="3">
        <v>4.8914770000000001</v>
      </c>
      <c r="E173" s="2" t="str">
        <f t="shared" si="2"/>
        <v>["Amstelpark Info","52,328801","4,891477"],</v>
      </c>
    </row>
    <row r="174" spans="1:5" x14ac:dyDescent="0.25">
      <c r="A174" s="1" t="s">
        <v>1271</v>
      </c>
      <c r="B174" s="1" t="s">
        <v>1272</v>
      </c>
      <c r="C174" s="3">
        <v>52.331677999999997</v>
      </c>
      <c r="D174" s="3">
        <v>4.8962589999999997</v>
      </c>
      <c r="E174" s="2" t="str">
        <f t="shared" si="2"/>
        <v>["Amstelpark Plattegrond","52,331678","4,896259"],</v>
      </c>
    </row>
    <row r="175" spans="1:5" x14ac:dyDescent="0.25">
      <c r="A175" s="1" t="s">
        <v>1273</v>
      </c>
      <c r="B175" s="1" t="s">
        <v>1274</v>
      </c>
      <c r="C175" s="3">
        <v>52.338431999999997</v>
      </c>
      <c r="D175" s="3">
        <v>4.8579639999999999</v>
      </c>
      <c r="E175" s="2" t="str">
        <f t="shared" si="2"/>
        <v>["Amstelveenseweg Metro Station","52,338432","4,857964"],</v>
      </c>
    </row>
    <row r="176" spans="1:5" x14ac:dyDescent="0.25">
      <c r="A176" s="1" t="s">
        <v>1275</v>
      </c>
      <c r="B176" s="1" t="s">
        <v>1276</v>
      </c>
      <c r="C176" s="3">
        <v>52.327981000000001</v>
      </c>
      <c r="D176" s="3">
        <v>4.8964280000000002</v>
      </c>
      <c r="E176" s="2" t="str">
        <f t="shared" si="2"/>
        <v>["Amstelzijde Ingang Amstelpark","52,327981","4,896428"],</v>
      </c>
    </row>
    <row r="177" spans="1:5" x14ac:dyDescent="0.25">
      <c r="A177" s="1" t="s">
        <v>1277</v>
      </c>
      <c r="B177" s="1" t="s">
        <v>1278</v>
      </c>
      <c r="C177" s="3">
        <v>52.383332000000003</v>
      </c>
      <c r="D177" s="3">
        <v>4.8719200000000003</v>
      </c>
      <c r="E177" s="2" t="str">
        <f t="shared" si="2"/>
        <v>["Amsterdam","52,383332","4,87192"],</v>
      </c>
    </row>
    <row r="178" spans="1:5" x14ac:dyDescent="0.25">
      <c r="A178" s="1" t="s">
        <v>1280</v>
      </c>
      <c r="B178" s="1" t="s">
        <v>1281</v>
      </c>
      <c r="C178" s="3">
        <v>52.372599999999998</v>
      </c>
      <c r="D178" s="3">
        <v>4.8978989999999998</v>
      </c>
      <c r="E178" s="2" t="str">
        <f t="shared" si="2"/>
        <v>["Amsterdam - Teatro Casa Rosso","52,3726","4,897899"],</v>
      </c>
    </row>
    <row r="179" spans="1:5" x14ac:dyDescent="0.25">
      <c r="A179" s="1" t="s">
        <v>1279</v>
      </c>
      <c r="B179" s="1" t="s">
        <v>186</v>
      </c>
      <c r="C179" s="3">
        <v>52.372357999999998</v>
      </c>
      <c r="D179" s="3">
        <v>4.9142479999999997</v>
      </c>
      <c r="E179" s="2" t="str">
        <f t="shared" si="2"/>
        <v>["Amsterdam (VOC Ship)","52,372358","4,914248"],</v>
      </c>
    </row>
    <row r="180" spans="1:5" x14ac:dyDescent="0.25">
      <c r="A180" s="1" t="s">
        <v>1282</v>
      </c>
      <c r="B180" s="1" t="s">
        <v>1283</v>
      </c>
      <c r="C180" s="3">
        <v>52.362945000000003</v>
      </c>
      <c r="D180" s="3">
        <v>4.9033899999999999</v>
      </c>
      <c r="E180" s="2" t="str">
        <f t="shared" si="2"/>
        <v>["Amsterdam 01 - Amstel River","52,362945","4,90339"],</v>
      </c>
    </row>
    <row r="181" spans="1:5" x14ac:dyDescent="0.25">
      <c r="A181" s="1" t="s">
        <v>1284</v>
      </c>
      <c r="B181" s="1" t="s">
        <v>1285</v>
      </c>
      <c r="C181" s="3">
        <v>52.359985999999999</v>
      </c>
      <c r="D181" s="3">
        <v>4.8754169999999997</v>
      </c>
      <c r="E181" s="2" t="str">
        <f t="shared" si="2"/>
        <v>["Amsterdam 2013, Water Sculpture.","52,359986","4,875417"],</v>
      </c>
    </row>
    <row r="182" spans="1:5" x14ac:dyDescent="0.25">
      <c r="A182" s="1" t="s">
        <v>1286</v>
      </c>
      <c r="B182" s="1" t="s">
        <v>717</v>
      </c>
      <c r="C182" s="3">
        <v>52.360036000000001</v>
      </c>
      <c r="D182" s="3">
        <v>4.905373</v>
      </c>
      <c r="E182" s="2" t="str">
        <f t="shared" si="2"/>
        <v>["Amsterdam Amstel Hotel","52,360036","4,905373"],</v>
      </c>
    </row>
    <row r="183" spans="1:5" x14ac:dyDescent="0.25">
      <c r="A183" s="1" t="s">
        <v>1287</v>
      </c>
      <c r="B183" s="1" t="s">
        <v>1288</v>
      </c>
      <c r="C183" s="3">
        <v>52.346950999999997</v>
      </c>
      <c r="D183" s="3">
        <v>4.9191950000000002</v>
      </c>
      <c r="E183" s="2" t="str">
        <f t="shared" si="2"/>
        <v>["Amsterdam Amstel, Colorful Imprisonment","52,346951","4,919195"],</v>
      </c>
    </row>
    <row r="184" spans="1:5" x14ac:dyDescent="0.25">
      <c r="A184" s="1" t="s">
        <v>1289</v>
      </c>
      <c r="B184" s="1" t="s">
        <v>1290</v>
      </c>
      <c r="C184" s="3">
        <v>52.315351</v>
      </c>
      <c r="D184" s="3">
        <v>4.9408219999999998</v>
      </c>
      <c r="E184" s="2" t="str">
        <f t="shared" si="2"/>
        <v>["Amsterdam Arena","52,315351","4,940822"],</v>
      </c>
    </row>
    <row r="185" spans="1:5" x14ac:dyDescent="0.25">
      <c r="A185" s="1" t="s">
        <v>1291</v>
      </c>
      <c r="B185" s="1" t="s">
        <v>1292</v>
      </c>
      <c r="C185" s="3">
        <v>52.350425999999999</v>
      </c>
      <c r="D185" s="3">
        <v>4.8712330000000001</v>
      </c>
      <c r="E185" s="2" t="str">
        <f t="shared" si="2"/>
        <v>["Amsterdam Art","52,350426","4,871233"],</v>
      </c>
    </row>
    <row r="186" spans="1:5" x14ac:dyDescent="0.25">
      <c r="A186" s="1" t="s">
        <v>1293</v>
      </c>
      <c r="B186" s="1" t="s">
        <v>1292</v>
      </c>
      <c r="C186" s="3">
        <v>52.350441000000004</v>
      </c>
      <c r="D186" s="3">
        <v>4.8705480000000003</v>
      </c>
      <c r="E186" s="2" t="str">
        <f t="shared" si="2"/>
        <v>["Amsterdam Art","52,350441","4,870548"],</v>
      </c>
    </row>
    <row r="187" spans="1:5" x14ac:dyDescent="0.25">
      <c r="A187" s="1" t="s">
        <v>1294</v>
      </c>
      <c r="B187" s="1" t="s">
        <v>1292</v>
      </c>
      <c r="C187" s="3">
        <v>52.350524999999998</v>
      </c>
      <c r="D187" s="3">
        <v>4.8757419999999998</v>
      </c>
      <c r="E187" s="2" t="str">
        <f t="shared" si="2"/>
        <v>["Amsterdam Art","52,350525","4,875742"],</v>
      </c>
    </row>
    <row r="188" spans="1:5" x14ac:dyDescent="0.25">
      <c r="A188" s="1" t="s">
        <v>1295</v>
      </c>
      <c r="B188" s="1" t="s">
        <v>1292</v>
      </c>
      <c r="C188" s="3">
        <v>52.350845999999997</v>
      </c>
      <c r="D188" s="3">
        <v>4.8729019999999998</v>
      </c>
      <c r="E188" s="2" t="str">
        <f t="shared" si="2"/>
        <v>["Amsterdam Art","52,350846","4,872902"],</v>
      </c>
    </row>
    <row r="189" spans="1:5" x14ac:dyDescent="0.25">
      <c r="A189" s="1" t="s">
        <v>1296</v>
      </c>
      <c r="B189" s="1" t="s">
        <v>1297</v>
      </c>
      <c r="C189" s="3">
        <v>52.368651999999997</v>
      </c>
      <c r="D189" s="3">
        <v>4.8946259999999997</v>
      </c>
      <c r="E189" s="2" t="str">
        <f t="shared" si="2"/>
        <v>["Amsterdam Binnengasthuisstraat","52,368652","4,894626"],</v>
      </c>
    </row>
    <row r="190" spans="1:5" x14ac:dyDescent="0.25">
      <c r="A190" s="1" t="s">
        <v>1298</v>
      </c>
      <c r="B190" s="1" t="s">
        <v>1299</v>
      </c>
      <c r="C190" s="3">
        <v>52.374004999999997</v>
      </c>
      <c r="D190" s="3">
        <v>4.8979169999999996</v>
      </c>
      <c r="E190" s="2" t="str">
        <f t="shared" si="2"/>
        <v>["Amsterdam Breast","52,374005","4,897917"],</v>
      </c>
    </row>
    <row r="191" spans="1:5" x14ac:dyDescent="0.25">
      <c r="A191" s="1" t="s">
        <v>1300</v>
      </c>
      <c r="B191" s="1" t="s">
        <v>263</v>
      </c>
      <c r="C191" s="3">
        <v>52.365251999999998</v>
      </c>
      <c r="D191" s="3">
        <v>4.9112159999999996</v>
      </c>
      <c r="E191" s="2" t="str">
        <f t="shared" si="2"/>
        <v>["Amsterdam Business School","52,365252","4,911216"],</v>
      </c>
    </row>
    <row r="192" spans="1:5" x14ac:dyDescent="0.25">
      <c r="A192" s="1" t="s">
        <v>1301</v>
      </c>
      <c r="B192" s="1" t="s">
        <v>1302</v>
      </c>
      <c r="C192" s="3">
        <v>52.367553000000001</v>
      </c>
      <c r="D192" s="3">
        <v>4.887359</v>
      </c>
      <c r="E192" s="2" t="str">
        <f t="shared" si="2"/>
        <v>["Amsterdam Canal House 1666","52,367553","4,887359"],</v>
      </c>
    </row>
    <row r="193" spans="1:5" x14ac:dyDescent="0.25">
      <c r="A193" s="1" t="s">
        <v>1303</v>
      </c>
      <c r="B193" s="1" t="s">
        <v>1304</v>
      </c>
      <c r="C193" s="3">
        <v>52.363491000000003</v>
      </c>
      <c r="D193" s="3">
        <v>4.8835350000000002</v>
      </c>
      <c r="E193" s="2" t="str">
        <f t="shared" si="2"/>
        <v>["Amsterdam City Theater","52,363491","4,883535"],</v>
      </c>
    </row>
    <row r="194" spans="1:5" x14ac:dyDescent="0.25">
      <c r="A194" s="1" t="s">
        <v>1305</v>
      </c>
      <c r="B194" s="1" t="s">
        <v>1306</v>
      </c>
      <c r="C194" s="3">
        <v>52.36788</v>
      </c>
      <c r="D194" s="3">
        <v>4.8893550000000001</v>
      </c>
      <c r="E194" s="2" t="str">
        <f t="shared" si="2"/>
        <v>["Amsterdam Classic Houses","52,36788","4,889355"],</v>
      </c>
    </row>
    <row r="195" spans="1:5" x14ac:dyDescent="0.25">
      <c r="A195" s="1" t="s">
        <v>1307</v>
      </c>
      <c r="B195" s="1" t="s">
        <v>1308</v>
      </c>
      <c r="C195" s="3">
        <v>52.376536000000002</v>
      </c>
      <c r="D195" s="3">
        <v>4.9116499999999998</v>
      </c>
      <c r="E195" s="2" t="str">
        <f t="shared" ref="E195:E258" si="3">"["""&amp;B195&amp;""","""&amp;C195&amp;""","""&amp;D195&amp;"""],"</f>
        <v>["Amsterdam Climbing Hall","52,376536","4,91165"],</v>
      </c>
    </row>
    <row r="196" spans="1:5" x14ac:dyDescent="0.25">
      <c r="A196" s="1" t="s">
        <v>1309</v>
      </c>
      <c r="B196" s="1" t="s">
        <v>1310</v>
      </c>
      <c r="C196" s="3">
        <v>52.378171999999999</v>
      </c>
      <c r="D196" s="3">
        <v>4.8980090000000001</v>
      </c>
      <c r="E196" s="2" t="str">
        <f t="shared" si="3"/>
        <v>["Amsterdam Cow","52,378172","4,898009"],</v>
      </c>
    </row>
    <row r="197" spans="1:5" x14ac:dyDescent="0.25">
      <c r="A197" s="1" t="s">
        <v>1311</v>
      </c>
      <c r="B197" s="1" t="s">
        <v>1312</v>
      </c>
      <c r="C197" s="3">
        <v>52.366813999999998</v>
      </c>
      <c r="D197" s="3">
        <v>4.8651359999999997</v>
      </c>
      <c r="E197" s="2" t="str">
        <f t="shared" si="3"/>
        <v>["Amsterdam Dance Center","52,366814","4,865136"],</v>
      </c>
    </row>
    <row r="198" spans="1:5" x14ac:dyDescent="0.25">
      <c r="A198" s="1" t="s">
        <v>1313</v>
      </c>
      <c r="B198" s="1" t="s">
        <v>1314</v>
      </c>
      <c r="C198" s="3">
        <v>52.371232999999997</v>
      </c>
      <c r="D198" s="3">
        <v>4.8918629999999999</v>
      </c>
      <c r="E198" s="2" t="str">
        <f t="shared" si="3"/>
        <v>["Amsterdam De Papagaai Church","52,371233","4,891863"],</v>
      </c>
    </row>
    <row r="199" spans="1:5" x14ac:dyDescent="0.25">
      <c r="A199" s="1" t="s">
        <v>1315</v>
      </c>
      <c r="B199" s="1" t="s">
        <v>1316</v>
      </c>
      <c r="C199" s="3">
        <v>52.370280999999999</v>
      </c>
      <c r="D199" s="3">
        <v>4.8905729999999998</v>
      </c>
      <c r="E199" s="2" t="str">
        <f t="shared" si="3"/>
        <v>["Amsterdam Door Eagle","52,370281","4,890573"],</v>
      </c>
    </row>
    <row r="200" spans="1:5" x14ac:dyDescent="0.25">
      <c r="A200" s="1" t="s">
        <v>1319</v>
      </c>
      <c r="B200" s="1" t="s">
        <v>1320</v>
      </c>
      <c r="C200" s="3">
        <v>52.375166999999998</v>
      </c>
      <c r="D200" s="3">
        <v>4.8529350000000004</v>
      </c>
      <c r="E200" s="2" t="str">
        <f t="shared" si="3"/>
        <v>["Amsterdam Erasmus Sculpture","52,375167","4,852935"],</v>
      </c>
    </row>
    <row r="201" spans="1:5" x14ac:dyDescent="0.25">
      <c r="A201" s="1" t="s">
        <v>1317</v>
      </c>
      <c r="B201" s="1" t="s">
        <v>1318</v>
      </c>
      <c r="C201" s="3">
        <v>52.336827999999997</v>
      </c>
      <c r="D201" s="3">
        <v>4.872452</v>
      </c>
      <c r="E201" s="2" t="str">
        <f t="shared" si="3"/>
        <v>["Amsterdam EXPO","52,336828","4,872452"],</v>
      </c>
    </row>
    <row r="202" spans="1:5" x14ac:dyDescent="0.25">
      <c r="A202" s="1" t="s">
        <v>1321</v>
      </c>
      <c r="B202" s="1" t="s">
        <v>1322</v>
      </c>
      <c r="C202" s="3">
        <v>52.347247000000003</v>
      </c>
      <c r="D202" s="3">
        <v>4.8535820000000003</v>
      </c>
      <c r="E202" s="2" t="str">
        <f t="shared" si="3"/>
        <v>["Amsterdam Flying Skull","52,347247","4,853582"],</v>
      </c>
    </row>
    <row r="203" spans="1:5" x14ac:dyDescent="0.25">
      <c r="A203" s="1" t="s">
        <v>1323</v>
      </c>
      <c r="B203" s="1" t="s">
        <v>1324</v>
      </c>
      <c r="C203" s="3">
        <v>52.358885000000001</v>
      </c>
      <c r="D203" s="3">
        <v>4.8086589999999996</v>
      </c>
      <c r="E203" s="2" t="str">
        <f t="shared" si="3"/>
        <v>["Amsterdam Fountain","52,358885","4,808659"],</v>
      </c>
    </row>
    <row r="204" spans="1:5" x14ac:dyDescent="0.25">
      <c r="A204" s="1" t="s">
        <v>1325</v>
      </c>
      <c r="B204" s="1" t="s">
        <v>1326</v>
      </c>
      <c r="C204" s="3">
        <v>52.353374000000002</v>
      </c>
      <c r="D204" s="3">
        <v>4.9072170000000002</v>
      </c>
      <c r="E204" s="2" t="str">
        <f t="shared" si="3"/>
        <v>["Amsterdam Gemeente Archief","52,353374","4,907217"],</v>
      </c>
    </row>
    <row r="205" spans="1:5" x14ac:dyDescent="0.25">
      <c r="A205" s="1" t="s">
        <v>1327</v>
      </c>
      <c r="B205" s="1" t="s">
        <v>1328</v>
      </c>
      <c r="C205" s="3">
        <v>52.369945999999999</v>
      </c>
      <c r="D205" s="3">
        <v>4.8904329999999998</v>
      </c>
      <c r="E205" s="2" t="str">
        <f t="shared" si="3"/>
        <v>["Amsterdam History Museum Armors","52,369946","4,890433"],</v>
      </c>
    </row>
    <row r="206" spans="1:5" x14ac:dyDescent="0.25">
      <c r="A206" s="1" t="s">
        <v>1329</v>
      </c>
      <c r="B206" s="1" t="s">
        <v>1330</v>
      </c>
      <c r="C206" s="3">
        <v>52.360956999999999</v>
      </c>
      <c r="D206" s="3">
        <v>4.8723080000000003</v>
      </c>
      <c r="E206" s="2" t="str">
        <f t="shared" si="3"/>
        <v>["Amsterdam Hollandse Manege, Front Entrance","52,360957","4,872308"],</v>
      </c>
    </row>
    <row r="207" spans="1:5" x14ac:dyDescent="0.25">
      <c r="A207" s="1" t="s">
        <v>1331</v>
      </c>
      <c r="B207" s="1" t="s">
        <v>1332</v>
      </c>
      <c r="C207" s="3">
        <v>52.357360999999997</v>
      </c>
      <c r="D207" s="3">
        <v>4.9898220000000002</v>
      </c>
      <c r="E207" s="2" t="str">
        <f t="shared" si="3"/>
        <v>["Amsterdam IJburg - Nijlpaard","52,357361","4,989822"],</v>
      </c>
    </row>
    <row r="208" spans="1:5" x14ac:dyDescent="0.25">
      <c r="A208" s="1" t="s">
        <v>1357</v>
      </c>
      <c r="B208" s="1" t="s">
        <v>1358</v>
      </c>
      <c r="C208" s="3">
        <v>52.362917000000003</v>
      </c>
      <c r="D208" s="3">
        <v>4.8393410000000001</v>
      </c>
      <c r="E208" s="2" t="str">
        <f t="shared" si="3"/>
        <v>["Amsterdam in Blue","52,362917","4,839341"],</v>
      </c>
    </row>
    <row r="209" spans="1:5" x14ac:dyDescent="0.25">
      <c r="A209" s="1" t="s">
        <v>1333</v>
      </c>
      <c r="B209" s="1" t="s">
        <v>1334</v>
      </c>
      <c r="C209" s="3">
        <v>52.351213999999999</v>
      </c>
      <c r="D209" s="3">
        <v>4.8326690000000001</v>
      </c>
      <c r="E209" s="2" t="str">
        <f t="shared" si="3"/>
        <v>["Amsterdam KPN","52,351214","4,832669"],</v>
      </c>
    </row>
    <row r="210" spans="1:5" x14ac:dyDescent="0.25">
      <c r="A210" s="1" t="s">
        <v>1335</v>
      </c>
      <c r="B210" s="1" t="s">
        <v>1336</v>
      </c>
      <c r="C210" s="3">
        <v>52.361350999999999</v>
      </c>
      <c r="D210" s="3">
        <v>4.8744290000000001</v>
      </c>
      <c r="E210" s="2" t="str">
        <f t="shared" si="3"/>
        <v>["Amsterdam Marokkaanse Ambassade","52,361351","4,874429"],</v>
      </c>
    </row>
    <row r="211" spans="1:5" x14ac:dyDescent="0.25">
      <c r="A211" s="1" t="s">
        <v>1337</v>
      </c>
      <c r="B211" s="1" t="s">
        <v>486</v>
      </c>
      <c r="C211" s="3">
        <v>52.373016</v>
      </c>
      <c r="D211" s="3">
        <v>4.8786639999999997</v>
      </c>
      <c r="E211" s="2" t="str">
        <f t="shared" si="3"/>
        <v>["Amsterdam Mosque","52,373016","4,878664"],</v>
      </c>
    </row>
    <row r="212" spans="1:5" x14ac:dyDescent="0.25">
      <c r="A212" s="1" t="s">
        <v>1338</v>
      </c>
      <c r="B212" s="1" t="s">
        <v>486</v>
      </c>
      <c r="C212" s="3">
        <v>52.394629999999999</v>
      </c>
      <c r="D212" s="3">
        <v>4.8528180000000001</v>
      </c>
      <c r="E212" s="2" t="str">
        <f t="shared" si="3"/>
        <v>["Amsterdam Mosque","52,39463","4,852818"],</v>
      </c>
    </row>
    <row r="213" spans="1:5" x14ac:dyDescent="0.25">
      <c r="A213" s="1" t="s">
        <v>1339</v>
      </c>
      <c r="B213" s="1" t="s">
        <v>1340</v>
      </c>
      <c r="C213" s="3">
        <v>52.341301999999999</v>
      </c>
      <c r="D213" s="3">
        <v>4.8914260000000001</v>
      </c>
      <c r="E213" s="2" t="str">
        <f t="shared" si="3"/>
        <v>["Amsterdam RAI","52,341302","4,891426"],</v>
      </c>
    </row>
    <row r="214" spans="1:5" x14ac:dyDescent="0.25">
      <c r="A214" s="1" t="s">
        <v>1341</v>
      </c>
      <c r="B214" s="1" t="s">
        <v>366</v>
      </c>
      <c r="C214" s="3">
        <v>52.336874999999999</v>
      </c>
      <c r="D214" s="3">
        <v>4.8899379999999999</v>
      </c>
      <c r="E214" s="2" t="str">
        <f t="shared" si="3"/>
        <v>["Amsterdam RAI Station","52,336875","4,889938"],</v>
      </c>
    </row>
    <row r="215" spans="1:5" x14ac:dyDescent="0.25">
      <c r="A215" s="1" t="s">
        <v>1342</v>
      </c>
      <c r="B215" s="1" t="s">
        <v>1343</v>
      </c>
      <c r="C215" s="3">
        <v>52.345028999999997</v>
      </c>
      <c r="D215" s="3">
        <v>4.9171969999999998</v>
      </c>
      <c r="E215" s="2" t="str">
        <f t="shared" si="3"/>
        <v>["Amsterdam Rembrandt Tower","52,345029","4,917197"],</v>
      </c>
    </row>
    <row r="216" spans="1:5" x14ac:dyDescent="0.25">
      <c r="A216" s="1" t="s">
        <v>1344</v>
      </c>
      <c r="B216" s="1" t="s">
        <v>1345</v>
      </c>
      <c r="C216" s="3">
        <v>52.379221000000001</v>
      </c>
      <c r="D216" s="3">
        <v>4.894374</v>
      </c>
      <c r="E216" s="2" t="str">
        <f t="shared" si="3"/>
        <v>["Amsterdam Scheepvaartbuurt","52,379221","4,894374"],</v>
      </c>
    </row>
    <row r="217" spans="1:5" x14ac:dyDescent="0.25">
      <c r="A217" s="1" t="s">
        <v>1346</v>
      </c>
      <c r="B217" s="1" t="s">
        <v>1347</v>
      </c>
      <c r="C217" s="3">
        <v>52.376288000000002</v>
      </c>
      <c r="D217" s="3">
        <v>4.8841929999999998</v>
      </c>
      <c r="E217" s="2" t="str">
        <f t="shared" si="3"/>
        <v>["Amsterdam Tulip Museum","52,376288","4,884193"],</v>
      </c>
    </row>
    <row r="218" spans="1:5" x14ac:dyDescent="0.25">
      <c r="A218" s="1" t="s">
        <v>1348</v>
      </c>
      <c r="B218" s="1" t="s">
        <v>1349</v>
      </c>
      <c r="C218" s="3">
        <v>52.354944000000003</v>
      </c>
      <c r="D218" s="3">
        <v>4.9514480000000001</v>
      </c>
      <c r="E218" s="2" t="str">
        <f t="shared" si="3"/>
        <v>["Amsterdam University College","52,354944","4,951448"],</v>
      </c>
    </row>
    <row r="219" spans="1:5" x14ac:dyDescent="0.25">
      <c r="A219" s="1" t="s">
        <v>1350</v>
      </c>
      <c r="B219" s="1" t="s">
        <v>1351</v>
      </c>
      <c r="C219" s="3">
        <v>52.361193999999998</v>
      </c>
      <c r="D219" s="3">
        <v>4.8734080000000004</v>
      </c>
      <c r="E219" s="2" t="str">
        <f t="shared" si="3"/>
        <v>["Amsterdam Vondel church Front Entrance","52,361194","4,873408"],</v>
      </c>
    </row>
    <row r="220" spans="1:5" x14ac:dyDescent="0.25">
      <c r="A220" s="1" t="s">
        <v>1352</v>
      </c>
      <c r="B220" s="1" t="s">
        <v>1353</v>
      </c>
      <c r="C220" s="3">
        <v>52.378433000000001</v>
      </c>
      <c r="D220" s="3">
        <v>4.8763540000000001</v>
      </c>
      <c r="E220" s="2" t="str">
        <f t="shared" si="3"/>
        <v>["Amsterdam West - Verzonken Stad (1981) - Berend Peter Hogen Esch","52,378433","4,876354"],</v>
      </c>
    </row>
    <row r="221" spans="1:5" x14ac:dyDescent="0.25">
      <c r="A221" s="1" t="s">
        <v>1354</v>
      </c>
      <c r="B221" s="1" t="s">
        <v>1355</v>
      </c>
      <c r="C221" s="3">
        <v>52.377631999999998</v>
      </c>
      <c r="D221" s="3">
        <v>4.8724210000000001</v>
      </c>
      <c r="E221" s="2" t="str">
        <f t="shared" si="3"/>
        <v>["Amsterdam West - Wooden Chairs","52,377632","4,872421"],</v>
      </c>
    </row>
    <row r="222" spans="1:5" x14ac:dyDescent="0.25">
      <c r="A222" s="1" t="s">
        <v>1356</v>
      </c>
      <c r="B222" s="1" t="s">
        <v>228</v>
      </c>
      <c r="C222" s="3">
        <v>52.338259999999998</v>
      </c>
      <c r="D222" s="3">
        <v>4.8735710000000001</v>
      </c>
      <c r="E222" s="2" t="str">
        <f t="shared" si="3"/>
        <v>["Amsterdam Zuid Station","52,33826","4,873571"],</v>
      </c>
    </row>
    <row r="223" spans="1:5" x14ac:dyDescent="0.25">
      <c r="A223" s="1" t="s">
        <v>1359</v>
      </c>
      <c r="B223" s="1" t="s">
        <v>202</v>
      </c>
      <c r="C223" s="3">
        <v>52.343766000000002</v>
      </c>
      <c r="D223" s="3">
        <v>4.8683680000000003</v>
      </c>
      <c r="E223" s="2" t="str">
        <f t="shared" si="3"/>
        <v>["Amsterdam, Vrijmetselaars Westzijde","52,343766","4,868368"],</v>
      </c>
    </row>
    <row r="224" spans="1:5" x14ac:dyDescent="0.25">
      <c r="A224" s="1" t="s">
        <v>1360</v>
      </c>
      <c r="B224" s="1" t="s">
        <v>1361</v>
      </c>
      <c r="C224" s="3">
        <v>52.376069000000001</v>
      </c>
      <c r="D224" s="3">
        <v>4.7919859999999996</v>
      </c>
      <c r="E224" s="2" t="str">
        <f t="shared" si="3"/>
        <v>["Amsterdam, West - Spiegelbeeld","52,376069","4,791986"],</v>
      </c>
    </row>
    <row r="225" spans="1:5" x14ac:dyDescent="0.25">
      <c r="A225" s="1" t="s">
        <v>1362</v>
      </c>
      <c r="B225" s="1" t="s">
        <v>1363</v>
      </c>
      <c r="C225" s="3">
        <v>52.387582000000002</v>
      </c>
      <c r="D225" s="3">
        <v>4.8788939999999998</v>
      </c>
      <c r="E225" s="2" t="str">
        <f t="shared" si="3"/>
        <v>["Amsterdamn Art","52,387582","4,878894"],</v>
      </c>
    </row>
    <row r="226" spans="1:5" x14ac:dyDescent="0.25">
      <c r="A226" s="1" t="s">
        <v>1364</v>
      </c>
      <c r="B226" s="1" t="s">
        <v>1365</v>
      </c>
      <c r="C226" s="3">
        <v>52.364286999999997</v>
      </c>
      <c r="D226" s="3">
        <v>4.8713689999999996</v>
      </c>
      <c r="E226" s="2" t="str">
        <f t="shared" si="3"/>
        <v>["Amsterdams Ondernemers Centrum Clock","52,364287","4,871369"],</v>
      </c>
    </row>
    <row r="227" spans="1:5" x14ac:dyDescent="0.25">
      <c r="A227" s="1" t="s">
        <v>1366</v>
      </c>
      <c r="B227" s="1" t="s">
        <v>1367</v>
      </c>
      <c r="C227" s="3">
        <v>52.361645000000003</v>
      </c>
      <c r="D227" s="3">
        <v>4.8529939999999998</v>
      </c>
      <c r="E227" s="2" t="str">
        <f t="shared" si="3"/>
        <v>["Amsterdamse Gevel Ornaments","52,361645","4,852994"],</v>
      </c>
    </row>
    <row r="228" spans="1:5" x14ac:dyDescent="0.25">
      <c r="A228" s="1" t="s">
        <v>1368</v>
      </c>
      <c r="B228" s="1" t="s">
        <v>1369</v>
      </c>
      <c r="C228" s="3">
        <v>52.331966999999999</v>
      </c>
      <c r="D228" s="3">
        <v>4.8927209999999999</v>
      </c>
      <c r="E228" s="2" t="str">
        <f t="shared" si="3"/>
        <v>["Amsterdamse Paal in Amstelpark","52,331967","4,892721"],</v>
      </c>
    </row>
    <row r="229" spans="1:5" x14ac:dyDescent="0.25">
      <c r="A229" s="1" t="s">
        <v>1370</v>
      </c>
      <c r="B229" s="1" t="s">
        <v>1371</v>
      </c>
      <c r="C229" s="3">
        <v>52.351700000000001</v>
      </c>
      <c r="D229" s="3">
        <v>4.8603940000000003</v>
      </c>
      <c r="E229" s="2" t="str">
        <f t="shared" si="3"/>
        <v>["Amsterdamse Rijtuigmaatschappij","52,3517","4,860394"],</v>
      </c>
    </row>
    <row r="230" spans="1:5" x14ac:dyDescent="0.25">
      <c r="A230" s="1" t="s">
        <v>1372</v>
      </c>
      <c r="B230" s="1" t="s">
        <v>1373</v>
      </c>
      <c r="C230" s="3">
        <v>52.361387000000001</v>
      </c>
      <c r="D230" s="3">
        <v>4.8530499999999996</v>
      </c>
      <c r="E230" s="2" t="str">
        <f t="shared" si="3"/>
        <v>["Amsterdamse School Gevel Art","52,361387","4,85305"],</v>
      </c>
    </row>
    <row r="231" spans="1:5" x14ac:dyDescent="0.25">
      <c r="A231" s="1" t="s">
        <v>1374</v>
      </c>
      <c r="B231" s="1" t="s">
        <v>1375</v>
      </c>
      <c r="C231" s="3">
        <v>52.326450000000001</v>
      </c>
      <c r="D231" s="3">
        <v>4.8927199999999997</v>
      </c>
      <c r="E231" s="2" t="str">
        <f t="shared" si="3"/>
        <v>["Amsterpark Rhododend","52,32645","4,89272"],</v>
      </c>
    </row>
    <row r="232" spans="1:5" x14ac:dyDescent="0.25">
      <c r="A232" s="1" t="s">
        <v>1237</v>
      </c>
      <c r="B232" s="1" t="s">
        <v>1238</v>
      </c>
      <c r="C232" s="3">
        <v>52.322012999999998</v>
      </c>
      <c r="D232" s="3">
        <v>4.9491810000000003</v>
      </c>
      <c r="E232" s="2" t="str">
        <f t="shared" si="3"/>
        <v>["AmsZO, Bull Du Coleur.","52,322013","4,949181"],</v>
      </c>
    </row>
    <row r="233" spans="1:5" x14ac:dyDescent="0.25">
      <c r="A233" s="1" t="s">
        <v>1376</v>
      </c>
      <c r="B233" s="1" t="s">
        <v>1377</v>
      </c>
      <c r="C233" s="3">
        <v>52.318854999999999</v>
      </c>
      <c r="D233" s="3">
        <v>4.968756</v>
      </c>
      <c r="E233" s="2" t="str">
        <f t="shared" si="3"/>
        <v>["Amszo, De Nieuwe Stad","52,318855","4,968756"],</v>
      </c>
    </row>
    <row r="234" spans="1:5" x14ac:dyDescent="0.25">
      <c r="A234" s="1" t="s">
        <v>1239</v>
      </c>
      <c r="B234" s="1" t="s">
        <v>1240</v>
      </c>
      <c r="C234" s="3">
        <v>52.321536999999999</v>
      </c>
      <c r="D234" s="3">
        <v>4.9472680000000002</v>
      </c>
      <c r="E234" s="2" t="str">
        <f t="shared" si="3"/>
        <v>["AmsZO, Drostenburg.","52,321537","4,947268"],</v>
      </c>
    </row>
    <row r="235" spans="1:5" x14ac:dyDescent="0.25">
      <c r="A235" s="1" t="s">
        <v>1378</v>
      </c>
      <c r="B235" s="1" t="s">
        <v>376</v>
      </c>
      <c r="C235" s="3">
        <v>52.319462999999999</v>
      </c>
      <c r="D235" s="3">
        <v>4.9579760000000004</v>
      </c>
      <c r="E235" s="2" t="str">
        <f t="shared" si="3"/>
        <v>["Amszo, House of Steel","52,319463","4,957976"],</v>
      </c>
    </row>
    <row r="236" spans="1:5" x14ac:dyDescent="0.25">
      <c r="A236" s="1" t="s">
        <v>1241</v>
      </c>
      <c r="B236" s="1" t="s">
        <v>1242</v>
      </c>
      <c r="C236" s="3">
        <v>52.317833999999998</v>
      </c>
      <c r="D236" s="3">
        <v>4.9599570000000002</v>
      </c>
      <c r="E236" s="2" t="str">
        <f t="shared" si="3"/>
        <v>["AmsZO, Rainbow Bridge.","52,317834","4,959957"],</v>
      </c>
    </row>
    <row r="237" spans="1:5" x14ac:dyDescent="0.25">
      <c r="A237" s="1" t="s">
        <v>1243</v>
      </c>
      <c r="B237" s="1" t="s">
        <v>1244</v>
      </c>
      <c r="C237" s="3">
        <v>52.317905000000003</v>
      </c>
      <c r="D237" s="3">
        <v>4.9569369999999999</v>
      </c>
      <c r="E237" s="2" t="str">
        <f t="shared" si="3"/>
        <v>["AmsZO, Raoul Wallenberg Building.","52,317905","4,956937"],</v>
      </c>
    </row>
    <row r="238" spans="1:5" x14ac:dyDescent="0.25">
      <c r="A238" s="1" t="s">
        <v>1245</v>
      </c>
      <c r="B238" s="1" t="s">
        <v>1246</v>
      </c>
      <c r="C238" s="3">
        <v>52.318815999999998</v>
      </c>
      <c r="D238" s="3">
        <v>4.9584440000000001</v>
      </c>
      <c r="E238" s="2" t="str">
        <f t="shared" si="3"/>
        <v>["AmsZO, Spider Monkey","52,318816","4,958444"],</v>
      </c>
    </row>
    <row r="239" spans="1:5" x14ac:dyDescent="0.25">
      <c r="A239" s="1" t="s">
        <v>1247</v>
      </c>
      <c r="B239" s="1" t="s">
        <v>1248</v>
      </c>
      <c r="C239" s="3">
        <v>52.320833</v>
      </c>
      <c r="D239" s="3">
        <v>4.9689050000000003</v>
      </c>
      <c r="E239" s="2" t="str">
        <f t="shared" si="3"/>
        <v>["AmsZO, Vogeltjeswei Statue","52,320833","4,968905"],</v>
      </c>
    </row>
    <row r="240" spans="1:5" x14ac:dyDescent="0.25">
      <c r="A240" s="1" t="s">
        <v>1249</v>
      </c>
      <c r="B240" s="1" t="s">
        <v>1250</v>
      </c>
      <c r="C240" s="3">
        <v>52.323746999999997</v>
      </c>
      <c r="D240" s="3">
        <v>4.9694969999999996</v>
      </c>
      <c r="E240" s="2" t="str">
        <f t="shared" si="3"/>
        <v>["AmsZO. Erectus Geldershoofd","52,323747","4,969497"],</v>
      </c>
    </row>
    <row r="241" spans="1:5" x14ac:dyDescent="0.25">
      <c r="A241" s="1" t="s">
        <v>1379</v>
      </c>
      <c r="B241" s="1" t="s">
        <v>1380</v>
      </c>
      <c r="C241" s="3">
        <v>52.416846</v>
      </c>
      <c r="D241" s="3">
        <v>4.8331679999999997</v>
      </c>
      <c r="E241" s="2" t="str">
        <f t="shared" si="3"/>
        <v>["Anchor","52,416846","4,833168"],</v>
      </c>
    </row>
    <row r="242" spans="1:5" x14ac:dyDescent="0.25">
      <c r="A242" s="1" t="s">
        <v>1381</v>
      </c>
      <c r="B242" s="1" t="s">
        <v>1382</v>
      </c>
      <c r="C242" s="3">
        <v>52.398384999999998</v>
      </c>
      <c r="D242" s="3">
        <v>4.8914059999999999</v>
      </c>
      <c r="E242" s="2" t="str">
        <f t="shared" si="3"/>
        <v>["Anchor Ndsm","52,398385","4,891406"],</v>
      </c>
    </row>
    <row r="243" spans="1:5" x14ac:dyDescent="0.25">
      <c r="A243" s="1" t="s">
        <v>1383</v>
      </c>
      <c r="B243" s="1" t="s">
        <v>200</v>
      </c>
      <c r="C243" s="3">
        <v>52.405225999999999</v>
      </c>
      <c r="D243" s="3">
        <v>4.8910429999999998</v>
      </c>
      <c r="E243" s="2" t="str">
        <f t="shared" si="3"/>
        <v>["Anchor Noord","52,405226","4,891043"],</v>
      </c>
    </row>
    <row r="244" spans="1:5" x14ac:dyDescent="0.25">
      <c r="A244" s="1" t="s">
        <v>1384</v>
      </c>
      <c r="B244" s="1" t="s">
        <v>1385</v>
      </c>
      <c r="C244" s="3">
        <v>52.367961999999999</v>
      </c>
      <c r="D244" s="3">
        <v>4.8016209999999999</v>
      </c>
      <c r="E244" s="2" t="str">
        <f t="shared" si="3"/>
        <v>["Ancient Art","52,367962","4,801621"],</v>
      </c>
    </row>
    <row r="245" spans="1:5" x14ac:dyDescent="0.25">
      <c r="A245" s="1" t="s">
        <v>1386</v>
      </c>
      <c r="B245" s="1" t="s">
        <v>1387</v>
      </c>
      <c r="C245" s="3">
        <v>52.340265000000002</v>
      </c>
      <c r="D245" s="3">
        <v>4.883705</v>
      </c>
      <c r="E245" s="2" t="str">
        <f t="shared" si="3"/>
        <v>["And Now All Together","52,340265","4,883705"],</v>
      </c>
    </row>
    <row r="246" spans="1:5" x14ac:dyDescent="0.25">
      <c r="A246" s="1" t="s">
        <v>1388</v>
      </c>
      <c r="B246" s="1" t="s">
        <v>1389</v>
      </c>
      <c r="C246" s="3">
        <v>52.395837999999998</v>
      </c>
      <c r="D246" s="3">
        <v>4.8361280000000004</v>
      </c>
      <c r="E246" s="2" t="str">
        <f t="shared" si="3"/>
        <v>["André Volten 1925-2002","52,395838","4,836128"],</v>
      </c>
    </row>
    <row r="247" spans="1:5" x14ac:dyDescent="0.25">
      <c r="A247" s="1" t="s">
        <v>1390</v>
      </c>
      <c r="B247" s="1" t="s">
        <v>1391</v>
      </c>
      <c r="C247" s="3">
        <v>52.343283</v>
      </c>
      <c r="D247" s="3">
        <v>4.9481549999999999</v>
      </c>
      <c r="E247" s="2" t="str">
        <f t="shared" si="3"/>
        <v>["Anfieldroad Wall Painting","52,343283","4,948155"],</v>
      </c>
    </row>
    <row r="248" spans="1:5" x14ac:dyDescent="0.25">
      <c r="A248" s="1" t="s">
        <v>1392</v>
      </c>
      <c r="B248" s="1" t="s">
        <v>1393</v>
      </c>
      <c r="C248" s="3">
        <v>52.379393</v>
      </c>
      <c r="D248" s="3">
        <v>4.8942230000000002</v>
      </c>
      <c r="E248" s="2" t="str">
        <f t="shared" si="3"/>
        <v>["Angel","52,379393","4,894223"],</v>
      </c>
    </row>
    <row r="249" spans="1:5" x14ac:dyDescent="0.25">
      <c r="A249" s="1" t="s">
        <v>1394</v>
      </c>
      <c r="B249" s="1" t="s">
        <v>1393</v>
      </c>
      <c r="C249" s="3">
        <v>52.336323999999998</v>
      </c>
      <c r="D249" s="3">
        <v>4.9033730000000002</v>
      </c>
      <c r="E249" s="2" t="str">
        <f t="shared" si="3"/>
        <v>["Angel","52,336324","4,903373"],</v>
      </c>
    </row>
    <row r="250" spans="1:5" x14ac:dyDescent="0.25">
      <c r="A250" s="1" t="s">
        <v>1395</v>
      </c>
      <c r="B250" s="1" t="s">
        <v>1396</v>
      </c>
      <c r="C250" s="3">
        <v>52.368183999999999</v>
      </c>
      <c r="D250" s="3">
        <v>4.9274500000000003</v>
      </c>
      <c r="E250" s="2" t="str">
        <f t="shared" si="3"/>
        <v>["Angel Amsterdam East","52,368184","4,92745"],</v>
      </c>
    </row>
    <row r="251" spans="1:5" x14ac:dyDescent="0.25">
      <c r="A251" s="1" t="s">
        <v>1397</v>
      </c>
      <c r="B251" s="1" t="s">
        <v>1398</v>
      </c>
      <c r="C251" s="3">
        <v>52.361249999999998</v>
      </c>
      <c r="D251" s="3">
        <v>4.9091880000000003</v>
      </c>
      <c r="E251" s="2" t="str">
        <f t="shared" si="3"/>
        <v>["Angels Anno 1878","52,36125","4,909188"],</v>
      </c>
    </row>
    <row r="252" spans="1:5" x14ac:dyDescent="0.25">
      <c r="A252" s="1" t="s">
        <v>1399</v>
      </c>
      <c r="B252" s="1" t="s">
        <v>1400</v>
      </c>
      <c r="C252" s="3">
        <v>52.359242999999999</v>
      </c>
      <c r="D252" s="3">
        <v>4.9267589999999997</v>
      </c>
      <c r="E252" s="2" t="str">
        <f t="shared" si="3"/>
        <v>["Angels From Manor","52,359243","4,926759"],</v>
      </c>
    </row>
    <row r="253" spans="1:5" x14ac:dyDescent="0.25">
      <c r="A253" s="1" t="s">
        <v>1401</v>
      </c>
      <c r="B253" s="1" t="s">
        <v>1402</v>
      </c>
      <c r="C253" s="3">
        <v>52.379235999999999</v>
      </c>
      <c r="D253" s="3">
        <v>4.8416940000000004</v>
      </c>
      <c r="E253" s="2" t="str">
        <f t="shared" si="3"/>
        <v>["Angels Kolenkit","52,379236","4,841694"],</v>
      </c>
    </row>
    <row r="254" spans="1:5" x14ac:dyDescent="0.25">
      <c r="A254" s="1" t="s">
        <v>1403</v>
      </c>
      <c r="B254" s="1" t="s">
        <v>1404</v>
      </c>
      <c r="C254" s="3">
        <v>52.335276999999998</v>
      </c>
      <c r="D254" s="3">
        <v>4.9046329999999996</v>
      </c>
      <c r="E254" s="2" t="str">
        <f t="shared" si="3"/>
        <v>["Angels on a Tomb","52,335277","4,904633"],</v>
      </c>
    </row>
    <row r="255" spans="1:5" x14ac:dyDescent="0.25">
      <c r="A255" s="1" t="s">
        <v>1405</v>
      </c>
      <c r="B255" s="1" t="s">
        <v>1406</v>
      </c>
      <c r="C255" s="3">
        <v>52.370302000000002</v>
      </c>
      <c r="D255" s="3">
        <v>4.8984370000000004</v>
      </c>
      <c r="E255" s="2" t="str">
        <f t="shared" si="3"/>
        <v>["Anges de porte","52,370302","4,898437"],</v>
      </c>
    </row>
    <row r="256" spans="1:5" x14ac:dyDescent="0.25">
      <c r="A256" s="1" t="s">
        <v>1407</v>
      </c>
      <c r="B256" s="1" t="s">
        <v>1408</v>
      </c>
      <c r="C256" s="3">
        <v>52.342711000000001</v>
      </c>
      <c r="D256" s="3">
        <v>4.9192080000000002</v>
      </c>
      <c r="E256" s="2" t="str">
        <f t="shared" si="3"/>
        <v>["Angry Guy","52,342711","4,919208"],</v>
      </c>
    </row>
    <row r="257" spans="1:5" x14ac:dyDescent="0.25">
      <c r="A257" s="1" t="s">
        <v>1409</v>
      </c>
      <c r="B257" s="1" t="s">
        <v>1410</v>
      </c>
      <c r="C257" s="3">
        <v>52.371048000000002</v>
      </c>
      <c r="D257" s="3">
        <v>4.8788369999999999</v>
      </c>
      <c r="E257" s="2" t="str">
        <f t="shared" si="3"/>
        <v>["Angry Lion","52,371048","4,878837"],</v>
      </c>
    </row>
    <row r="258" spans="1:5" x14ac:dyDescent="0.25">
      <c r="A258" s="1" t="s">
        <v>1411</v>
      </c>
      <c r="B258" s="1" t="s">
        <v>1412</v>
      </c>
      <c r="C258" s="3">
        <v>52.356504999999999</v>
      </c>
      <c r="D258" s="3">
        <v>4.9167040000000002</v>
      </c>
      <c r="E258" s="2" t="str">
        <f t="shared" si="3"/>
        <v>["Animal Fence","52,356505","4,916704"],</v>
      </c>
    </row>
    <row r="259" spans="1:5" x14ac:dyDescent="0.25">
      <c r="A259" s="1" t="s">
        <v>1418</v>
      </c>
      <c r="B259" s="1" t="s">
        <v>1419</v>
      </c>
      <c r="C259" s="3">
        <v>52.364989999999999</v>
      </c>
      <c r="D259" s="3">
        <v>4.9164810000000001</v>
      </c>
      <c r="E259" s="2" t="str">
        <f t="shared" ref="E259:E322" si="4">"["""&amp;B259&amp;""","""&amp;C259&amp;""","""&amp;D259&amp;"""],"</f>
        <v>["Animal from the Past","52,36499","4,916481"],</v>
      </c>
    </row>
    <row r="260" spans="1:5" x14ac:dyDescent="0.25">
      <c r="A260" s="1" t="s">
        <v>1413</v>
      </c>
      <c r="B260" s="1" t="s">
        <v>1414</v>
      </c>
      <c r="C260" s="3">
        <v>52.369186999999997</v>
      </c>
      <c r="D260" s="3">
        <v>4.8394240000000002</v>
      </c>
      <c r="E260" s="2" t="str">
        <f t="shared" si="4"/>
        <v>["Animal Mural","52,369187","4,839424"],</v>
      </c>
    </row>
    <row r="261" spans="1:5" x14ac:dyDescent="0.25">
      <c r="A261" s="1" t="s">
        <v>1415</v>
      </c>
      <c r="B261" s="1" t="s">
        <v>1414</v>
      </c>
      <c r="C261" s="3">
        <v>52.368336999999997</v>
      </c>
      <c r="D261" s="3">
        <v>4.8365689999999999</v>
      </c>
      <c r="E261" s="2" t="str">
        <f t="shared" si="4"/>
        <v>["Animal Mural","52,368337","4,836569"],</v>
      </c>
    </row>
    <row r="262" spans="1:5" x14ac:dyDescent="0.25">
      <c r="A262" s="1" t="s">
        <v>1416</v>
      </c>
      <c r="B262" s="1" t="s">
        <v>1417</v>
      </c>
      <c r="C262" s="3">
        <v>52.3626</v>
      </c>
      <c r="D262" s="3">
        <v>4.7847999999999997</v>
      </c>
      <c r="E262" s="2" t="str">
        <f t="shared" si="4"/>
        <v>["Animal Shelter Amsterdam","52,3626","4,7848"],</v>
      </c>
    </row>
    <row r="263" spans="1:5" x14ac:dyDescent="0.25">
      <c r="A263" s="1" t="s">
        <v>1420</v>
      </c>
      <c r="B263" s="1" t="s">
        <v>1421</v>
      </c>
      <c r="C263" s="3">
        <v>52.349907999999999</v>
      </c>
      <c r="D263" s="3">
        <v>4.8415759999999999</v>
      </c>
      <c r="E263" s="2" t="str">
        <f t="shared" si="4"/>
        <v>["Animals","52,349908","4,841576"],</v>
      </c>
    </row>
    <row r="264" spans="1:5" x14ac:dyDescent="0.25">
      <c r="A264" s="1" t="s">
        <v>1422</v>
      </c>
      <c r="B264" s="1" t="s">
        <v>1423</v>
      </c>
      <c r="C264" s="3">
        <v>52.383420999999998</v>
      </c>
      <c r="D264" s="3">
        <v>4.8649659999999999</v>
      </c>
      <c r="E264" s="2" t="str">
        <f t="shared" si="4"/>
        <v>["Animals of Steel","52,383421","4,864966"],</v>
      </c>
    </row>
    <row r="265" spans="1:5" x14ac:dyDescent="0.25">
      <c r="A265" s="1" t="s">
        <v>1424</v>
      </c>
      <c r="B265" s="1" t="s">
        <v>1425</v>
      </c>
      <c r="C265" s="3">
        <v>52.380400999999999</v>
      </c>
      <c r="D265" s="3">
        <v>4.8020230000000002</v>
      </c>
      <c r="E265" s="2" t="str">
        <f t="shared" si="4"/>
        <v>["Animaris Rhinoceros Transport","52,380401","4,802023"],</v>
      </c>
    </row>
    <row r="266" spans="1:5" x14ac:dyDescent="0.25">
      <c r="A266" s="1" t="s">
        <v>1426</v>
      </c>
      <c r="B266" s="1" t="s">
        <v>408</v>
      </c>
      <c r="C266" s="3">
        <v>52.381529</v>
      </c>
      <c r="D266" s="3">
        <v>4.8958830000000004</v>
      </c>
      <c r="E266" s="2" t="str">
        <f t="shared" si="4"/>
        <v>["Anker","52,381529","4,895883"],</v>
      </c>
    </row>
    <row r="267" spans="1:5" x14ac:dyDescent="0.25">
      <c r="A267" s="1" t="s">
        <v>1427</v>
      </c>
      <c r="B267" s="1" t="s">
        <v>408</v>
      </c>
      <c r="C267" s="3">
        <v>52.382424999999998</v>
      </c>
      <c r="D267" s="3">
        <v>4.8875450000000003</v>
      </c>
      <c r="E267" s="2" t="str">
        <f t="shared" si="4"/>
        <v>["Anker","52,382425","4,887545"],</v>
      </c>
    </row>
    <row r="268" spans="1:5" x14ac:dyDescent="0.25">
      <c r="A268" s="1" t="s">
        <v>1428</v>
      </c>
      <c r="B268" s="1" t="s">
        <v>408</v>
      </c>
      <c r="C268" s="3">
        <v>52.384283000000003</v>
      </c>
      <c r="D268" s="3">
        <v>4.8842049999999997</v>
      </c>
      <c r="E268" s="2" t="str">
        <f t="shared" si="4"/>
        <v>["Anker","52,384283","4,884205"],</v>
      </c>
    </row>
    <row r="269" spans="1:5" x14ac:dyDescent="0.25">
      <c r="A269" s="1" t="s">
        <v>1429</v>
      </c>
      <c r="B269" s="1" t="s">
        <v>1430</v>
      </c>
      <c r="C269" s="3">
        <v>52.367494000000001</v>
      </c>
      <c r="D269" s="3">
        <v>4.9135970000000002</v>
      </c>
      <c r="E269" s="2" t="str">
        <f t="shared" si="4"/>
        <v>["Anna Paulownaboom Info Bord","52,367494","4,913597"],</v>
      </c>
    </row>
    <row r="270" spans="1:5" x14ac:dyDescent="0.25">
      <c r="A270" s="1" t="s">
        <v>1431</v>
      </c>
      <c r="B270" s="1" t="s">
        <v>1432</v>
      </c>
      <c r="C270" s="3">
        <v>52.342821000000001</v>
      </c>
      <c r="D270" s="3">
        <v>4.8939130000000004</v>
      </c>
      <c r="E270" s="2" t="str">
        <f t="shared" si="4"/>
        <v>["Anne Frank Diary Mural","52,342821","4,893913"],</v>
      </c>
    </row>
    <row r="271" spans="1:5" x14ac:dyDescent="0.25">
      <c r="A271" s="1" t="s">
        <v>1433</v>
      </c>
      <c r="B271" s="1" t="s">
        <v>113</v>
      </c>
      <c r="C271" s="3">
        <v>52.345604000000002</v>
      </c>
      <c r="D271" s="3">
        <v>4.9002129999999999</v>
      </c>
      <c r="E271" s="2" t="str">
        <f t="shared" si="4"/>
        <v>["Anne Frank Statue","52,345604","4,900213"],</v>
      </c>
    </row>
    <row r="272" spans="1:5" x14ac:dyDescent="0.25">
      <c r="A272" s="1" t="s">
        <v>1434</v>
      </c>
      <c r="B272" s="1" t="s">
        <v>113</v>
      </c>
      <c r="C272" s="3">
        <v>52.374335000000002</v>
      </c>
      <c r="D272" s="3">
        <v>4.8836040000000001</v>
      </c>
      <c r="E272" s="2" t="str">
        <f t="shared" si="4"/>
        <v>["Anne Frank Statue","52,374335","4,883604"],</v>
      </c>
    </row>
    <row r="273" spans="1:5" x14ac:dyDescent="0.25">
      <c r="A273" s="1" t="s">
        <v>1025</v>
      </c>
      <c r="B273" s="1" t="s">
        <v>1026</v>
      </c>
      <c r="C273" s="3">
        <v>52.362507000000001</v>
      </c>
      <c r="D273" s="3">
        <v>4.8955209999999996</v>
      </c>
      <c r="E273" s="2" t="str">
        <f t="shared" si="4"/>
        <v>["ANNO 1673","52,362507","4,895521"],</v>
      </c>
    </row>
    <row r="274" spans="1:5" x14ac:dyDescent="0.25">
      <c r="A274" s="1" t="s">
        <v>1435</v>
      </c>
      <c r="B274" s="1" t="s">
        <v>1436</v>
      </c>
      <c r="C274" s="3">
        <v>52.376593</v>
      </c>
      <c r="D274" s="3">
        <v>4.8909539999999998</v>
      </c>
      <c r="E274" s="2" t="str">
        <f t="shared" si="4"/>
        <v>["Anno 1754","52,376593","4,890954"],</v>
      </c>
    </row>
    <row r="275" spans="1:5" x14ac:dyDescent="0.25">
      <c r="A275" s="1" t="s">
        <v>1437</v>
      </c>
      <c r="B275" s="1" t="s">
        <v>1438</v>
      </c>
      <c r="C275" s="3">
        <v>52.322414999999999</v>
      </c>
      <c r="D275" s="3">
        <v>4.8573279999999999</v>
      </c>
      <c r="E275" s="2" t="str">
        <f t="shared" si="4"/>
        <v>["Anno 1890","52,322415","4,857328"],</v>
      </c>
    </row>
    <row r="276" spans="1:5" x14ac:dyDescent="0.25">
      <c r="A276" s="1" t="s">
        <v>1439</v>
      </c>
      <c r="B276" s="1" t="s">
        <v>1440</v>
      </c>
      <c r="C276" s="3">
        <v>52.359229999999997</v>
      </c>
      <c r="D276" s="3">
        <v>4.8798320000000004</v>
      </c>
      <c r="E276" s="2" t="str">
        <f t="shared" si="4"/>
        <v>["Anno 1902 Mosaic","52,35923","4,879832"],</v>
      </c>
    </row>
    <row r="277" spans="1:5" x14ac:dyDescent="0.25">
      <c r="A277" s="1" t="s">
        <v>1441</v>
      </c>
      <c r="B277" s="1" t="s">
        <v>1442</v>
      </c>
      <c r="C277" s="3">
        <v>52.378708000000003</v>
      </c>
      <c r="D277" s="3">
        <v>4.8830400000000003</v>
      </c>
      <c r="E277" s="2" t="str">
        <f t="shared" si="4"/>
        <v>["Anno Lammer Duyn .1723","52,378708","4,88304"],</v>
      </c>
    </row>
    <row r="278" spans="1:5" x14ac:dyDescent="0.25">
      <c r="A278" s="1" t="s">
        <v>1443</v>
      </c>
      <c r="B278" s="1" t="s">
        <v>170</v>
      </c>
      <c r="C278" s="3">
        <v>52.373784999999998</v>
      </c>
      <c r="D278" s="3">
        <v>4.8795809999999999</v>
      </c>
      <c r="E278" s="2" t="str">
        <f t="shared" si="4"/>
        <v>["Another Cat on the Wall","52,373785","4,879581"],</v>
      </c>
    </row>
    <row r="279" spans="1:5" x14ac:dyDescent="0.25">
      <c r="A279" s="1" t="s">
        <v>1444</v>
      </c>
      <c r="B279" s="1" t="s">
        <v>1445</v>
      </c>
      <c r="C279" s="3">
        <v>52.357714999999999</v>
      </c>
      <c r="D279" s="3">
        <v>4.8713480000000002</v>
      </c>
      <c r="E279" s="2" t="str">
        <f t="shared" si="4"/>
        <v>["Another Ijslollie","52,357715","4,871348"],</v>
      </c>
    </row>
    <row r="280" spans="1:5" x14ac:dyDescent="0.25">
      <c r="A280" s="1" t="s">
        <v>1446</v>
      </c>
      <c r="B280" s="1" t="s">
        <v>1447</v>
      </c>
      <c r="C280" s="3">
        <v>52.375776999999999</v>
      </c>
      <c r="D280" s="3">
        <v>4.8529559999999998</v>
      </c>
      <c r="E280" s="2" t="str">
        <f t="shared" si="4"/>
        <v>["Another One","52,375777","4,852956"],</v>
      </c>
    </row>
    <row r="281" spans="1:5" x14ac:dyDescent="0.25">
      <c r="A281" s="1" t="s">
        <v>1448</v>
      </c>
      <c r="B281" s="1" t="s">
        <v>1449</v>
      </c>
      <c r="C281" s="3">
        <v>52.344192999999997</v>
      </c>
      <c r="D281" s="3">
        <v>4.8828269999999998</v>
      </c>
      <c r="E281" s="2" t="str">
        <f t="shared" si="4"/>
        <v>["Another Silver Ball","52,344193","4,882827"],</v>
      </c>
    </row>
    <row r="282" spans="1:5" x14ac:dyDescent="0.25">
      <c r="A282" s="1" t="s">
        <v>1450</v>
      </c>
      <c r="B282" s="1" t="s">
        <v>1451</v>
      </c>
      <c r="C282" s="3">
        <v>52.377099000000001</v>
      </c>
      <c r="D282" s="3">
        <v>4.8842179999999997</v>
      </c>
      <c r="E282" s="2" t="str">
        <f t="shared" si="4"/>
        <v>["Anslo's Hofje","52,377099","4,884218"],</v>
      </c>
    </row>
    <row r="283" spans="1:5" x14ac:dyDescent="0.25">
      <c r="A283" s="1" t="s">
        <v>1452</v>
      </c>
      <c r="B283" s="1" t="s">
        <v>1453</v>
      </c>
      <c r="C283" s="3">
        <v>52.345142000000003</v>
      </c>
      <c r="D283" s="3">
        <v>4.8464159999999996</v>
      </c>
      <c r="E283" s="2" t="str">
        <f t="shared" si="4"/>
        <v>["Anthony Fokkerweg 1","52,345142","4,846416"],</v>
      </c>
    </row>
    <row r="284" spans="1:5" x14ac:dyDescent="0.25">
      <c r="A284" s="1" t="s">
        <v>1454</v>
      </c>
      <c r="B284" s="1" t="s">
        <v>1455</v>
      </c>
      <c r="C284" s="3">
        <v>52.361083999999998</v>
      </c>
      <c r="D284" s="3">
        <v>4.8630940000000002</v>
      </c>
      <c r="E284" s="2" t="str">
        <f t="shared" si="4"/>
        <v>["Anthony Staring","52,361084","4,863094"],</v>
      </c>
    </row>
    <row r="285" spans="1:5" x14ac:dyDescent="0.25">
      <c r="A285" s="1" t="s">
        <v>1456</v>
      </c>
      <c r="B285" s="1" t="s">
        <v>1457</v>
      </c>
      <c r="C285" s="3">
        <v>52.360858</v>
      </c>
      <c r="D285" s="3">
        <v>4.9001650000000003</v>
      </c>
      <c r="E285" s="2" t="str">
        <f t="shared" si="4"/>
        <v>["Anthony Winkler Prins Monument","52,360858","4,900165"],</v>
      </c>
    </row>
    <row r="286" spans="1:5" x14ac:dyDescent="0.25">
      <c r="A286" s="1" t="s">
        <v>1458</v>
      </c>
      <c r="B286" s="1" t="s">
        <v>1459</v>
      </c>
      <c r="C286" s="3">
        <v>52.368613000000003</v>
      </c>
      <c r="D286" s="3">
        <v>4.8792330000000002</v>
      </c>
      <c r="E286" s="2" t="str">
        <f t="shared" si="4"/>
        <v>["Antiekmarkt De Looier 2","52,368613","4,879233"],</v>
      </c>
    </row>
    <row r="287" spans="1:5" x14ac:dyDescent="0.25">
      <c r="A287" s="1" t="s">
        <v>1460</v>
      </c>
      <c r="B287" s="1" t="s">
        <v>1461</v>
      </c>
      <c r="C287" s="3">
        <v>52.362444000000004</v>
      </c>
      <c r="D287" s="3">
        <v>4.8883760000000001</v>
      </c>
      <c r="E287" s="2" t="str">
        <f t="shared" si="4"/>
        <v>["Anton Heyboer Damaged Sheep Decoration","52,362444","4,888376"],</v>
      </c>
    </row>
    <row r="288" spans="1:5" x14ac:dyDescent="0.25">
      <c r="A288" s="1" t="s">
        <v>1462</v>
      </c>
      <c r="B288" s="1" t="s">
        <v>1463</v>
      </c>
      <c r="C288" s="3">
        <v>52.385880999999998</v>
      </c>
      <c r="D288" s="3">
        <v>4.9472290000000001</v>
      </c>
      <c r="E288" s="2" t="str">
        <f t="shared" si="4"/>
        <v>["Any Way the Wind Blows","52,385881","4,947229"],</v>
      </c>
    </row>
    <row r="289" spans="1:5" x14ac:dyDescent="0.25">
      <c r="A289" s="1" t="s">
        <v>1464</v>
      </c>
      <c r="B289" s="1" t="s">
        <v>1465</v>
      </c>
      <c r="C289" s="3">
        <v>52.367483</v>
      </c>
      <c r="D289" s="3">
        <v>4.9143889999999999</v>
      </c>
      <c r="E289" s="2" t="str">
        <f t="shared" si="4"/>
        <v>["Apen En Vogelhuis","52,367483","4,914389"],</v>
      </c>
    </row>
    <row r="290" spans="1:5" x14ac:dyDescent="0.25">
      <c r="A290" s="1" t="s">
        <v>1466</v>
      </c>
      <c r="B290" s="1" t="s">
        <v>1467</v>
      </c>
      <c r="C290" s="3">
        <v>52.365766000000001</v>
      </c>
      <c r="D290" s="3">
        <v>4.9188929999999997</v>
      </c>
      <c r="E290" s="2" t="str">
        <f t="shared" si="4"/>
        <v>["Apen Huis","52,365766","4,918893"],</v>
      </c>
    </row>
    <row r="291" spans="1:5" x14ac:dyDescent="0.25">
      <c r="A291" s="1" t="s">
        <v>1027</v>
      </c>
      <c r="B291" s="1" t="s">
        <v>1028</v>
      </c>
      <c r="C291" s="3">
        <v>52.361955000000002</v>
      </c>
      <c r="D291" s="3">
        <v>4.8378370000000004</v>
      </c>
      <c r="E291" s="2" t="str">
        <f t="shared" si="4"/>
        <v>["APOL ZIER VITA Mural","52,361955","4,837837"],</v>
      </c>
    </row>
    <row r="292" spans="1:5" x14ac:dyDescent="0.25">
      <c r="A292" s="1" t="s">
        <v>1468</v>
      </c>
      <c r="B292" s="1" t="s">
        <v>1469</v>
      </c>
      <c r="C292" s="3">
        <v>52.348605999999997</v>
      </c>
      <c r="D292" s="3">
        <v>4.8824730000000001</v>
      </c>
      <c r="E292" s="2" t="str">
        <f t="shared" si="4"/>
        <v>["Apollogebouw","52,348606","4,882473"],</v>
      </c>
    </row>
    <row r="293" spans="1:5" x14ac:dyDescent="0.25">
      <c r="A293" s="1" t="s">
        <v>1470</v>
      </c>
      <c r="B293" s="1" t="s">
        <v>1471</v>
      </c>
      <c r="C293" s="3">
        <v>52.355167999999999</v>
      </c>
      <c r="D293" s="3">
        <v>4.9407459999999999</v>
      </c>
      <c r="E293" s="2" t="str">
        <f t="shared" si="4"/>
        <v>["Apostolisch Genootschap","52,355168","4,940746"],</v>
      </c>
    </row>
    <row r="294" spans="1:5" x14ac:dyDescent="0.25">
      <c r="A294" s="1" t="s">
        <v>1472</v>
      </c>
      <c r="B294" s="1" t="s">
        <v>1473</v>
      </c>
      <c r="C294" s="3">
        <v>52.384810999999999</v>
      </c>
      <c r="D294" s="3">
        <v>4.9176070000000003</v>
      </c>
      <c r="E294" s="2" t="str">
        <f t="shared" si="4"/>
        <v>["Aquarium Mural","52,384811","4,917607"],</v>
      </c>
    </row>
    <row r="295" spans="1:5" x14ac:dyDescent="0.25">
      <c r="A295" s="1" t="s">
        <v>1474</v>
      </c>
      <c r="B295" s="1" t="s">
        <v>1475</v>
      </c>
      <c r="C295" s="3">
        <v>52.322716</v>
      </c>
      <c r="D295" s="3">
        <v>4.8780570000000001</v>
      </c>
      <c r="E295" s="2" t="str">
        <f t="shared" si="4"/>
        <v>["Arboretum Park Bij Kalfjeslaan","52,322716","4,878057"],</v>
      </c>
    </row>
    <row r="296" spans="1:5" x14ac:dyDescent="0.25">
      <c r="A296" s="1" t="s">
        <v>1476</v>
      </c>
      <c r="B296" s="1" t="s">
        <v>1477</v>
      </c>
      <c r="C296" s="3">
        <v>52.371372999999998</v>
      </c>
      <c r="D296" s="3">
        <v>4.9126139999999996</v>
      </c>
      <c r="E296" s="2" t="str">
        <f t="shared" si="4"/>
        <v>["Arcam Architectuurcentrum Amsterdam","52,371373","4,912614"],</v>
      </c>
    </row>
    <row r="297" spans="1:5" x14ac:dyDescent="0.25">
      <c r="A297" s="1" t="s">
        <v>1029</v>
      </c>
      <c r="B297" s="1" t="s">
        <v>1030</v>
      </c>
      <c r="C297" s="3">
        <v>52.371609999999997</v>
      </c>
      <c r="D297" s="3">
        <v>4.9122339999999998</v>
      </c>
      <c r="E297" s="2" t="str">
        <f t="shared" si="4"/>
        <v>["ARCAM und Skulptur","52,37161","4,912234"],</v>
      </c>
    </row>
    <row r="298" spans="1:5" x14ac:dyDescent="0.25">
      <c r="A298" s="1" t="s">
        <v>1478</v>
      </c>
      <c r="B298" s="1" t="s">
        <v>1479</v>
      </c>
      <c r="C298" s="3">
        <v>52.374546000000002</v>
      </c>
      <c r="D298" s="3">
        <v>4.863156</v>
      </c>
      <c r="E298" s="2" t="str">
        <f t="shared" si="4"/>
        <v>["Archeologische Vondst, 2005, Sander Rood","52,374546","4,863156"],</v>
      </c>
    </row>
    <row r="299" spans="1:5" x14ac:dyDescent="0.25">
      <c r="A299" s="1" t="s">
        <v>1480</v>
      </c>
      <c r="B299" s="1" t="s">
        <v>1481</v>
      </c>
      <c r="C299" s="3">
        <v>52.351667999999997</v>
      </c>
      <c r="D299" s="3">
        <v>4.8638240000000001</v>
      </c>
      <c r="E299" s="2" t="str">
        <f t="shared" si="4"/>
        <v>["Archer","52,351668","4,863824"],</v>
      </c>
    </row>
    <row r="300" spans="1:5" x14ac:dyDescent="0.25">
      <c r="A300" s="1" t="s">
        <v>1482</v>
      </c>
      <c r="B300" s="1" t="s">
        <v>1483</v>
      </c>
      <c r="C300" s="3">
        <v>52.362197000000002</v>
      </c>
      <c r="D300" s="3">
        <v>4.8774660000000001</v>
      </c>
      <c r="E300" s="2" t="str">
        <f t="shared" si="4"/>
        <v>["Architecture at the Entrance","52,362197","4,877466"],</v>
      </c>
    </row>
    <row r="301" spans="1:5" x14ac:dyDescent="0.25">
      <c r="A301" s="1" t="s">
        <v>1484</v>
      </c>
      <c r="B301" s="1" t="s">
        <v>1485</v>
      </c>
      <c r="C301" s="3">
        <v>52.411571000000002</v>
      </c>
      <c r="D301" s="3">
        <v>4.8923769999999998</v>
      </c>
      <c r="E301" s="2" t="str">
        <f t="shared" si="4"/>
        <v>["Arie Keppler","52,411571","4,892377"],</v>
      </c>
    </row>
    <row r="302" spans="1:5" x14ac:dyDescent="0.25">
      <c r="A302" s="1" t="s">
        <v>1486</v>
      </c>
      <c r="B302" s="1" t="s">
        <v>1487</v>
      </c>
      <c r="C302" s="3">
        <v>52.369509000000001</v>
      </c>
      <c r="D302" s="3">
        <v>4.9147429999999996</v>
      </c>
      <c r="E302" s="2" t="str">
        <f t="shared" si="4"/>
        <v>["Arion","52,369509","4,914743"],</v>
      </c>
    </row>
    <row r="303" spans="1:5" x14ac:dyDescent="0.25">
      <c r="A303" s="1" t="s">
        <v>1488</v>
      </c>
      <c r="B303" s="1" t="s">
        <v>1489</v>
      </c>
      <c r="C303" s="3">
        <v>52.367865000000002</v>
      </c>
      <c r="D303" s="3">
        <v>4.8817589999999997</v>
      </c>
      <c r="E303" s="2" t="str">
        <f t="shared" si="4"/>
        <v>["Arlitops","52,367865","4,881759"],</v>
      </c>
    </row>
    <row r="304" spans="1:5" x14ac:dyDescent="0.25">
      <c r="A304" s="1" t="s">
        <v>1490</v>
      </c>
      <c r="B304" s="1" t="s">
        <v>1491</v>
      </c>
      <c r="C304" s="3">
        <v>52.368132000000003</v>
      </c>
      <c r="D304" s="3">
        <v>4.9240880000000002</v>
      </c>
      <c r="E304" s="2" t="str">
        <f t="shared" si="4"/>
        <v>["Arm Wrestlers","52,368132","4,924088"],</v>
      </c>
    </row>
    <row r="305" spans="1:5" x14ac:dyDescent="0.25">
      <c r="A305" s="1" t="s">
        <v>1492</v>
      </c>
      <c r="B305" s="1" t="s">
        <v>1493</v>
      </c>
      <c r="C305" s="3">
        <v>52.405098000000002</v>
      </c>
      <c r="D305" s="3">
        <v>4.9206570000000003</v>
      </c>
      <c r="E305" s="2" t="str">
        <f t="shared" si="4"/>
        <v>["Around the Treetable","52,405098","4,920657"],</v>
      </c>
    </row>
    <row r="306" spans="1:5" x14ac:dyDescent="0.25">
      <c r="A306" s="1" t="s">
        <v>1494</v>
      </c>
      <c r="B306" s="1" t="s">
        <v>1495</v>
      </c>
      <c r="C306" s="3">
        <v>52.363190000000003</v>
      </c>
      <c r="D306" s="3">
        <v>4.8963010000000002</v>
      </c>
      <c r="E306" s="2" t="str">
        <f t="shared" si="4"/>
        <v>["Arrows","52,36319","4,896301"],</v>
      </c>
    </row>
    <row r="307" spans="1:5" x14ac:dyDescent="0.25">
      <c r="A307" s="1" t="s">
        <v>1496</v>
      </c>
      <c r="B307" s="1" t="s">
        <v>1497</v>
      </c>
      <c r="C307" s="3">
        <v>52.371442999999999</v>
      </c>
      <c r="D307" s="3">
        <v>4.9726369999999998</v>
      </c>
      <c r="E307" s="2" t="str">
        <f t="shared" si="4"/>
        <v>["Art 2","52,371443","4,972637"],</v>
      </c>
    </row>
    <row r="308" spans="1:5" x14ac:dyDescent="0.25">
      <c r="A308" s="1" t="s">
        <v>1530</v>
      </c>
      <c r="B308" s="1" t="s">
        <v>1531</v>
      </c>
      <c r="C308" s="3">
        <v>52.368614999999998</v>
      </c>
      <c r="D308" s="3">
        <v>4.8778459999999999</v>
      </c>
      <c r="E308" s="2" t="str">
        <f t="shared" si="4"/>
        <v>["Art at Policestation","52,368615","4,877846"],</v>
      </c>
    </row>
    <row r="309" spans="1:5" x14ac:dyDescent="0.25">
      <c r="A309" s="1" t="s">
        <v>1532</v>
      </c>
      <c r="B309" s="1" t="s">
        <v>147</v>
      </c>
      <c r="C309" s="3">
        <v>52.388306</v>
      </c>
      <c r="D309" s="3">
        <v>4.9021660000000002</v>
      </c>
      <c r="E309" s="2" t="str">
        <f t="shared" si="4"/>
        <v>["Art at Shell Building","52,388306","4,902166"],</v>
      </c>
    </row>
    <row r="310" spans="1:5" x14ac:dyDescent="0.25">
      <c r="A310" s="1" t="s">
        <v>1498</v>
      </c>
      <c r="B310" s="1" t="s">
        <v>1499</v>
      </c>
      <c r="C310" s="3">
        <v>52.379238999999998</v>
      </c>
      <c r="D310" s="3">
        <v>4.8431189999999997</v>
      </c>
      <c r="E310" s="2" t="str">
        <f t="shared" si="4"/>
        <v>["Art BBQ","52,379239","4,843119"],</v>
      </c>
    </row>
    <row r="311" spans="1:5" x14ac:dyDescent="0.25">
      <c r="A311" s="1" t="s">
        <v>1500</v>
      </c>
      <c r="B311" s="1" t="s">
        <v>1501</v>
      </c>
      <c r="C311" s="3">
        <v>52.362451999999998</v>
      </c>
      <c r="D311" s="3">
        <v>4.9020669999999997</v>
      </c>
      <c r="E311" s="2" t="str">
        <f t="shared" si="4"/>
        <v>["Art Box","52,362452","4,902067"],</v>
      </c>
    </row>
    <row r="312" spans="1:5" x14ac:dyDescent="0.25">
      <c r="A312" s="1" t="s">
        <v>1502</v>
      </c>
      <c r="B312" s="1" t="s">
        <v>1503</v>
      </c>
      <c r="C312" s="3">
        <v>52.368862999999997</v>
      </c>
      <c r="D312" s="3">
        <v>4.8855469999999999</v>
      </c>
      <c r="E312" s="2" t="str">
        <f t="shared" si="4"/>
        <v>["Art Deco Clock","52,368863","4,885547"],</v>
      </c>
    </row>
    <row r="313" spans="1:5" x14ac:dyDescent="0.25">
      <c r="A313" s="1" t="s">
        <v>1504</v>
      </c>
      <c r="B313" s="1" t="s">
        <v>1505</v>
      </c>
      <c r="C313" s="3">
        <v>52.368991999999999</v>
      </c>
      <c r="D313" s="3">
        <v>4.9006360000000004</v>
      </c>
      <c r="E313" s="2" t="str">
        <f t="shared" si="4"/>
        <v>["Art Doos","52,368992","4,900636"],</v>
      </c>
    </row>
    <row r="314" spans="1:5" x14ac:dyDescent="0.25">
      <c r="A314" s="1" t="s">
        <v>1506</v>
      </c>
      <c r="B314" s="1" t="s">
        <v>1507</v>
      </c>
      <c r="C314" s="3">
        <v>52.381126999999999</v>
      </c>
      <c r="D314" s="3">
        <v>4.9596260000000001</v>
      </c>
      <c r="E314" s="2" t="str">
        <f t="shared" si="4"/>
        <v>["Art For Old Waterways","52,381127","4,959626"],</v>
      </c>
    </row>
    <row r="315" spans="1:5" x14ac:dyDescent="0.25">
      <c r="A315" s="1" t="s">
        <v>1533</v>
      </c>
      <c r="B315" s="1" t="s">
        <v>1534</v>
      </c>
      <c r="C315" s="3">
        <v>52.400188999999997</v>
      </c>
      <c r="D315" s="3">
        <v>4.9490689999999997</v>
      </c>
      <c r="E315" s="2" t="str">
        <f t="shared" si="4"/>
        <v>["Art in canal","52,400189","4,949069"],</v>
      </c>
    </row>
    <row r="316" spans="1:5" x14ac:dyDescent="0.25">
      <c r="A316" s="1" t="s">
        <v>1535</v>
      </c>
      <c r="B316" s="1" t="s">
        <v>1536</v>
      </c>
      <c r="C316" s="3">
        <v>52.380028000000003</v>
      </c>
      <c r="D316" s="3">
        <v>4.8292229999999998</v>
      </c>
      <c r="E316" s="2" t="str">
        <f t="shared" si="4"/>
        <v>["Art in the Alley I","52,380028","4,829223"],</v>
      </c>
    </row>
    <row r="317" spans="1:5" x14ac:dyDescent="0.25">
      <c r="A317" s="1" t="s">
        <v>1537</v>
      </c>
      <c r="B317" s="1" t="s">
        <v>1538</v>
      </c>
      <c r="C317" s="3">
        <v>52.379987999999997</v>
      </c>
      <c r="D317" s="3">
        <v>4.8295190000000003</v>
      </c>
      <c r="E317" s="2" t="str">
        <f t="shared" si="4"/>
        <v>["Art in the Alley II","52,379988","4,829519"],</v>
      </c>
    </row>
    <row r="318" spans="1:5" x14ac:dyDescent="0.25">
      <c r="A318" s="1" t="s">
        <v>1508</v>
      </c>
      <c r="B318" s="1" t="s">
        <v>1509</v>
      </c>
      <c r="C318" s="3">
        <v>52.353498999999999</v>
      </c>
      <c r="D318" s="3">
        <v>4.9179870000000001</v>
      </c>
      <c r="E318" s="2" t="str">
        <f t="shared" si="4"/>
        <v>["Art Installation","52,353499","4,917987"],</v>
      </c>
    </row>
    <row r="319" spans="1:5" x14ac:dyDescent="0.25">
      <c r="A319" s="1" t="s">
        <v>1510</v>
      </c>
      <c r="B319" s="1" t="s">
        <v>1511</v>
      </c>
      <c r="C319" s="3">
        <v>52.411262999999998</v>
      </c>
      <c r="D319" s="3">
        <v>4.9220139999999999</v>
      </c>
      <c r="E319" s="2" t="str">
        <f t="shared" si="4"/>
        <v>["Art J&amp;amp;S","52,411263","4,922014"],</v>
      </c>
    </row>
    <row r="320" spans="1:5" x14ac:dyDescent="0.25">
      <c r="A320" s="1" t="s">
        <v>1512</v>
      </c>
      <c r="B320" s="1" t="s">
        <v>1513</v>
      </c>
      <c r="C320" s="3">
        <v>52.358837999999999</v>
      </c>
      <c r="D320" s="3">
        <v>4.7842890000000002</v>
      </c>
      <c r="E320" s="2" t="str">
        <f t="shared" si="4"/>
        <v>["Art Mural","52,358838","4,784289"],</v>
      </c>
    </row>
    <row r="321" spans="1:5" x14ac:dyDescent="0.25">
      <c r="A321" s="1" t="s">
        <v>1514</v>
      </c>
      <c r="B321" s="1" t="s">
        <v>1513</v>
      </c>
      <c r="C321" s="3">
        <v>52.376595999999999</v>
      </c>
      <c r="D321" s="3">
        <v>4.799347</v>
      </c>
      <c r="E321" s="2" t="str">
        <f t="shared" si="4"/>
        <v>["Art Mural","52,376596","4,799347"],</v>
      </c>
    </row>
    <row r="322" spans="1:5" x14ac:dyDescent="0.25">
      <c r="A322" s="1" t="s">
        <v>1515</v>
      </c>
      <c r="B322" s="1" t="s">
        <v>1516</v>
      </c>
      <c r="C322" s="3">
        <v>52.375399000000002</v>
      </c>
      <c r="D322" s="3">
        <v>4.8920469999999998</v>
      </c>
      <c r="E322" s="2" t="str">
        <f t="shared" si="4"/>
        <v>["Art Nouveau Building","52,375399","4,892047"],</v>
      </c>
    </row>
    <row r="323" spans="1:5" x14ac:dyDescent="0.25">
      <c r="A323" s="1" t="s">
        <v>1539</v>
      </c>
      <c r="B323" s="1" t="s">
        <v>1540</v>
      </c>
      <c r="C323" s="3">
        <v>52.407567</v>
      </c>
      <c r="D323" s="3">
        <v>4.8893639999999996</v>
      </c>
      <c r="E323" s="2" t="str">
        <f t="shared" ref="E323:E386" si="5">"["""&amp;B323&amp;""","""&amp;C323&amp;""","""&amp;D323&amp;"""],"</f>
        <v>["Art of Music","52,407567","4,889364"],</v>
      </c>
    </row>
    <row r="324" spans="1:5" x14ac:dyDescent="0.25">
      <c r="A324" s="1" t="s">
        <v>1553</v>
      </c>
      <c r="B324" s="1" t="s">
        <v>1554</v>
      </c>
      <c r="C324" s="3">
        <v>52.362181</v>
      </c>
      <c r="D324" s="3">
        <v>4.8919139999999999</v>
      </c>
      <c r="E324" s="2" t="str">
        <f t="shared" si="5"/>
        <v>["Art on a Road Block","52,362181","4,891914"],</v>
      </c>
    </row>
    <row r="325" spans="1:5" x14ac:dyDescent="0.25">
      <c r="A325" s="1" t="s">
        <v>1517</v>
      </c>
      <c r="B325" s="1" t="s">
        <v>1518</v>
      </c>
      <c r="C325" s="3">
        <v>52.379323999999997</v>
      </c>
      <c r="D325" s="3">
        <v>4.9028929999999997</v>
      </c>
      <c r="E325" s="2" t="str">
        <f t="shared" si="5"/>
        <v>["Art On Bridge","52,379324","4,902893"],</v>
      </c>
    </row>
    <row r="326" spans="1:5" x14ac:dyDescent="0.25">
      <c r="A326" s="1" t="s">
        <v>1541</v>
      </c>
      <c r="B326" s="1" t="s">
        <v>1542</v>
      </c>
      <c r="C326" s="3">
        <v>52.387867999999997</v>
      </c>
      <c r="D326" s="3">
        <v>4.9129519999999998</v>
      </c>
      <c r="E326" s="2" t="str">
        <f t="shared" si="5"/>
        <v>["Art on Building","52,387868","4,912952"],</v>
      </c>
    </row>
    <row r="327" spans="1:5" x14ac:dyDescent="0.25">
      <c r="A327" s="1" t="s">
        <v>1543</v>
      </c>
      <c r="B327" s="1" t="s">
        <v>1544</v>
      </c>
      <c r="C327" s="3">
        <v>52.333936999999999</v>
      </c>
      <c r="D327" s="3">
        <v>4.8656899999999998</v>
      </c>
      <c r="E327" s="2" t="str">
        <f t="shared" si="5"/>
        <v>["Art on Campus VU","52,333937","4,86569"],</v>
      </c>
    </row>
    <row r="328" spans="1:5" x14ac:dyDescent="0.25">
      <c r="A328" s="1" t="s">
        <v>1545</v>
      </c>
      <c r="B328" s="1" t="s">
        <v>1546</v>
      </c>
      <c r="C328" s="3">
        <v>52.358159000000001</v>
      </c>
      <c r="D328" s="3">
        <v>4.7815630000000002</v>
      </c>
      <c r="E328" s="2" t="str">
        <f t="shared" si="5"/>
        <v>["Art on Mural","52,358159","4,781563"],</v>
      </c>
    </row>
    <row r="329" spans="1:5" x14ac:dyDescent="0.25">
      <c r="A329" s="1" t="s">
        <v>1547</v>
      </c>
      <c r="B329" s="1" t="s">
        <v>1548</v>
      </c>
      <c r="C329" s="3">
        <v>52.359158999999998</v>
      </c>
      <c r="D329" s="3">
        <v>4.989293</v>
      </c>
      <c r="E329" s="2" t="str">
        <f t="shared" si="5"/>
        <v>["Art on Papercontainer","52,359159","4,989293"],</v>
      </c>
    </row>
    <row r="330" spans="1:5" x14ac:dyDescent="0.25">
      <c r="A330" s="1" t="s">
        <v>1519</v>
      </c>
      <c r="B330" s="1" t="s">
        <v>1520</v>
      </c>
      <c r="C330" s="3">
        <v>52.349018000000001</v>
      </c>
      <c r="D330" s="3">
        <v>4.8733909999999998</v>
      </c>
      <c r="E330" s="2" t="str">
        <f t="shared" si="5"/>
        <v>["Art On Rubensstraat","52,349018","4,873391"],</v>
      </c>
    </row>
    <row r="331" spans="1:5" x14ac:dyDescent="0.25">
      <c r="A331" s="1" t="s">
        <v>1549</v>
      </c>
      <c r="B331" s="1" t="s">
        <v>1550</v>
      </c>
      <c r="C331" s="3">
        <v>52.348163999999997</v>
      </c>
      <c r="D331" s="3">
        <v>4.8257000000000003</v>
      </c>
      <c r="E331" s="2" t="str">
        <f t="shared" si="5"/>
        <v>["Art on Slotervaart Hospital","52,348164","4,8257"],</v>
      </c>
    </row>
    <row r="332" spans="1:5" x14ac:dyDescent="0.25">
      <c r="A332" s="1" t="s">
        <v>1551</v>
      </c>
      <c r="B332" s="1" t="s">
        <v>1552</v>
      </c>
      <c r="C332" s="3">
        <v>52.389918000000002</v>
      </c>
      <c r="D332" s="3">
        <v>4.8839180000000004</v>
      </c>
      <c r="E332" s="2" t="str">
        <f t="shared" si="5"/>
        <v>["Art on Wall Building","52,389918","4,883918"],</v>
      </c>
    </row>
    <row r="333" spans="1:5" x14ac:dyDescent="0.25">
      <c r="A333" s="1" t="s">
        <v>1521</v>
      </c>
      <c r="B333" s="1" t="s">
        <v>1522</v>
      </c>
      <c r="C333" s="3">
        <v>52.336888999999999</v>
      </c>
      <c r="D333" s="3">
        <v>4.8760690000000002</v>
      </c>
      <c r="E333" s="2" t="str">
        <f t="shared" si="5"/>
        <v>["Art Reserve Bank","52,336889","4,876069"],</v>
      </c>
    </row>
    <row r="334" spans="1:5" x14ac:dyDescent="0.25">
      <c r="A334" s="1" t="s">
        <v>1523</v>
      </c>
      <c r="B334" s="1" t="s">
        <v>1524</v>
      </c>
      <c r="C334" s="3">
        <v>52.373832</v>
      </c>
      <c r="D334" s="3">
        <v>4.8855009999999996</v>
      </c>
      <c r="E334" s="2" t="str">
        <f t="shared" si="5"/>
        <v>["Art Sculpture Crocodile","52,373832","4,885501"],</v>
      </c>
    </row>
    <row r="335" spans="1:5" x14ac:dyDescent="0.25">
      <c r="A335" s="1" t="s">
        <v>1525</v>
      </c>
      <c r="B335" s="1" t="s">
        <v>864</v>
      </c>
      <c r="C335" s="3">
        <v>52.390341999999997</v>
      </c>
      <c r="D335" s="3">
        <v>4.9109579999999999</v>
      </c>
      <c r="E335" s="2" t="str">
        <f t="shared" si="5"/>
        <v>["Art Street Sign","52,390342","4,910958"],</v>
      </c>
    </row>
    <row r="336" spans="1:5" x14ac:dyDescent="0.25">
      <c r="A336" s="1" t="s">
        <v>1526</v>
      </c>
      <c r="B336" s="1" t="s">
        <v>1527</v>
      </c>
      <c r="C336" s="3">
        <v>52.384931999999999</v>
      </c>
      <c r="D336" s="3">
        <v>4.8851990000000001</v>
      </c>
      <c r="E336" s="2" t="str">
        <f t="shared" si="5"/>
        <v>["Art Under Bridge","52,384932","4,885199"],</v>
      </c>
    </row>
    <row r="337" spans="1:5" x14ac:dyDescent="0.25">
      <c r="A337" s="1" t="s">
        <v>1528</v>
      </c>
      <c r="B337" s="1" t="s">
        <v>1529</v>
      </c>
      <c r="C337" s="3">
        <v>52.364027999999998</v>
      </c>
      <c r="D337" s="3">
        <v>4.9150429999999998</v>
      </c>
      <c r="E337" s="2" t="str">
        <f t="shared" si="5"/>
        <v>["Art Without Meaning","52,364028","4,915043"],</v>
      </c>
    </row>
    <row r="338" spans="1:5" x14ac:dyDescent="0.25">
      <c r="A338" s="1" t="s">
        <v>1555</v>
      </c>
      <c r="B338" s="1" t="s">
        <v>1556</v>
      </c>
      <c r="C338" s="3">
        <v>52.333838999999998</v>
      </c>
      <c r="D338" s="3">
        <v>4.8631599999999997</v>
      </c>
      <c r="E338" s="2" t="str">
        <f t="shared" si="5"/>
        <v>["Art: De Griffioen En De Mensen","52,333839","4,86316"],</v>
      </c>
    </row>
    <row r="339" spans="1:5" x14ac:dyDescent="0.25">
      <c r="A339" s="1" t="s">
        <v>1557</v>
      </c>
      <c r="B339" s="1" t="s">
        <v>1558</v>
      </c>
      <c r="C339" s="3">
        <v>52.362529000000002</v>
      </c>
      <c r="D339" s="3">
        <v>4.8810909999999996</v>
      </c>
      <c r="E339" s="2" t="str">
        <f t="shared" si="5"/>
        <v>["Art?","52,362529","4,881091"],</v>
      </c>
    </row>
    <row r="340" spans="1:5" x14ac:dyDescent="0.25">
      <c r="A340" s="1" t="s">
        <v>1559</v>
      </c>
      <c r="B340" s="1" t="s">
        <v>1558</v>
      </c>
      <c r="C340" s="3">
        <v>52.371791000000002</v>
      </c>
      <c r="D340" s="3">
        <v>4.9728729999999999</v>
      </c>
      <c r="E340" s="2" t="str">
        <f t="shared" si="5"/>
        <v>["Art?","52,371791","4,972873"],</v>
      </c>
    </row>
    <row r="341" spans="1:5" x14ac:dyDescent="0.25">
      <c r="A341" s="1" t="s">
        <v>1560</v>
      </c>
      <c r="B341" s="1" t="s">
        <v>1561</v>
      </c>
      <c r="C341" s="3">
        <v>52.331423000000001</v>
      </c>
      <c r="D341" s="3">
        <v>4.8100670000000001</v>
      </c>
      <c r="E341" s="2" t="str">
        <f t="shared" si="5"/>
        <v>["Arthouse Nieuwe Meer","52,331423","4,810067"],</v>
      </c>
    </row>
    <row r="342" spans="1:5" x14ac:dyDescent="0.25">
      <c r="A342" s="1" t="s">
        <v>1562</v>
      </c>
      <c r="B342" s="1" t="s">
        <v>1563</v>
      </c>
      <c r="C342" s="3">
        <v>52.362203999999998</v>
      </c>
      <c r="D342" s="3">
        <v>4.8815609999999996</v>
      </c>
      <c r="E342" s="2" t="str">
        <f t="shared" si="5"/>
        <v>["Arthur van Schendel","52,362204","4,881561"],</v>
      </c>
    </row>
    <row r="343" spans="1:5" x14ac:dyDescent="0.25">
      <c r="A343" s="1" t="s">
        <v>1564</v>
      </c>
      <c r="B343" s="1" t="s">
        <v>1565</v>
      </c>
      <c r="C343" s="3">
        <v>52.365174000000003</v>
      </c>
      <c r="D343" s="3">
        <v>4.9158489999999997</v>
      </c>
      <c r="E343" s="2" t="str">
        <f t="shared" si="5"/>
        <v>["Artis Ingang Die Kant Op","52,365174","4,915849"],</v>
      </c>
    </row>
    <row r="344" spans="1:5" x14ac:dyDescent="0.25">
      <c r="A344" s="1" t="s">
        <v>1566</v>
      </c>
      <c r="B344" s="1" t="s">
        <v>1567</v>
      </c>
      <c r="C344" s="3">
        <v>52.365738999999998</v>
      </c>
      <c r="D344" s="3">
        <v>4.9196989999999996</v>
      </c>
      <c r="E344" s="2" t="str">
        <f t="shared" si="5"/>
        <v>["Artis Insectarium","52,365739","4,919699"],</v>
      </c>
    </row>
    <row r="345" spans="1:5" x14ac:dyDescent="0.25">
      <c r="A345" s="1" t="s">
        <v>1568</v>
      </c>
      <c r="B345" s="1" t="s">
        <v>1569</v>
      </c>
      <c r="C345" s="3">
        <v>52.365761999999997</v>
      </c>
      <c r="D345" s="3">
        <v>4.9167069999999997</v>
      </c>
      <c r="E345" s="2" t="str">
        <f t="shared" si="5"/>
        <v>["Artis Minangkabu House","52,365762","4,916707"],</v>
      </c>
    </row>
    <row r="346" spans="1:5" x14ac:dyDescent="0.25">
      <c r="A346" s="1" t="s">
        <v>1570</v>
      </c>
      <c r="B346" s="1" t="s">
        <v>1571</v>
      </c>
      <c r="C346" s="3">
        <v>52.366866000000002</v>
      </c>
      <c r="D346" s="3">
        <v>4.9140800000000002</v>
      </c>
      <c r="E346" s="2" t="str">
        <f t="shared" si="5"/>
        <v>["Artis Monkey Rock","52,366866","4,91408"],</v>
      </c>
    </row>
    <row r="347" spans="1:5" x14ac:dyDescent="0.25">
      <c r="A347" s="1" t="s">
        <v>1572</v>
      </c>
      <c r="B347" s="1" t="s">
        <v>1573</v>
      </c>
      <c r="C347" s="3">
        <v>52.365471999999997</v>
      </c>
      <c r="D347" s="3">
        <v>4.9149349999999998</v>
      </c>
      <c r="E347" s="2" t="str">
        <f t="shared" si="5"/>
        <v>["Artis Vissen","52,365472","4,914935"],</v>
      </c>
    </row>
    <row r="348" spans="1:5" x14ac:dyDescent="0.25">
      <c r="A348" s="1" t="s">
        <v>1574</v>
      </c>
      <c r="B348" s="1" t="s">
        <v>1575</v>
      </c>
      <c r="C348" s="3">
        <v>52.365296999999998</v>
      </c>
      <c r="D348" s="3">
        <v>4.9198329999999997</v>
      </c>
      <c r="E348" s="2" t="str">
        <f t="shared" si="5"/>
        <v>["Artis Zeeleeuw Anthony Smith 2012","52,365297","4,919833"],</v>
      </c>
    </row>
    <row r="349" spans="1:5" x14ac:dyDescent="0.25">
      <c r="A349" s="1" t="s">
        <v>1578</v>
      </c>
      <c r="B349" s="1" t="s">
        <v>1579</v>
      </c>
      <c r="C349" s="3">
        <v>52.366633999999998</v>
      </c>
      <c r="D349" s="3">
        <v>4.9159160000000002</v>
      </c>
      <c r="E349" s="2" t="str">
        <f t="shared" si="5"/>
        <v>["Artis, Bocale","52,366634","4,915916"],</v>
      </c>
    </row>
    <row r="350" spans="1:5" x14ac:dyDescent="0.25">
      <c r="A350" s="1" t="s">
        <v>1580</v>
      </c>
      <c r="B350" s="1" t="s">
        <v>1581</v>
      </c>
      <c r="C350" s="3">
        <v>52.365493999999998</v>
      </c>
      <c r="D350" s="3">
        <v>4.9170109999999996</v>
      </c>
      <c r="E350" s="2" t="str">
        <f t="shared" si="5"/>
        <v>["Artis, Buddhist Shrine","52,365494","4,917011"],</v>
      </c>
    </row>
    <row r="351" spans="1:5" x14ac:dyDescent="0.25">
      <c r="A351" s="1" t="s">
        <v>1582</v>
      </c>
      <c r="B351" s="1" t="s">
        <v>1583</v>
      </c>
      <c r="C351" s="3">
        <v>52.365690999999998</v>
      </c>
      <c r="D351" s="3">
        <v>4.9174030000000002</v>
      </c>
      <c r="E351" s="2" t="str">
        <f t="shared" si="5"/>
        <v>["Artis, Grave Monument Of The 2nd. Director","52,365691","4,917403"],</v>
      </c>
    </row>
    <row r="352" spans="1:5" x14ac:dyDescent="0.25">
      <c r="A352" s="1" t="s">
        <v>1584</v>
      </c>
      <c r="B352" s="1" t="s">
        <v>1585</v>
      </c>
      <c r="C352" s="3">
        <v>52.366142000000004</v>
      </c>
      <c r="D352" s="3">
        <v>4.9186300000000003</v>
      </c>
      <c r="E352" s="2" t="str">
        <f t="shared" si="5"/>
        <v>["Artis, Two Cheetahs","52,366142","4,91863"],</v>
      </c>
    </row>
    <row r="353" spans="1:5" x14ac:dyDescent="0.25">
      <c r="A353" s="1" t="s">
        <v>1576</v>
      </c>
      <c r="B353" s="1" t="s">
        <v>1577</v>
      </c>
      <c r="C353" s="3">
        <v>52.366827999999998</v>
      </c>
      <c r="D353" s="3">
        <v>4.914371</v>
      </c>
      <c r="E353" s="2" t="str">
        <f t="shared" si="5"/>
        <v>["Artis, Two Hounds, Left.","52,366828","4,914371"],</v>
      </c>
    </row>
    <row r="354" spans="1:5" x14ac:dyDescent="0.25">
      <c r="A354" s="1" t="s">
        <v>1586</v>
      </c>
      <c r="B354" s="1" t="s">
        <v>1587</v>
      </c>
      <c r="C354" s="3">
        <v>52.364595999999999</v>
      </c>
      <c r="D354" s="3">
        <v>4.9174059999999997</v>
      </c>
      <c r="E354" s="2" t="str">
        <f t="shared" si="5"/>
        <v>["Artistas Aquarium","52,364596","4,917406"],</v>
      </c>
    </row>
    <row r="355" spans="1:5" x14ac:dyDescent="0.25">
      <c r="A355" s="1" t="s">
        <v>1588</v>
      </c>
      <c r="B355" s="1" t="s">
        <v>1589</v>
      </c>
      <c r="C355" s="3">
        <v>52.363582999999998</v>
      </c>
      <c r="D355" s="3">
        <v>4.7989309999999996</v>
      </c>
      <c r="E355" s="2" t="str">
        <f t="shared" si="5"/>
        <v>["Artistic Glide","52,363583","4,798931"],</v>
      </c>
    </row>
    <row r="356" spans="1:5" x14ac:dyDescent="0.25">
      <c r="A356" s="1" t="s">
        <v>1590</v>
      </c>
      <c r="B356" s="1" t="s">
        <v>1591</v>
      </c>
      <c r="C356" s="3">
        <v>52.370061999999997</v>
      </c>
      <c r="D356" s="3">
        <v>4.9006360000000004</v>
      </c>
      <c r="E356" s="2" t="str">
        <f t="shared" si="5"/>
        <v>["Artistic Port","52,370062","4,900636"],</v>
      </c>
    </row>
    <row r="357" spans="1:5" x14ac:dyDescent="0.25">
      <c r="A357" s="1" t="s">
        <v>1592</v>
      </c>
      <c r="B357" s="1" t="s">
        <v>1593</v>
      </c>
      <c r="C357" s="3">
        <v>52.369278000000001</v>
      </c>
      <c r="D357" s="3">
        <v>4.9347729999999999</v>
      </c>
      <c r="E357" s="2" t="str">
        <f t="shared" si="5"/>
        <v>["Artistic Stempel","52,369278","4,934773"],</v>
      </c>
    </row>
    <row r="358" spans="1:5" x14ac:dyDescent="0.25">
      <c r="A358" s="1" t="s">
        <v>1594</v>
      </c>
      <c r="B358" s="1" t="s">
        <v>1595</v>
      </c>
      <c r="C358" s="3">
        <v>52.389907000000001</v>
      </c>
      <c r="D358" s="3">
        <v>4.888585</v>
      </c>
      <c r="E358" s="2" t="str">
        <f t="shared" si="5"/>
        <v>["Artistic Wall Painting","52,389907","4,888585"],</v>
      </c>
    </row>
    <row r="359" spans="1:5" x14ac:dyDescent="0.25">
      <c r="A359" s="1" t="s">
        <v>1596</v>
      </c>
      <c r="B359" s="1" t="s">
        <v>1597</v>
      </c>
      <c r="C359" s="3">
        <v>52.325339</v>
      </c>
      <c r="D359" s="3">
        <v>4.8657789999999999</v>
      </c>
      <c r="E359" s="2" t="str">
        <f t="shared" si="5"/>
        <v>["Arts House","52,325339","4,865779"],</v>
      </c>
    </row>
    <row r="360" spans="1:5" x14ac:dyDescent="0.25">
      <c r="A360" s="1" t="s">
        <v>1598</v>
      </c>
      <c r="B360" s="1" t="s">
        <v>1599</v>
      </c>
      <c r="C360" s="3">
        <v>52.368921999999998</v>
      </c>
      <c r="D360" s="3">
        <v>4.8589419999999999</v>
      </c>
      <c r="E360" s="2" t="str">
        <f t="shared" si="5"/>
        <v>["Artwork De Wending","52,368922","4,858942"],</v>
      </c>
    </row>
    <row r="361" spans="1:5" x14ac:dyDescent="0.25">
      <c r="A361" s="1" t="s">
        <v>1600</v>
      </c>
      <c r="B361" s="1" t="s">
        <v>1601</v>
      </c>
      <c r="C361" s="3">
        <v>52.318665000000003</v>
      </c>
      <c r="D361" s="3">
        <v>4.9731160000000001</v>
      </c>
      <c r="E361" s="2" t="str">
        <f t="shared" si="5"/>
        <v>["Artwork on Blue Wall","52,318665","4,973116"],</v>
      </c>
    </row>
    <row r="362" spans="1:5" x14ac:dyDescent="0.25">
      <c r="A362" s="1" t="s">
        <v>1602</v>
      </c>
      <c r="B362" s="1" t="s">
        <v>1603</v>
      </c>
      <c r="C362" s="3">
        <v>52.320430999999999</v>
      </c>
      <c r="D362" s="3">
        <v>4.9732339999999997</v>
      </c>
      <c r="E362" s="2" t="str">
        <f t="shared" si="5"/>
        <v>["Artwork on Building","52,320431","4,973234"],</v>
      </c>
    </row>
    <row r="363" spans="1:5" x14ac:dyDescent="0.25">
      <c r="A363" s="1" t="s">
        <v>1604</v>
      </c>
      <c r="B363" s="1" t="s">
        <v>1605</v>
      </c>
      <c r="C363" s="3">
        <v>52.364856000000003</v>
      </c>
      <c r="D363" s="3">
        <v>4.894196</v>
      </c>
      <c r="E363" s="2" t="str">
        <f t="shared" si="5"/>
        <v>["As Long as People Remember, Suffering is not in Vain","52,364856","4,894196"],</v>
      </c>
    </row>
    <row r="364" spans="1:5" x14ac:dyDescent="0.25">
      <c r="A364" s="1" t="s">
        <v>1606</v>
      </c>
      <c r="B364" s="1" t="s">
        <v>494</v>
      </c>
      <c r="C364" s="3">
        <v>52.381461000000002</v>
      </c>
      <c r="D364" s="3">
        <v>4.8794940000000002</v>
      </c>
      <c r="E364" s="2" t="str">
        <f t="shared" si="5"/>
        <v>["Asian Fusion","52,381461","4,879494"],</v>
      </c>
    </row>
    <row r="365" spans="1:5" x14ac:dyDescent="0.25">
      <c r="A365" s="1" t="s">
        <v>1607</v>
      </c>
      <c r="B365" s="1" t="s">
        <v>1608</v>
      </c>
      <c r="C365" s="3">
        <v>52.349879000000001</v>
      </c>
      <c r="D365" s="3">
        <v>4.8325430000000003</v>
      </c>
      <c r="E365" s="2" t="str">
        <f t="shared" si="5"/>
        <v>["Asterisk","52,349879","4,832543"],</v>
      </c>
    </row>
    <row r="366" spans="1:5" x14ac:dyDescent="0.25">
      <c r="A366" s="1" t="s">
        <v>1031</v>
      </c>
      <c r="B366" s="1" t="s">
        <v>1032</v>
      </c>
      <c r="C366" s="3">
        <v>52.378177999999998</v>
      </c>
      <c r="D366" s="3">
        <v>4.7852889999999997</v>
      </c>
      <c r="E366" s="2" t="str">
        <f t="shared" si="5"/>
        <v>["ASV de Germaan","52,378178","4,785289"],</v>
      </c>
    </row>
    <row r="367" spans="1:5" x14ac:dyDescent="0.25">
      <c r="A367" s="1" t="s">
        <v>1609</v>
      </c>
      <c r="B367" s="1" t="s">
        <v>1610</v>
      </c>
      <c r="C367" s="3">
        <v>52.364285000000002</v>
      </c>
      <c r="D367" s="3">
        <v>4.8328300000000004</v>
      </c>
      <c r="E367" s="2" t="str">
        <f t="shared" si="5"/>
        <v>["Atlas","52,364285","4,83283"],</v>
      </c>
    </row>
    <row r="368" spans="1:5" x14ac:dyDescent="0.25">
      <c r="A368" s="1" t="s">
        <v>1611</v>
      </c>
      <c r="B368" s="1" t="s">
        <v>1610</v>
      </c>
      <c r="C368" s="3">
        <v>52.373161000000003</v>
      </c>
      <c r="D368" s="3">
        <v>4.8908940000000003</v>
      </c>
      <c r="E368" s="2" t="str">
        <f t="shared" si="5"/>
        <v>["Atlas","52,373161","4,890894"],</v>
      </c>
    </row>
    <row r="369" spans="1:5" x14ac:dyDescent="0.25">
      <c r="A369" s="1" t="s">
        <v>1612</v>
      </c>
      <c r="B369" s="1" t="s">
        <v>1613</v>
      </c>
      <c r="C369" s="3">
        <v>52.36788</v>
      </c>
      <c r="D369" s="3">
        <v>4.8747210000000001</v>
      </c>
      <c r="E369" s="2" t="str">
        <f t="shared" si="5"/>
        <v>["Atlas Men","52,36788","4,874721"],</v>
      </c>
    </row>
    <row r="370" spans="1:5" x14ac:dyDescent="0.25">
      <c r="A370" s="1" t="s">
        <v>1614</v>
      </c>
      <c r="B370" s="1" t="s">
        <v>678</v>
      </c>
      <c r="C370" s="3">
        <v>52.340680999999996</v>
      </c>
      <c r="D370" s="3">
        <v>4.8272830000000004</v>
      </c>
      <c r="E370" s="2" t="str">
        <f t="shared" si="5"/>
        <v>["Atradius Building","52,340681","4,827283"],</v>
      </c>
    </row>
    <row r="371" spans="1:5" x14ac:dyDescent="0.25">
      <c r="A371" s="1" t="s">
        <v>1615</v>
      </c>
      <c r="B371" s="1" t="s">
        <v>1616</v>
      </c>
      <c r="C371" s="3">
        <v>52.376804999999997</v>
      </c>
      <c r="D371" s="3">
        <v>4.8532270000000004</v>
      </c>
      <c r="E371" s="2" t="str">
        <f t="shared" si="5"/>
        <v>["Augustana Church","52,376805","4,853227"],</v>
      </c>
    </row>
    <row r="372" spans="1:5" x14ac:dyDescent="0.25">
      <c r="A372" s="1" t="s">
        <v>1617</v>
      </c>
      <c r="B372" s="1" t="s">
        <v>1618</v>
      </c>
      <c r="C372" s="3">
        <v>52.364075999999997</v>
      </c>
      <c r="D372" s="3">
        <v>4.850956</v>
      </c>
      <c r="E372" s="2" t="str">
        <f t="shared" si="5"/>
        <v>["Augustinuskerk","52,364076","4,850956"],</v>
      </c>
    </row>
    <row r="373" spans="1:5" x14ac:dyDescent="0.25">
      <c r="A373" s="1" t="s">
        <v>1619</v>
      </c>
      <c r="B373" s="1" t="s">
        <v>1620</v>
      </c>
      <c r="C373" s="3">
        <v>52.370260999999999</v>
      </c>
      <c r="D373" s="3">
        <v>4.8875029999999997</v>
      </c>
      <c r="E373" s="2" t="str">
        <f t="shared" si="5"/>
        <v>["Aukonsul","52,370261","4,887503"],</v>
      </c>
    </row>
    <row r="374" spans="1:5" x14ac:dyDescent="0.25">
      <c r="A374" s="1" t="s">
        <v>1621</v>
      </c>
      <c r="B374" s="1" t="s">
        <v>1622</v>
      </c>
      <c r="C374" s="3">
        <v>52.351748999999998</v>
      </c>
      <c r="D374" s="3">
        <v>4.9246790000000003</v>
      </c>
      <c r="E374" s="2" t="str">
        <f t="shared" si="5"/>
        <v>["Aula Regis","52,351749","4,924679"],</v>
      </c>
    </row>
    <row r="375" spans="1:5" x14ac:dyDescent="0.25">
      <c r="A375" s="1" t="s">
        <v>1623</v>
      </c>
      <c r="B375" s="1" t="s">
        <v>1624</v>
      </c>
      <c r="C375" s="3">
        <v>52.335079</v>
      </c>
      <c r="D375" s="3">
        <v>4.9027919999999998</v>
      </c>
      <c r="E375" s="2" t="str">
        <f t="shared" si="5"/>
        <v>["Aula van Zorgvlied","52,335079","4,902792"],</v>
      </c>
    </row>
    <row r="376" spans="1:5" x14ac:dyDescent="0.25">
      <c r="A376" s="1" t="s">
        <v>1625</v>
      </c>
      <c r="B376" s="1" t="s">
        <v>1626</v>
      </c>
      <c r="C376" s="3">
        <v>52.368203999999999</v>
      </c>
      <c r="D376" s="3">
        <v>4.8763240000000003</v>
      </c>
      <c r="E376" s="2" t="str">
        <f t="shared" si="5"/>
        <v>["Aurélie Et Pierre À Amsterdam","52,368204","4,876324"],</v>
      </c>
    </row>
    <row r="377" spans="1:5" x14ac:dyDescent="0.25">
      <c r="A377" s="1" t="s">
        <v>9247</v>
      </c>
      <c r="B377" s="1" t="s">
        <v>9248</v>
      </c>
      <c r="C377" s="3">
        <v>52.365924</v>
      </c>
      <c r="D377" s="3">
        <v>4.8751540000000002</v>
      </c>
      <c r="E377" s="2" t="str">
        <f t="shared" si="5"/>
        <v>["autumn 2010","52,365924","4,875154"],</v>
      </c>
    </row>
    <row r="378" spans="1:5" x14ac:dyDescent="0.25">
      <c r="A378" s="1" t="s">
        <v>1627</v>
      </c>
      <c r="B378" s="1" t="s">
        <v>1628</v>
      </c>
      <c r="C378" s="3">
        <v>52.391269000000001</v>
      </c>
      <c r="D378" s="3">
        <v>4.8713569999999997</v>
      </c>
      <c r="E378" s="2" t="str">
        <f t="shared" si="5"/>
        <v>["Avond Plaque","52,391269","4,871357"],</v>
      </c>
    </row>
    <row r="379" spans="1:5" x14ac:dyDescent="0.25">
      <c r="A379" s="1" t="s">
        <v>1629</v>
      </c>
      <c r="B379" s="1" t="s">
        <v>1630</v>
      </c>
      <c r="C379" s="3">
        <v>52.355198999999999</v>
      </c>
      <c r="D379" s="3">
        <v>4.9617250000000004</v>
      </c>
      <c r="E379" s="2" t="str">
        <f t="shared" si="5"/>
        <v>["Ayers Rock Amsterdam","52,355199","4,961725"],</v>
      </c>
    </row>
    <row r="380" spans="1:5" x14ac:dyDescent="0.25">
      <c r="A380" s="1" t="s">
        <v>1631</v>
      </c>
      <c r="B380" s="1" t="s">
        <v>1632</v>
      </c>
      <c r="C380" s="3">
        <v>52.350011000000002</v>
      </c>
      <c r="D380" s="3">
        <v>4.8652259999999998</v>
      </c>
      <c r="E380" s="2" t="str">
        <f t="shared" si="5"/>
        <v>["Aztec Warrior","52,350011","4,865226"],</v>
      </c>
    </row>
    <row r="381" spans="1:5" x14ac:dyDescent="0.25">
      <c r="A381" s="1" t="s">
        <v>1633</v>
      </c>
      <c r="B381" s="1" t="s">
        <v>1634</v>
      </c>
      <c r="C381" s="3">
        <v>52.361722</v>
      </c>
      <c r="D381" s="3">
        <v>4.977239</v>
      </c>
      <c r="E381" s="2" t="str">
        <f t="shared" si="5"/>
        <v>["B &amp;amp; B Lieve Nachten","52,361722","4,977239"],</v>
      </c>
    </row>
    <row r="382" spans="1:5" x14ac:dyDescent="0.25">
      <c r="A382" s="1" t="s">
        <v>1635</v>
      </c>
      <c r="B382" s="1" t="s">
        <v>1636</v>
      </c>
      <c r="C382" s="3">
        <v>52.369166</v>
      </c>
      <c r="D382" s="3">
        <v>4.8625449999999999</v>
      </c>
      <c r="E382" s="2" t="str">
        <f t="shared" si="5"/>
        <v>["Baarsj","52,369166","4,862545"],</v>
      </c>
    </row>
    <row r="383" spans="1:5" x14ac:dyDescent="0.25">
      <c r="A383" s="1" t="s">
        <v>1637</v>
      </c>
      <c r="B383" s="1" t="s">
        <v>874</v>
      </c>
      <c r="C383" s="3">
        <v>52.377861000000003</v>
      </c>
      <c r="D383" s="3">
        <v>4.9051679999999998</v>
      </c>
      <c r="E383" s="2" t="str">
        <f t="shared" si="5"/>
        <v>["Babies Having Fun with Fish","52,377861","4,905168"],</v>
      </c>
    </row>
    <row r="384" spans="1:5" x14ac:dyDescent="0.25">
      <c r="A384" s="1" t="s">
        <v>1638</v>
      </c>
      <c r="B384" s="1" t="s">
        <v>311</v>
      </c>
      <c r="C384" s="3">
        <v>52.345624999999998</v>
      </c>
      <c r="D384" s="3">
        <v>4.9524650000000001</v>
      </c>
      <c r="E384" s="2" t="str">
        <f t="shared" si="5"/>
        <v>["Backgammon Memorial","52,345625","4,952465"],</v>
      </c>
    </row>
    <row r="385" spans="1:5" x14ac:dyDescent="0.25">
      <c r="A385" s="1" t="s">
        <v>1639</v>
      </c>
      <c r="B385" s="1" t="s">
        <v>3</v>
      </c>
      <c r="C385" s="3">
        <v>52.363608999999997</v>
      </c>
      <c r="D385" s="3">
        <v>4.939908</v>
      </c>
      <c r="E385" s="2" t="str">
        <f t="shared" si="5"/>
        <v>["Badhuis Javaplein","52,363609","4,939908"],</v>
      </c>
    </row>
    <row r="386" spans="1:5" x14ac:dyDescent="0.25">
      <c r="A386" s="1" t="s">
        <v>1640</v>
      </c>
      <c r="B386" s="1" t="s">
        <v>1641</v>
      </c>
      <c r="C386" s="3">
        <v>52.377561999999998</v>
      </c>
      <c r="D386" s="3">
        <v>4.8178619999999999</v>
      </c>
      <c r="E386" s="2" t="str">
        <f t="shared" si="5"/>
        <v>["Baksteenmetselwerk","52,377562","4,817862"],</v>
      </c>
    </row>
    <row r="387" spans="1:5" x14ac:dyDescent="0.25">
      <c r="A387" s="1" t="s">
        <v>1642</v>
      </c>
      <c r="B387" s="1" t="s">
        <v>1643</v>
      </c>
      <c r="C387" s="3">
        <v>52.332484000000001</v>
      </c>
      <c r="D387" s="3">
        <v>4.8576610000000002</v>
      </c>
      <c r="E387" s="2" t="str">
        <f t="shared" ref="E387:E450" si="6">"["""&amp;B387&amp;""","""&amp;C387&amp;""","""&amp;D387&amp;"""],"</f>
        <v>["Balcony Art","52,332484","4,857661"],</v>
      </c>
    </row>
    <row r="388" spans="1:5" x14ac:dyDescent="0.25">
      <c r="A388" s="1" t="s">
        <v>1644</v>
      </c>
      <c r="B388" s="1" t="s">
        <v>1645</v>
      </c>
      <c r="C388" s="3">
        <v>52.379215000000002</v>
      </c>
      <c r="D388" s="3">
        <v>4.8726330000000004</v>
      </c>
      <c r="E388" s="2" t="str">
        <f t="shared" si="6"/>
        <v>["Ball Aluminium Funnel (van Hallstraat)","52,379215","4,872633"],</v>
      </c>
    </row>
    <row r="389" spans="1:5" x14ac:dyDescent="0.25">
      <c r="A389" s="1" t="s">
        <v>1646</v>
      </c>
      <c r="B389" s="1" t="s">
        <v>1647</v>
      </c>
      <c r="C389" s="3">
        <v>52.359245999999999</v>
      </c>
      <c r="D389" s="3">
        <v>4.9368720000000001</v>
      </c>
      <c r="E389" s="2" t="str">
        <f t="shared" si="6"/>
        <v>["Ball Park Dome","52,359246","4,936872"],</v>
      </c>
    </row>
    <row r="390" spans="1:5" x14ac:dyDescent="0.25">
      <c r="A390" s="1" t="s">
        <v>1648</v>
      </c>
      <c r="B390" s="1" t="s">
        <v>1649</v>
      </c>
      <c r="C390" s="3">
        <v>52.377046</v>
      </c>
      <c r="D390" s="3">
        <v>4.853847</v>
      </c>
      <c r="E390" s="2" t="str">
        <f t="shared" si="6"/>
        <v>["Ball Smiley Bucket (Wachterliedplantsoen)","52,377046","4,853847"],</v>
      </c>
    </row>
    <row r="391" spans="1:5" x14ac:dyDescent="0.25">
      <c r="A391" s="1" t="s">
        <v>1650</v>
      </c>
      <c r="B391" s="1" t="s">
        <v>458</v>
      </c>
      <c r="C391" s="3">
        <v>52.392516000000001</v>
      </c>
      <c r="D391" s="3">
        <v>4.9616300000000004</v>
      </c>
      <c r="E391" s="2" t="str">
        <f t="shared" si="6"/>
        <v>["Bambi","52,392516","4,96163"],</v>
      </c>
    </row>
    <row r="392" spans="1:5" x14ac:dyDescent="0.25">
      <c r="A392" s="1" t="s">
        <v>1651</v>
      </c>
      <c r="B392" s="1" t="s">
        <v>1652</v>
      </c>
      <c r="C392" s="3">
        <v>52.409598000000003</v>
      </c>
      <c r="D392" s="3">
        <v>4.8964990000000004</v>
      </c>
      <c r="E392" s="2" t="str">
        <f t="shared" si="6"/>
        <v>["Bananenstraat","52,409598","4,896499"],</v>
      </c>
    </row>
    <row r="393" spans="1:5" x14ac:dyDescent="0.25">
      <c r="A393" s="1" t="s">
        <v>1653</v>
      </c>
      <c r="B393" s="1" t="s">
        <v>1654</v>
      </c>
      <c r="C393" s="3">
        <v>52.357526999999997</v>
      </c>
      <c r="D393" s="3">
        <v>4.9004110000000001</v>
      </c>
      <c r="E393" s="2" t="str">
        <f t="shared" si="6"/>
        <v>["Band of Blue Characters","52,357527","4,900411"],</v>
      </c>
    </row>
    <row r="394" spans="1:5" x14ac:dyDescent="0.25">
      <c r="A394" s="1" t="s">
        <v>1655</v>
      </c>
      <c r="B394" s="1" t="s">
        <v>1656</v>
      </c>
      <c r="C394" s="3">
        <v>52.339686999999998</v>
      </c>
      <c r="D394" s="3">
        <v>4.8501329999999996</v>
      </c>
      <c r="E394" s="2" t="str">
        <f t="shared" si="6"/>
        <v>["Bandenvrouw Amsterdam","52,339687","4,850133"],</v>
      </c>
    </row>
    <row r="395" spans="1:5" x14ac:dyDescent="0.25">
      <c r="A395" s="1" t="s">
        <v>1657</v>
      </c>
      <c r="B395" s="1" t="s">
        <v>41</v>
      </c>
      <c r="C395" s="3">
        <v>52.366188000000001</v>
      </c>
      <c r="D395" s="3">
        <v>4.9150999999999998</v>
      </c>
      <c r="E395" s="2" t="str">
        <f t="shared" si="6"/>
        <v>["Bandstand at the Pampa","52,366188","4,9151"],</v>
      </c>
    </row>
    <row r="396" spans="1:5" x14ac:dyDescent="0.25">
      <c r="A396" s="1" t="s">
        <v>1658</v>
      </c>
      <c r="B396" s="1" t="s">
        <v>1659</v>
      </c>
      <c r="C396" s="3">
        <v>52.398378000000001</v>
      </c>
      <c r="D396" s="3">
        <v>4.918107</v>
      </c>
      <c r="E396" s="2" t="str">
        <f t="shared" si="6"/>
        <v>["Bankencrisis","52,398378","4,918107"],</v>
      </c>
    </row>
    <row r="397" spans="1:5" x14ac:dyDescent="0.25">
      <c r="A397" s="1" t="s">
        <v>1660</v>
      </c>
      <c r="B397" s="1" t="s">
        <v>1661</v>
      </c>
      <c r="C397" s="3">
        <v>52.349566000000003</v>
      </c>
      <c r="D397" s="3">
        <v>4.916741</v>
      </c>
      <c r="E397" s="2" t="str">
        <f t="shared" si="6"/>
        <v>["Banketbakkers School","52,349566","4,916741"],</v>
      </c>
    </row>
    <row r="398" spans="1:5" x14ac:dyDescent="0.25">
      <c r="A398" s="1" t="s">
        <v>1662</v>
      </c>
      <c r="B398" s="1" t="s">
        <v>1663</v>
      </c>
      <c r="C398" s="3">
        <v>52.409526999999997</v>
      </c>
      <c r="D398" s="3">
        <v>4.920909</v>
      </c>
      <c r="E398" s="2" t="str">
        <f t="shared" si="6"/>
        <v>["Banne Dome","52,409527","4,920909"],</v>
      </c>
    </row>
    <row r="399" spans="1:5" x14ac:dyDescent="0.25">
      <c r="A399" s="1" t="s">
        <v>1664</v>
      </c>
      <c r="B399" s="1" t="s">
        <v>1665</v>
      </c>
      <c r="C399" s="3">
        <v>52.341689000000002</v>
      </c>
      <c r="D399" s="3">
        <v>4.799302</v>
      </c>
      <c r="E399" s="2" t="str">
        <f t="shared" si="6"/>
        <v>["Banpaal Sloten","52,341689","4,799302"],</v>
      </c>
    </row>
    <row r="400" spans="1:5" x14ac:dyDescent="0.25">
      <c r="A400" s="1" t="s">
        <v>1666</v>
      </c>
      <c r="B400" s="1" t="s">
        <v>1667</v>
      </c>
      <c r="C400" s="3">
        <v>52.370697</v>
      </c>
      <c r="D400" s="3">
        <v>4.838203</v>
      </c>
      <c r="E400" s="2" t="str">
        <f t="shared" si="6"/>
        <v>["Barmhartige Samaritaan","52,370697","4,838203"],</v>
      </c>
    </row>
    <row r="401" spans="1:5" x14ac:dyDescent="0.25">
      <c r="A401" s="1" t="s">
        <v>1668</v>
      </c>
      <c r="B401" s="1" t="s">
        <v>1669</v>
      </c>
      <c r="C401" s="3">
        <v>52.365155999999999</v>
      </c>
      <c r="D401" s="3">
        <v>4.906739</v>
      </c>
      <c r="E401" s="2" t="str">
        <f t="shared" si="6"/>
        <v>["Barmhartigheid","52,365156","4,906739"],</v>
      </c>
    </row>
    <row r="402" spans="1:5" x14ac:dyDescent="0.25">
      <c r="A402" s="1" t="s">
        <v>1670</v>
      </c>
      <c r="B402" s="1" t="s">
        <v>1671</v>
      </c>
      <c r="C402" s="3">
        <v>52.356769999999997</v>
      </c>
      <c r="D402" s="3">
        <v>4.8925460000000003</v>
      </c>
      <c r="E402" s="2" t="str">
        <f t="shared" si="6"/>
        <v>["Bartholomeus Van Der Helst Mural","52,35677","4,892546"],</v>
      </c>
    </row>
    <row r="403" spans="1:5" x14ac:dyDescent="0.25">
      <c r="A403" s="1" t="s">
        <v>1672</v>
      </c>
      <c r="B403" s="1" t="s">
        <v>1673</v>
      </c>
      <c r="C403" s="3">
        <v>52.359343000000003</v>
      </c>
      <c r="D403" s="3">
        <v>4.8712590000000002</v>
      </c>
      <c r="E403" s="2" t="str">
        <f t="shared" si="6"/>
        <v>["Basalt Columns","52,359343","4,871259"],</v>
      </c>
    </row>
    <row r="404" spans="1:5" x14ac:dyDescent="0.25">
      <c r="A404" s="1" t="s">
        <v>1674</v>
      </c>
      <c r="B404" s="1" t="s">
        <v>1675</v>
      </c>
      <c r="C404" s="3">
        <v>52.360666999999999</v>
      </c>
      <c r="D404" s="3">
        <v>4.8985969999999996</v>
      </c>
      <c r="E404" s="2" t="str">
        <f t="shared" si="6"/>
        <v>["Basket Ball Circle","52,360667","4,898597"],</v>
      </c>
    </row>
    <row r="405" spans="1:5" x14ac:dyDescent="0.25">
      <c r="A405" s="1" t="s">
        <v>1676</v>
      </c>
      <c r="B405" s="1" t="s">
        <v>1677</v>
      </c>
      <c r="C405" s="3">
        <v>52.381737000000001</v>
      </c>
      <c r="D405" s="3">
        <v>4.8693160000000004</v>
      </c>
      <c r="E405" s="2" t="str">
        <f t="shared" si="6"/>
        <v>["Basketball Kids Zone","52,381737","4,869316"],</v>
      </c>
    </row>
    <row r="406" spans="1:5" x14ac:dyDescent="0.25">
      <c r="A406" s="1" t="s">
        <v>1678</v>
      </c>
      <c r="B406" s="1" t="s">
        <v>1679</v>
      </c>
      <c r="C406" s="3">
        <v>52.376748999999997</v>
      </c>
      <c r="D406" s="3">
        <v>4.9016000000000002</v>
      </c>
      <c r="E406" s="2" t="str">
        <f t="shared" si="6"/>
        <v>["Batavia Building","52,376749","4,9016"],</v>
      </c>
    </row>
    <row r="407" spans="1:5" x14ac:dyDescent="0.25">
      <c r="A407" s="1" t="s">
        <v>1680</v>
      </c>
      <c r="B407" s="1" t="s">
        <v>1681</v>
      </c>
      <c r="C407" s="3">
        <v>52.360382999999999</v>
      </c>
      <c r="D407" s="3">
        <v>4.9411360000000002</v>
      </c>
      <c r="E407" s="2" t="str">
        <f t="shared" si="6"/>
        <v>["Batavia Speeltuin","52,360383","4,941136"],</v>
      </c>
    </row>
    <row r="408" spans="1:5" x14ac:dyDescent="0.25">
      <c r="A408" s="1" t="s">
        <v>1682</v>
      </c>
      <c r="B408" s="1" t="s">
        <v>1683</v>
      </c>
      <c r="C408" s="3">
        <v>52.373227</v>
      </c>
      <c r="D408" s="3">
        <v>4.8826580000000002</v>
      </c>
      <c r="E408" s="2" t="str">
        <f t="shared" si="6"/>
        <v>["Batenburg","52,373227","4,882658"],</v>
      </c>
    </row>
    <row r="409" spans="1:5" x14ac:dyDescent="0.25">
      <c r="A409" s="1" t="s">
        <v>1684</v>
      </c>
      <c r="B409" s="1" t="s">
        <v>1685</v>
      </c>
      <c r="C409" s="3">
        <v>52.350259999999999</v>
      </c>
      <c r="D409" s="3">
        <v>4.8661539999999999</v>
      </c>
      <c r="E409" s="2" t="str">
        <f t="shared" si="6"/>
        <v>["Battle for Atjeh","52,35026","4,866154"],</v>
      </c>
    </row>
    <row r="410" spans="1:5" x14ac:dyDescent="0.25">
      <c r="A410" s="1" t="s">
        <v>1686</v>
      </c>
      <c r="B410" s="1" t="s">
        <v>1687</v>
      </c>
      <c r="C410" s="3">
        <v>52.407747999999998</v>
      </c>
      <c r="D410" s="3">
        <v>4.8344170000000002</v>
      </c>
      <c r="E410" s="2" t="str">
        <f t="shared" si="6"/>
        <v>["Bc.","52,407748","4,834417"],</v>
      </c>
    </row>
    <row r="411" spans="1:5" x14ac:dyDescent="0.25">
      <c r="A411" s="1" t="s">
        <v>1688</v>
      </c>
      <c r="B411" s="1" t="s">
        <v>1689</v>
      </c>
      <c r="C411" s="3">
        <v>52.386868999999997</v>
      </c>
      <c r="D411" s="3">
        <v>4.8415759999999999</v>
      </c>
      <c r="E411" s="2" t="str">
        <f t="shared" si="6"/>
        <v>["Beach Wall Mural Telekits","52,386869","4,841576"],</v>
      </c>
    </row>
    <row r="412" spans="1:5" x14ac:dyDescent="0.25">
      <c r="A412" s="1" t="s">
        <v>1690</v>
      </c>
      <c r="B412" s="1" t="s">
        <v>1691</v>
      </c>
      <c r="C412" s="3">
        <v>52.354084999999998</v>
      </c>
      <c r="D412" s="3">
        <v>4.9270829999999997</v>
      </c>
      <c r="E412" s="2" t="str">
        <f t="shared" si="6"/>
        <v>["Bear Bubble","52,354085","4,927083"],</v>
      </c>
    </row>
    <row r="413" spans="1:5" x14ac:dyDescent="0.25">
      <c r="A413" s="1" t="s">
        <v>1694</v>
      </c>
      <c r="B413" s="1" t="s">
        <v>1695</v>
      </c>
      <c r="C413" s="3">
        <v>52.348210000000002</v>
      </c>
      <c r="D413" s="3">
        <v>4.914498</v>
      </c>
      <c r="E413" s="2" t="str">
        <f t="shared" si="6"/>
        <v>["Bear Wub","52,34821","4,914498"],</v>
      </c>
    </row>
    <row r="414" spans="1:5" x14ac:dyDescent="0.25">
      <c r="A414" s="1" t="s">
        <v>1692</v>
      </c>
      <c r="B414" s="1" t="s">
        <v>1693</v>
      </c>
      <c r="C414" s="3">
        <v>52.315052999999999</v>
      </c>
      <c r="D414" s="3">
        <v>4.9465279999999998</v>
      </c>
      <c r="E414" s="2" t="str">
        <f t="shared" si="6"/>
        <v>["Bear WUB ZO","52,315053","4,946528"],</v>
      </c>
    </row>
    <row r="415" spans="1:5" x14ac:dyDescent="0.25">
      <c r="A415" s="1" t="s">
        <v>1696</v>
      </c>
      <c r="B415" s="1" t="s">
        <v>1697</v>
      </c>
      <c r="C415" s="3">
        <v>52.360833</v>
      </c>
      <c r="D415" s="3">
        <v>4.872147</v>
      </c>
      <c r="E415" s="2" t="str">
        <f t="shared" si="6"/>
        <v>["Bearded Man in the Wall","52,360833","4,872147"],</v>
      </c>
    </row>
    <row r="416" spans="1:5" x14ac:dyDescent="0.25">
      <c r="A416" s="1" t="s">
        <v>1698</v>
      </c>
      <c r="B416" s="1" t="s">
        <v>1699</v>
      </c>
      <c r="C416" s="3">
        <v>52.365917000000003</v>
      </c>
      <c r="D416" s="3">
        <v>4.8763319999999997</v>
      </c>
      <c r="E416" s="2" t="str">
        <f t="shared" si="6"/>
        <v>["Beatrijs Smulders standbeeld","52,365917","4,876332"],</v>
      </c>
    </row>
    <row r="417" spans="1:5" x14ac:dyDescent="0.25">
      <c r="A417" s="1" t="s">
        <v>1700</v>
      </c>
      <c r="B417" s="1" t="s">
        <v>1701</v>
      </c>
      <c r="C417" s="3">
        <v>52.343758999999999</v>
      </c>
      <c r="D417" s="3">
        <v>4.880274</v>
      </c>
      <c r="E417" s="2" t="str">
        <f t="shared" si="6"/>
        <v>["Beatrix Park Dog Statue","52,343759","4,880274"],</v>
      </c>
    </row>
    <row r="418" spans="1:5" x14ac:dyDescent="0.25">
      <c r="A418" s="1" t="s">
        <v>1702</v>
      </c>
      <c r="B418" s="1" t="s">
        <v>9</v>
      </c>
      <c r="C418" s="3">
        <v>52.341116</v>
      </c>
      <c r="D418" s="3">
        <v>4.8849879999999999</v>
      </c>
      <c r="E418" s="2" t="str">
        <f t="shared" si="6"/>
        <v>["Beatrix Park Lion","52,341116","4,884988"],</v>
      </c>
    </row>
    <row r="419" spans="1:5" x14ac:dyDescent="0.25">
      <c r="A419" s="1" t="s">
        <v>1703</v>
      </c>
      <c r="B419" s="1" t="s">
        <v>1704</v>
      </c>
      <c r="C419" s="3">
        <v>52.344541</v>
      </c>
      <c r="D419" s="3">
        <v>4.8790329999999997</v>
      </c>
      <c r="E419" s="2" t="str">
        <f t="shared" si="6"/>
        <v>["Beatrix Park Statue of Woman","52,344541","4,879033"],</v>
      </c>
    </row>
    <row r="420" spans="1:5" x14ac:dyDescent="0.25">
      <c r="A420" s="1" t="s">
        <v>1705</v>
      </c>
      <c r="B420" s="1" t="s">
        <v>1706</v>
      </c>
      <c r="C420" s="3">
        <v>52.343169000000003</v>
      </c>
      <c r="D420" s="3">
        <v>4.8827559999999997</v>
      </c>
      <c r="E420" s="2" t="str">
        <f t="shared" si="6"/>
        <v>["Beatrixpark","52,343169","4,882756"],</v>
      </c>
    </row>
    <row r="421" spans="1:5" x14ac:dyDescent="0.25">
      <c r="A421" s="1" t="s">
        <v>1707</v>
      </c>
      <c r="B421" s="1" t="s">
        <v>1708</v>
      </c>
      <c r="C421" s="3">
        <v>52.341873999999997</v>
      </c>
      <c r="D421" s="3">
        <v>4.8826390000000002</v>
      </c>
      <c r="E421" s="2" t="str">
        <f t="shared" si="6"/>
        <v>["Beatrixpark Kansenboom","52,341874","4,882639"],</v>
      </c>
    </row>
    <row r="422" spans="1:5" x14ac:dyDescent="0.25">
      <c r="A422" s="1" t="s">
        <v>1709</v>
      </c>
      <c r="B422" s="1" t="s">
        <v>1710</v>
      </c>
      <c r="C422" s="3">
        <v>52.371341999999999</v>
      </c>
      <c r="D422" s="3">
        <v>4.8945400000000001</v>
      </c>
      <c r="E422" s="2" t="str">
        <f t="shared" si="6"/>
        <v>["Beautiful Face","52,371342","4,89454"],</v>
      </c>
    </row>
    <row r="423" spans="1:5" x14ac:dyDescent="0.25">
      <c r="A423" s="1" t="s">
        <v>1711</v>
      </c>
      <c r="B423" s="1" t="s">
        <v>1712</v>
      </c>
      <c r="C423" s="3">
        <v>52.367527000000003</v>
      </c>
      <c r="D423" s="3">
        <v>4.9119479999999998</v>
      </c>
      <c r="E423" s="2" t="str">
        <f t="shared" si="6"/>
        <v>["Bee Inc Wooden Art","52,367527","4,911948"],</v>
      </c>
    </row>
    <row r="424" spans="1:5" x14ac:dyDescent="0.25">
      <c r="A424" s="1" t="s">
        <v>1713</v>
      </c>
      <c r="B424" s="1" t="s">
        <v>1714</v>
      </c>
      <c r="C424" s="3">
        <v>52.367426000000002</v>
      </c>
      <c r="D424" s="3">
        <v>4.8361770000000002</v>
      </c>
      <c r="E424" s="2" t="str">
        <f t="shared" si="6"/>
        <v>["Beehive","52,367426","4,836177"],</v>
      </c>
    </row>
    <row r="425" spans="1:5" x14ac:dyDescent="0.25">
      <c r="A425" s="1" t="s">
        <v>1715</v>
      </c>
      <c r="B425" s="1" t="s">
        <v>1716</v>
      </c>
      <c r="C425" s="3">
        <v>52.3489</v>
      </c>
      <c r="D425" s="3">
        <v>4.8829549999999999</v>
      </c>
      <c r="E425" s="2" t="str">
        <f t="shared" si="6"/>
        <v>["Beeld","52,3489","4,882955"],</v>
      </c>
    </row>
    <row r="426" spans="1:5" x14ac:dyDescent="0.25">
      <c r="A426" s="1" t="s">
        <v>1717</v>
      </c>
      <c r="B426" s="1" t="s">
        <v>1718</v>
      </c>
      <c r="C426" s="3">
        <v>52.372700000000002</v>
      </c>
      <c r="D426" s="3">
        <v>4.8010380000000001</v>
      </c>
      <c r="E426" s="2" t="str">
        <f t="shared" si="6"/>
        <v>["Beeld Brons En Beton","52,3727","4,801038"],</v>
      </c>
    </row>
    <row r="427" spans="1:5" x14ac:dyDescent="0.25">
      <c r="A427" s="1" t="s">
        <v>1731</v>
      </c>
      <c r="B427" s="1" t="s">
        <v>846</v>
      </c>
      <c r="C427" s="3">
        <v>52.358154999999996</v>
      </c>
      <c r="D427" s="3">
        <v>4.8663259999999999</v>
      </c>
      <c r="E427" s="2" t="str">
        <f t="shared" si="6"/>
        <v>["Beeld door Maria Hovius","52,358155","4,866326"],</v>
      </c>
    </row>
    <row r="428" spans="1:5" x14ac:dyDescent="0.25">
      <c r="A428" s="1" t="s">
        <v>1719</v>
      </c>
      <c r="B428" s="1" t="s">
        <v>1720</v>
      </c>
      <c r="C428" s="3">
        <v>52.378897000000002</v>
      </c>
      <c r="D428" s="3">
        <v>4.874015</v>
      </c>
      <c r="E428" s="2" t="str">
        <f t="shared" si="6"/>
        <v>["Beeld Facade Pand (Kostverlorenstraat)","52,378897","4,874015"],</v>
      </c>
    </row>
    <row r="429" spans="1:5" x14ac:dyDescent="0.25">
      <c r="A429" s="1" t="s">
        <v>1721</v>
      </c>
      <c r="B429" s="1" t="s">
        <v>1722</v>
      </c>
      <c r="C429" s="3">
        <v>52.364449999999998</v>
      </c>
      <c r="D429" s="3">
        <v>4.8573190000000004</v>
      </c>
      <c r="E429" s="2" t="str">
        <f t="shared" si="6"/>
        <v>["Beeld Hans Kuyper","52,36445","4,857319"],</v>
      </c>
    </row>
    <row r="430" spans="1:5" x14ac:dyDescent="0.25">
      <c r="A430" s="1" t="s">
        <v>1723</v>
      </c>
      <c r="B430" s="1" t="s">
        <v>1724</v>
      </c>
      <c r="C430" s="3">
        <v>52.350453999999999</v>
      </c>
      <c r="D430" s="3">
        <v>4.86815</v>
      </c>
      <c r="E430" s="2" t="str">
        <f t="shared" si="6"/>
        <v>["Beeld In Tien Delen","52,350454","4,86815"],</v>
      </c>
    </row>
    <row r="431" spans="1:5" x14ac:dyDescent="0.25">
      <c r="A431" s="1" t="s">
        <v>1725</v>
      </c>
      <c r="B431" s="1" t="s">
        <v>1726</v>
      </c>
      <c r="C431" s="3">
        <v>52.347459999999998</v>
      </c>
      <c r="D431" s="3">
        <v>4.884493</v>
      </c>
      <c r="E431" s="2" t="str">
        <f t="shared" si="6"/>
        <v>["Beeld Man in De Boot","52,34746","4,884493"],</v>
      </c>
    </row>
    <row r="432" spans="1:5" x14ac:dyDescent="0.25">
      <c r="A432" s="1" t="s">
        <v>1727</v>
      </c>
      <c r="B432" s="1" t="s">
        <v>1728</v>
      </c>
      <c r="C432" s="3">
        <v>52.356960999999998</v>
      </c>
      <c r="D432" s="3">
        <v>4.8908360000000002</v>
      </c>
      <c r="E432" s="2" t="str">
        <f t="shared" si="6"/>
        <v>["Beeld Marie Heinekenplein","52,356961","4,890836"],</v>
      </c>
    </row>
    <row r="433" spans="1:5" x14ac:dyDescent="0.25">
      <c r="A433" s="1" t="s">
        <v>1732</v>
      </c>
      <c r="B433" s="1" t="s">
        <v>293</v>
      </c>
      <c r="C433" s="3">
        <v>52.363466000000003</v>
      </c>
      <c r="D433" s="3">
        <v>4.8227679999999999</v>
      </c>
      <c r="E433" s="2" t="str">
        <f t="shared" si="6"/>
        <v>["Beeld met Gat","52,363466","4,822768"],</v>
      </c>
    </row>
    <row r="434" spans="1:5" x14ac:dyDescent="0.25">
      <c r="A434" s="1" t="s">
        <v>1735</v>
      </c>
      <c r="B434" s="1" t="s">
        <v>1736</v>
      </c>
      <c r="C434" s="3">
        <v>52.350915999999998</v>
      </c>
      <c r="D434" s="3">
        <v>4.8635669999999998</v>
      </c>
      <c r="E434" s="2" t="str">
        <f t="shared" si="6"/>
        <v>["Beeld van een Boogschutter","52,350916","4,863567"],</v>
      </c>
    </row>
    <row r="435" spans="1:5" x14ac:dyDescent="0.25">
      <c r="A435" s="1" t="s">
        <v>1733</v>
      </c>
      <c r="B435" s="1" t="s">
        <v>1734</v>
      </c>
      <c r="C435" s="3">
        <v>52.386192999999999</v>
      </c>
      <c r="D435" s="3">
        <v>4.8818190000000001</v>
      </c>
      <c r="E435" s="2" t="str">
        <f t="shared" si="6"/>
        <v>["Beeld van Hildo Krop II","52,386193","4,881819"],</v>
      </c>
    </row>
    <row r="436" spans="1:5" x14ac:dyDescent="0.25">
      <c r="A436" s="1" t="s">
        <v>1729</v>
      </c>
      <c r="B436" s="1" t="s">
        <v>1730</v>
      </c>
      <c r="C436" s="3">
        <v>52.349716999999998</v>
      </c>
      <c r="D436" s="3">
        <v>4.8856260000000002</v>
      </c>
      <c r="E436" s="2" t="str">
        <f t="shared" si="6"/>
        <v>["Beeld Vrouw","52,349717","4,885626"],</v>
      </c>
    </row>
    <row r="437" spans="1:5" x14ac:dyDescent="0.25">
      <c r="A437" s="1" t="s">
        <v>1737</v>
      </c>
      <c r="B437" s="1" t="s">
        <v>1738</v>
      </c>
      <c r="C437" s="3">
        <v>52.330167000000003</v>
      </c>
      <c r="D437" s="3">
        <v>4.8597979999999996</v>
      </c>
      <c r="E437" s="2" t="str">
        <f t="shared" si="6"/>
        <v>["Beelden Park","52,330167","4,859798"],</v>
      </c>
    </row>
    <row r="438" spans="1:5" x14ac:dyDescent="0.25">
      <c r="A438" s="1" t="s">
        <v>1739</v>
      </c>
      <c r="B438" s="1" t="s">
        <v>1740</v>
      </c>
      <c r="C438" s="3">
        <v>52.349865999999999</v>
      </c>
      <c r="D438" s="3">
        <v>4.8864559999999999</v>
      </c>
      <c r="E438" s="2" t="str">
        <f t="shared" si="6"/>
        <v>["Beeldhouwwerk Brug","52,349866","4,886456"],</v>
      </c>
    </row>
    <row r="439" spans="1:5" x14ac:dyDescent="0.25">
      <c r="A439" s="1" t="s">
        <v>1741</v>
      </c>
      <c r="B439" s="1" t="s">
        <v>1742</v>
      </c>
      <c r="C439" s="3">
        <v>52.392640999999998</v>
      </c>
      <c r="D439" s="3">
        <v>4.8333750000000002</v>
      </c>
      <c r="E439" s="2" t="str">
        <f t="shared" si="6"/>
        <v>["Beeldjes Aan De Linkermuur","52,392641","4,833375"],</v>
      </c>
    </row>
    <row r="440" spans="1:5" x14ac:dyDescent="0.25">
      <c r="A440" s="1" t="s">
        <v>1743</v>
      </c>
      <c r="B440" s="1" t="s">
        <v>1744</v>
      </c>
      <c r="C440" s="3">
        <v>52.390320000000003</v>
      </c>
      <c r="D440" s="3">
        <v>4.9458909999999996</v>
      </c>
      <c r="E440" s="2" t="str">
        <f t="shared" si="6"/>
        <v>["Beemsterstraat, B.T. Boeyinga, 1927","52,39032","4,945891"],</v>
      </c>
    </row>
    <row r="441" spans="1:5" x14ac:dyDescent="0.25">
      <c r="A441" s="1" t="s">
        <v>1745</v>
      </c>
      <c r="B441" s="1" t="s">
        <v>1746</v>
      </c>
      <c r="C441" s="3">
        <v>52.373803000000002</v>
      </c>
      <c r="D441" s="3">
        <v>4.8965490000000003</v>
      </c>
      <c r="E441" s="2" t="str">
        <f t="shared" si="6"/>
        <v>["Beer met 3 rollen stof","52,373803","4,896549"],</v>
      </c>
    </row>
    <row r="442" spans="1:5" x14ac:dyDescent="0.25">
      <c r="A442" s="1" t="s">
        <v>1747</v>
      </c>
      <c r="B442" s="1" t="s">
        <v>1748</v>
      </c>
      <c r="C442" s="3">
        <v>52.406390999999999</v>
      </c>
      <c r="D442" s="3">
        <v>4.8967900000000002</v>
      </c>
      <c r="E442" s="2" t="str">
        <f t="shared" si="6"/>
        <v>["Beestenboel","52,406391","4,89679"],</v>
      </c>
    </row>
    <row r="443" spans="1:5" x14ac:dyDescent="0.25">
      <c r="A443" s="1" t="s">
        <v>1749</v>
      </c>
      <c r="B443" s="1" t="s">
        <v>1750</v>
      </c>
      <c r="C443" s="3">
        <v>52.387698</v>
      </c>
      <c r="D443" s="3">
        <v>4.8870659999999999</v>
      </c>
      <c r="E443" s="2" t="str">
        <f t="shared" si="6"/>
        <v>["Beetje Groot Amsterdammertje","52,387698","4,887066"],</v>
      </c>
    </row>
    <row r="444" spans="1:5" x14ac:dyDescent="0.25">
      <c r="A444" s="1" t="s">
        <v>1751</v>
      </c>
      <c r="B444" s="1" t="s">
        <v>1752</v>
      </c>
      <c r="C444" s="3">
        <v>52.351283000000002</v>
      </c>
      <c r="D444" s="3">
        <v>4.8832399999999998</v>
      </c>
      <c r="E444" s="2" t="str">
        <f t="shared" si="6"/>
        <v>["Beetle fountain","52,351283","4,88324"],</v>
      </c>
    </row>
    <row r="445" spans="1:5" x14ac:dyDescent="0.25">
      <c r="A445" s="1" t="s">
        <v>1753</v>
      </c>
      <c r="B445" s="1" t="s">
        <v>1754</v>
      </c>
      <c r="C445" s="3">
        <v>52.369419000000001</v>
      </c>
      <c r="D445" s="3">
        <v>4.8904329999999998</v>
      </c>
      <c r="E445" s="2" t="str">
        <f t="shared" si="6"/>
        <v>["Begijnenhof East Gate","52,369419","4,890433"],</v>
      </c>
    </row>
    <row r="446" spans="1:5" x14ac:dyDescent="0.25">
      <c r="A446" s="1" t="s">
        <v>1755</v>
      </c>
      <c r="B446" s="1" t="s">
        <v>1756</v>
      </c>
      <c r="C446" s="3">
        <v>52.369390000000003</v>
      </c>
      <c r="D446" s="3">
        <v>4.890028</v>
      </c>
      <c r="E446" s="2" t="str">
        <f t="shared" si="6"/>
        <v>["Begijnhof Amsterdam","52,36939","4,890028"],</v>
      </c>
    </row>
    <row r="447" spans="1:5" x14ac:dyDescent="0.25">
      <c r="A447" s="1" t="s">
        <v>1757</v>
      </c>
      <c r="B447" s="1" t="s">
        <v>1756</v>
      </c>
      <c r="C447" s="3">
        <v>52.369759000000002</v>
      </c>
      <c r="D447" s="3">
        <v>4.8901409999999998</v>
      </c>
      <c r="E447" s="2" t="str">
        <f t="shared" si="6"/>
        <v>["Begijnhof Amsterdam","52,369759","4,890141"],</v>
      </c>
    </row>
    <row r="448" spans="1:5" x14ac:dyDescent="0.25">
      <c r="A448" s="1" t="s">
        <v>1758</v>
      </c>
      <c r="B448" s="1" t="s">
        <v>1759</v>
      </c>
      <c r="C448" s="3">
        <v>52.362552999999998</v>
      </c>
      <c r="D448" s="3">
        <v>4.94712</v>
      </c>
      <c r="E448" s="2" t="str">
        <f t="shared" si="6"/>
        <v>["Begraafplaats Zeeburg Sign","52,362553","4,94712"],</v>
      </c>
    </row>
    <row r="449" spans="1:5" x14ac:dyDescent="0.25">
      <c r="A449" s="1" t="s">
        <v>1760</v>
      </c>
      <c r="B449" s="1" t="s">
        <v>192</v>
      </c>
      <c r="C449" s="3">
        <v>52.391691000000002</v>
      </c>
      <c r="D449" s="3">
        <v>4.9429790000000002</v>
      </c>
      <c r="E449" s="2" t="str">
        <f t="shared" si="6"/>
        <v>["Bella Grossa","52,391691","4,942979"],</v>
      </c>
    </row>
    <row r="450" spans="1:5" x14ac:dyDescent="0.25">
      <c r="A450" s="1" t="s">
        <v>1761</v>
      </c>
      <c r="B450" s="1" t="s">
        <v>1762</v>
      </c>
      <c r="C450" s="3">
        <v>52.367854000000001</v>
      </c>
      <c r="D450" s="3">
        <v>4.8676459999999997</v>
      </c>
      <c r="E450" s="2" t="str">
        <f t="shared" si="6"/>
        <v>["Bellamy Park Bust","52,367854","4,867646"],</v>
      </c>
    </row>
    <row r="451" spans="1:5" x14ac:dyDescent="0.25">
      <c r="A451" s="1" t="s">
        <v>1763</v>
      </c>
      <c r="B451" s="1" t="s">
        <v>1764</v>
      </c>
      <c r="C451" s="3">
        <v>52.374139999999997</v>
      </c>
      <c r="D451" s="3">
        <v>4.897411</v>
      </c>
      <c r="E451" s="2" t="str">
        <f t="shared" ref="E451:E514" si="7">"["""&amp;B451&amp;""","""&amp;C451&amp;""","""&amp;D451&amp;"""],"</f>
        <v>["Belle","52,37414","4,897411"],</v>
      </c>
    </row>
    <row r="452" spans="1:5" x14ac:dyDescent="0.25">
      <c r="A452" s="1" t="s">
        <v>1765</v>
      </c>
      <c r="B452" s="1" t="s">
        <v>1766</v>
      </c>
      <c r="C452" s="3">
        <v>52.362388000000003</v>
      </c>
      <c r="D452" s="3">
        <v>4.8962859999999999</v>
      </c>
      <c r="E452" s="2" t="str">
        <f t="shared" si="7"/>
        <v>["Bells","52,362388","4,896286"],</v>
      </c>
    </row>
    <row r="453" spans="1:5" x14ac:dyDescent="0.25">
      <c r="A453" s="1" t="s">
        <v>1767</v>
      </c>
      <c r="B453" s="1" t="s">
        <v>1768</v>
      </c>
      <c r="C453" s="3">
        <v>52.363255000000002</v>
      </c>
      <c r="D453" s="3">
        <v>4.807137</v>
      </c>
      <c r="E453" s="2" t="str">
        <f t="shared" si="7"/>
        <v>["Bells Osdorp","52,363255","4,807137"],</v>
      </c>
    </row>
    <row r="454" spans="1:5" x14ac:dyDescent="0.25">
      <c r="A454" s="1" t="s">
        <v>1769</v>
      </c>
      <c r="B454" s="1" t="s">
        <v>1770</v>
      </c>
      <c r="C454" s="3">
        <v>52.345984000000001</v>
      </c>
      <c r="D454" s="3">
        <v>4.9034149999999999</v>
      </c>
      <c r="E454" s="2" t="str">
        <f t="shared" si="7"/>
        <v>["Berlage Bouwmeester","52,345984","4,903415"],</v>
      </c>
    </row>
    <row r="455" spans="1:5" x14ac:dyDescent="0.25">
      <c r="A455" s="1" t="s">
        <v>1771</v>
      </c>
      <c r="B455" s="1" t="s">
        <v>1772</v>
      </c>
      <c r="C455" s="3">
        <v>52.348590999999999</v>
      </c>
      <c r="D455" s="3">
        <v>4.8988740000000002</v>
      </c>
      <c r="E455" s="2" t="str">
        <f t="shared" si="7"/>
        <v>["Berlage Horsestatue 2","52,348591","4,898874"],</v>
      </c>
    </row>
    <row r="456" spans="1:5" x14ac:dyDescent="0.25">
      <c r="A456" s="1" t="s">
        <v>1773</v>
      </c>
      <c r="B456" s="1" t="s">
        <v>1774</v>
      </c>
      <c r="C456" s="3">
        <v>52.347436000000002</v>
      </c>
      <c r="D456" s="3">
        <v>4.9125839999999998</v>
      </c>
      <c r="E456" s="2" t="str">
        <f t="shared" si="7"/>
        <v>["Berlagebrug","52,347436","4,912584"],</v>
      </c>
    </row>
    <row r="457" spans="1:5" x14ac:dyDescent="0.25">
      <c r="A457" s="1" t="s">
        <v>1775</v>
      </c>
      <c r="B457" s="1" t="s">
        <v>1776</v>
      </c>
      <c r="C457" s="3">
        <v>52.344678999999999</v>
      </c>
      <c r="D457" s="3">
        <v>4.9507430000000001</v>
      </c>
      <c r="E457" s="2" t="str">
        <f t="shared" si="7"/>
        <v>["Bernabeu Wall Plaque","52,344679","4,950743"],</v>
      </c>
    </row>
    <row r="458" spans="1:5" x14ac:dyDescent="0.25">
      <c r="A458" s="1" t="s">
        <v>1777</v>
      </c>
      <c r="B458" s="1" t="s">
        <v>1778</v>
      </c>
      <c r="C458" s="3">
        <v>52.359005000000003</v>
      </c>
      <c r="D458" s="3">
        <v>4.8621460000000001</v>
      </c>
      <c r="E458" s="2" t="str">
        <f t="shared" si="7"/>
        <v>["Beschilderde Zuilen","52,359005","4,862146"],</v>
      </c>
    </row>
    <row r="459" spans="1:5" x14ac:dyDescent="0.25">
      <c r="A459" s="1" t="s">
        <v>1779</v>
      </c>
      <c r="B459" s="1" t="s">
        <v>1780</v>
      </c>
      <c r="C459" s="3">
        <v>52.377769999999998</v>
      </c>
      <c r="D459" s="3">
        <v>4.9062130000000002</v>
      </c>
      <c r="E459" s="2" t="str">
        <f t="shared" si="7"/>
        <v>["Bestevaer","52,37777","4,906213"],</v>
      </c>
    </row>
    <row r="460" spans="1:5" x14ac:dyDescent="0.25">
      <c r="A460" s="1" t="s">
        <v>1781</v>
      </c>
      <c r="B460" s="1" t="s">
        <v>1782</v>
      </c>
      <c r="C460" s="3">
        <v>52.360090999999997</v>
      </c>
      <c r="D460" s="3">
        <v>4.916696</v>
      </c>
      <c r="E460" s="2" t="str">
        <f t="shared" si="7"/>
        <v>["Bestrating-route Speeltuin","52,360091","4,916696"],</v>
      </c>
    </row>
    <row r="461" spans="1:5" x14ac:dyDescent="0.25">
      <c r="A461" s="1" t="s">
        <v>1783</v>
      </c>
      <c r="B461" s="1" t="s">
        <v>1784</v>
      </c>
      <c r="C461" s="3">
        <v>52.372351999999999</v>
      </c>
      <c r="D461" s="3">
        <v>4.8989500000000001</v>
      </c>
      <c r="E461" s="2" t="str">
        <f t="shared" si="7"/>
        <v>["Bethanienklooster","52,372352","4,89895"],</v>
      </c>
    </row>
    <row r="462" spans="1:5" x14ac:dyDescent="0.25">
      <c r="A462" s="1" t="s">
        <v>1785</v>
      </c>
      <c r="B462" s="1" t="s">
        <v>85</v>
      </c>
      <c r="C462" s="3">
        <v>52.414442999999999</v>
      </c>
      <c r="D462" s="3">
        <v>4.885821</v>
      </c>
      <c r="E462" s="2" t="str">
        <f t="shared" si="7"/>
        <v>["Bethelkerk","52,414443","4,885821"],</v>
      </c>
    </row>
    <row r="463" spans="1:5" x14ac:dyDescent="0.25">
      <c r="A463" s="1" t="s">
        <v>1786</v>
      </c>
      <c r="B463" s="1" t="s">
        <v>1787</v>
      </c>
      <c r="C463" s="3">
        <v>52.339857000000002</v>
      </c>
      <c r="D463" s="3">
        <v>4.9392469999999999</v>
      </c>
      <c r="E463" s="2" t="str">
        <f t="shared" si="7"/>
        <v>["Betondorp Church","52,339857","4,939247"],</v>
      </c>
    </row>
    <row r="464" spans="1:5" x14ac:dyDescent="0.25">
      <c r="A464" s="1" t="s">
        <v>1788</v>
      </c>
      <c r="B464" s="1" t="s">
        <v>1789</v>
      </c>
      <c r="C464" s="3">
        <v>52.340567</v>
      </c>
      <c r="D464" s="3">
        <v>4.9442560000000002</v>
      </c>
      <c r="E464" s="2" t="str">
        <f t="shared" si="7"/>
        <v>["Betondorp Clock Tower","52,340567","4,944256"],</v>
      </c>
    </row>
    <row r="465" spans="1:5" x14ac:dyDescent="0.25">
      <c r="A465" s="1" t="s">
        <v>1790</v>
      </c>
      <c r="B465" s="1" t="s">
        <v>1791</v>
      </c>
      <c r="C465" s="3">
        <v>52.406570000000002</v>
      </c>
      <c r="D465" s="3">
        <v>4.8962510000000004</v>
      </c>
      <c r="E465" s="2" t="str">
        <f t="shared" si="7"/>
        <v>["Betonnen Brug","52,40657","4,896251"],</v>
      </c>
    </row>
    <row r="466" spans="1:5" x14ac:dyDescent="0.25">
      <c r="A466" s="1" t="s">
        <v>1792</v>
      </c>
      <c r="B466" s="1" t="s">
        <v>1793</v>
      </c>
      <c r="C466" s="3">
        <v>52.406368000000001</v>
      </c>
      <c r="D466" s="3">
        <v>4.8956879999999998</v>
      </c>
      <c r="E466" s="2" t="str">
        <f t="shared" si="7"/>
        <v>["Betonnen Zithoek","52,406368","4,895688"],</v>
      </c>
    </row>
    <row r="467" spans="1:5" x14ac:dyDescent="0.25">
      <c r="A467" s="1" t="s">
        <v>1794</v>
      </c>
      <c r="B467" s="1" t="s">
        <v>1795</v>
      </c>
      <c r="C467" s="3">
        <v>52.340361000000001</v>
      </c>
      <c r="D467" s="3">
        <v>4.8069750000000004</v>
      </c>
      <c r="E467" s="2" t="str">
        <f t="shared" si="7"/>
        <v>["Betonplastiek","52,340361","4,806975"],</v>
      </c>
    </row>
    <row r="468" spans="1:5" x14ac:dyDescent="0.25">
      <c r="A468" s="1" t="s">
        <v>1796</v>
      </c>
      <c r="B468" s="1" t="s">
        <v>1797</v>
      </c>
      <c r="C468" s="3">
        <v>52.339289999999998</v>
      </c>
      <c r="D468" s="3">
        <v>4.8970909999999996</v>
      </c>
      <c r="E468" s="2" t="str">
        <f t="shared" si="7"/>
        <v>["Betuwe Bell","52,33929","4,897091"],</v>
      </c>
    </row>
    <row r="469" spans="1:5" x14ac:dyDescent="0.25">
      <c r="A469" s="1" t="s">
        <v>1798</v>
      </c>
      <c r="B469" s="1" t="s">
        <v>1799</v>
      </c>
      <c r="C469" s="3">
        <v>52.375069000000003</v>
      </c>
      <c r="D469" s="3">
        <v>4.8964189999999999</v>
      </c>
      <c r="E469" s="2" t="str">
        <f t="shared" si="7"/>
        <v>["Beurs Gebouw","52,375069","4,896419"],</v>
      </c>
    </row>
    <row r="470" spans="1:5" x14ac:dyDescent="0.25">
      <c r="A470" s="1" t="s">
        <v>1800</v>
      </c>
      <c r="B470" s="1" t="s">
        <v>1801</v>
      </c>
      <c r="C470" s="3">
        <v>52.375185000000002</v>
      </c>
      <c r="D470" s="3">
        <v>4.8960419999999996</v>
      </c>
      <c r="E470" s="2" t="str">
        <f t="shared" si="7"/>
        <v>["Beurs Van Berlage","52,375185","4,896042"],</v>
      </c>
    </row>
    <row r="471" spans="1:5" x14ac:dyDescent="0.25">
      <c r="A471" s="1" t="s">
        <v>1802</v>
      </c>
      <c r="B471" s="1" t="s">
        <v>1803</v>
      </c>
      <c r="C471" s="3">
        <v>52.374617999999998</v>
      </c>
      <c r="D471" s="3">
        <v>4.8952830000000001</v>
      </c>
      <c r="E471" s="2" t="str">
        <f t="shared" si="7"/>
        <v>["Beurs van Berlage","52,374618","4,895283"],</v>
      </c>
    </row>
    <row r="472" spans="1:5" x14ac:dyDescent="0.25">
      <c r="A472" s="1" t="s">
        <v>1804</v>
      </c>
      <c r="B472" s="1" t="s">
        <v>1805</v>
      </c>
      <c r="C472" s="3">
        <v>52.377628999999999</v>
      </c>
      <c r="D472" s="3">
        <v>4.8789069999999999</v>
      </c>
      <c r="E472" s="2" t="str">
        <f t="shared" si="7"/>
        <v>["Bevrijdingslinde Van De Jordaankinderen","52,377629","4,878907"],</v>
      </c>
    </row>
    <row r="473" spans="1:5" x14ac:dyDescent="0.25">
      <c r="A473" s="1" t="s">
        <v>1806</v>
      </c>
      <c r="B473" s="1" t="s">
        <v>1807</v>
      </c>
      <c r="C473" s="3">
        <v>52.392045000000003</v>
      </c>
      <c r="D473" s="3">
        <v>4.8718050000000002</v>
      </c>
      <c r="E473" s="2" t="str">
        <f t="shared" si="7"/>
        <v>["Bevrijdingsmonument Spaarndammerbuurt","52,392045","4,871805"],</v>
      </c>
    </row>
    <row r="474" spans="1:5" x14ac:dyDescent="0.25">
      <c r="A474" s="1" t="s">
        <v>1808</v>
      </c>
      <c r="B474" s="1" t="s">
        <v>1809</v>
      </c>
      <c r="C474" s="3">
        <v>52.352795</v>
      </c>
      <c r="D474" s="3">
        <v>4.8818489999999999</v>
      </c>
      <c r="E474" s="2" t="str">
        <f t="shared" si="7"/>
        <v>["Bibliotheek","52,352795","4,881849"],</v>
      </c>
    </row>
    <row r="475" spans="1:5" x14ac:dyDescent="0.25">
      <c r="A475" s="1" t="s">
        <v>1810</v>
      </c>
      <c r="B475" s="1" t="s">
        <v>1811</v>
      </c>
      <c r="C475" s="3">
        <v>52.349778999999998</v>
      </c>
      <c r="D475" s="3">
        <v>4.8318880000000002</v>
      </c>
      <c r="E475" s="2" t="str">
        <f t="shared" si="7"/>
        <v>["Big Bear","52,349779","4,831888"],</v>
      </c>
    </row>
    <row r="476" spans="1:5" x14ac:dyDescent="0.25">
      <c r="A476" s="1" t="s">
        <v>1812</v>
      </c>
      <c r="B476" s="1" t="s">
        <v>1813</v>
      </c>
      <c r="C476" s="3">
        <v>52.381545000000003</v>
      </c>
      <c r="D476" s="3">
        <v>4.8859310000000002</v>
      </c>
      <c r="E476" s="2" t="str">
        <f t="shared" si="7"/>
        <v>["Big Fish With Lime","52,381545","4,885931"],</v>
      </c>
    </row>
    <row r="477" spans="1:5" x14ac:dyDescent="0.25">
      <c r="A477" s="1" t="s">
        <v>1814</v>
      </c>
      <c r="B477" s="1" t="s">
        <v>1815</v>
      </c>
      <c r="C477" s="3">
        <v>52.359203000000001</v>
      </c>
      <c r="D477" s="3">
        <v>4.8972800000000003</v>
      </c>
      <c r="E477" s="2" t="str">
        <f t="shared" si="7"/>
        <v>["Big Green Googly-eyed Jellyfish","52,359203","4,89728"],</v>
      </c>
    </row>
    <row r="478" spans="1:5" x14ac:dyDescent="0.25">
      <c r="A478" s="1" t="s">
        <v>1816</v>
      </c>
      <c r="B478" s="1" t="s">
        <v>1817</v>
      </c>
      <c r="C478" s="3">
        <v>52.404252999999997</v>
      </c>
      <c r="D478" s="3">
        <v>4.8890979999999997</v>
      </c>
      <c r="E478" s="2" t="str">
        <f t="shared" si="7"/>
        <v>["Big Horn Art","52,404253","4,889098"],</v>
      </c>
    </row>
    <row r="479" spans="1:5" x14ac:dyDescent="0.25">
      <c r="A479" s="1" t="s">
        <v>1818</v>
      </c>
      <c r="B479" s="1" t="s">
        <v>1819</v>
      </c>
      <c r="C479" s="3">
        <v>52.373987999999997</v>
      </c>
      <c r="D479" s="3">
        <v>4.894495</v>
      </c>
      <c r="E479" s="2" t="str">
        <f t="shared" si="7"/>
        <v>["Big Lego Brick","52,373988","4,894495"],</v>
      </c>
    </row>
    <row r="480" spans="1:5" x14ac:dyDescent="0.25">
      <c r="A480" s="1" t="s">
        <v>1820</v>
      </c>
      <c r="B480" s="1" t="s">
        <v>1821</v>
      </c>
      <c r="C480" s="3">
        <v>52.363176000000003</v>
      </c>
      <c r="D480" s="3">
        <v>4.8774009999999999</v>
      </c>
      <c r="E480" s="2" t="str">
        <f t="shared" si="7"/>
        <v>["Big Red Wooden Shoes","52,363176","4,877401"],</v>
      </c>
    </row>
    <row r="481" spans="1:5" x14ac:dyDescent="0.25">
      <c r="A481" s="1" t="s">
        <v>1822</v>
      </c>
      <c r="B481" s="1" t="s">
        <v>1823</v>
      </c>
      <c r="C481" s="3">
        <v>52.358555000000003</v>
      </c>
      <c r="D481" s="3">
        <v>4.9877929999999999</v>
      </c>
      <c r="E481" s="2" t="str">
        <f t="shared" si="7"/>
        <v>["Big Ship","52,358555","4,987793"],</v>
      </c>
    </row>
    <row r="482" spans="1:5" x14ac:dyDescent="0.25">
      <c r="A482" s="1" t="s">
        <v>1824</v>
      </c>
      <c r="B482" s="1" t="s">
        <v>1825</v>
      </c>
      <c r="C482" s="3">
        <v>52.378718999999997</v>
      </c>
      <c r="D482" s="3">
        <v>4.8991179999999996</v>
      </c>
      <c r="E482" s="2" t="str">
        <f t="shared" si="7"/>
        <v>["Big Wind Direction Arrow","52,378719","4,899118"],</v>
      </c>
    </row>
    <row r="483" spans="1:5" x14ac:dyDescent="0.25">
      <c r="A483" s="1" t="s">
        <v>1826</v>
      </c>
      <c r="B483" s="1" t="s">
        <v>1827</v>
      </c>
      <c r="C483" s="3">
        <v>52.389949999999999</v>
      </c>
      <c r="D483" s="3">
        <v>4.8787880000000001</v>
      </c>
      <c r="E483" s="2" t="str">
        <f t="shared" si="7"/>
        <v>["Bij Art Jelle","52,38995","4,878788"],</v>
      </c>
    </row>
    <row r="484" spans="1:5" x14ac:dyDescent="0.25">
      <c r="A484" s="1" t="s">
        <v>1828</v>
      </c>
      <c r="B484" s="1" t="s">
        <v>1829</v>
      </c>
      <c r="C484" s="3">
        <v>52.368341000000001</v>
      </c>
      <c r="D484" s="3">
        <v>4.8805019999999999</v>
      </c>
      <c r="E484" s="2" t="str">
        <f t="shared" si="7"/>
        <v>["Bijbelshop","52,368341","4,880502"],</v>
      </c>
    </row>
    <row r="485" spans="1:5" x14ac:dyDescent="0.25">
      <c r="A485" s="1" t="s">
        <v>1830</v>
      </c>
      <c r="B485" s="1" t="s">
        <v>1831</v>
      </c>
      <c r="C485" s="3">
        <v>52.314602000000001</v>
      </c>
      <c r="D485" s="3">
        <v>4.9601490000000004</v>
      </c>
      <c r="E485" s="2" t="str">
        <f t="shared" si="7"/>
        <v>["Bijlmer Park Theater","52,314602","4,960149"],</v>
      </c>
    </row>
    <row r="486" spans="1:5" x14ac:dyDescent="0.25">
      <c r="A486" s="1" t="s">
        <v>1832</v>
      </c>
      <c r="B486" s="1" t="s">
        <v>1833</v>
      </c>
      <c r="C486" s="3">
        <v>52.315240000000003</v>
      </c>
      <c r="D486" s="3">
        <v>4.957554</v>
      </c>
      <c r="E486" s="2" t="str">
        <f t="shared" si="7"/>
        <v>["Bijlmer Sportcentre","52,31524","4,957554"],</v>
      </c>
    </row>
    <row r="487" spans="1:5" x14ac:dyDescent="0.25">
      <c r="A487" s="1" t="s">
        <v>1834</v>
      </c>
      <c r="B487" s="1" t="s">
        <v>1835</v>
      </c>
      <c r="C487" s="3">
        <v>52.322609</v>
      </c>
      <c r="D487" s="3">
        <v>4.8630149999999999</v>
      </c>
      <c r="E487" s="2" t="str">
        <f t="shared" si="7"/>
        <v>["Bijzondere Natuur in Stedelijk Gebied","52,322609","4,863015"],</v>
      </c>
    </row>
    <row r="488" spans="1:5" x14ac:dyDescent="0.25">
      <c r="A488" s="1" t="s">
        <v>1836</v>
      </c>
      <c r="B488" s="1" t="s">
        <v>1837</v>
      </c>
      <c r="C488" s="3">
        <v>52.371557000000003</v>
      </c>
      <c r="D488" s="3">
        <v>4.8989209999999996</v>
      </c>
      <c r="E488" s="2" t="str">
        <f t="shared" si="7"/>
        <v>["Bike Art","52,371557","4,898921"],</v>
      </c>
    </row>
    <row r="489" spans="1:5" x14ac:dyDescent="0.25">
      <c r="A489" s="1" t="s">
        <v>1838</v>
      </c>
      <c r="B489" s="1" t="s">
        <v>820</v>
      </c>
      <c r="C489" s="3">
        <v>52.356848999999997</v>
      </c>
      <c r="D489" s="3">
        <v>4.974901</v>
      </c>
      <c r="E489" s="2" t="str">
        <f t="shared" si="7"/>
        <v>["Bike Box","52,356849","4,974901"],</v>
      </c>
    </row>
    <row r="490" spans="1:5" x14ac:dyDescent="0.25">
      <c r="A490" s="1" t="s">
        <v>1839</v>
      </c>
      <c r="B490" s="1" t="s">
        <v>1840</v>
      </c>
      <c r="C490" s="3">
        <v>52.356147999999997</v>
      </c>
      <c r="D490" s="3">
        <v>4.91899</v>
      </c>
      <c r="E490" s="2" t="str">
        <f t="shared" si="7"/>
        <v>["Bike Mural","52,356148","4,91899"],</v>
      </c>
    </row>
    <row r="491" spans="1:5" x14ac:dyDescent="0.25">
      <c r="A491" s="1" t="s">
        <v>1841</v>
      </c>
      <c r="B491" s="1" t="s">
        <v>1842</v>
      </c>
      <c r="C491" s="3">
        <v>52.359093000000001</v>
      </c>
      <c r="D491" s="3">
        <v>4.883623</v>
      </c>
      <c r="E491" s="2" t="str">
        <f t="shared" si="7"/>
        <v>["Biking into water","52,359093","4,883623"],</v>
      </c>
    </row>
    <row r="492" spans="1:5" x14ac:dyDescent="0.25">
      <c r="A492" s="1" t="s">
        <v>1843</v>
      </c>
      <c r="B492" s="1" t="s">
        <v>1844</v>
      </c>
      <c r="C492" s="3">
        <v>52.365665999999997</v>
      </c>
      <c r="D492" s="3">
        <v>4.9385240000000001</v>
      </c>
      <c r="E492" s="2" t="str">
        <f t="shared" si="7"/>
        <v>["Billitonstraat Elephant","52,365666","4,938524"],</v>
      </c>
    </row>
    <row r="493" spans="1:5" x14ac:dyDescent="0.25">
      <c r="A493" s="1" t="s">
        <v>1845</v>
      </c>
      <c r="B493" s="1" t="s">
        <v>1846</v>
      </c>
      <c r="C493" s="3">
        <v>52.377916999999997</v>
      </c>
      <c r="D493" s="3">
        <v>4.9127190000000001</v>
      </c>
      <c r="E493" s="2" t="str">
        <f t="shared" si="7"/>
        <v>["Bimhuis","52,377917","4,912719"],</v>
      </c>
    </row>
    <row r="494" spans="1:5" x14ac:dyDescent="0.25">
      <c r="A494" s="1" t="s">
        <v>1847</v>
      </c>
      <c r="B494" s="1" t="s">
        <v>1848</v>
      </c>
      <c r="C494" s="3">
        <v>52.356513999999997</v>
      </c>
      <c r="D494" s="3">
        <v>4.9959429999999996</v>
      </c>
      <c r="E494" s="2" t="str">
        <f t="shared" si="7"/>
        <v>["Binnenwaai Kerk","52,356514","4,995943"],</v>
      </c>
    </row>
    <row r="495" spans="1:5" x14ac:dyDescent="0.25">
      <c r="A495" s="1" t="s">
        <v>1849</v>
      </c>
      <c r="B495" s="1" t="s">
        <v>1850</v>
      </c>
      <c r="C495" s="3">
        <v>52.323867</v>
      </c>
      <c r="D495" s="3">
        <v>4.8965540000000001</v>
      </c>
      <c r="E495" s="2" t="str">
        <f t="shared" si="7"/>
        <v>["Bio-playground","52,323867","4,896554"],</v>
      </c>
    </row>
    <row r="496" spans="1:5" x14ac:dyDescent="0.25">
      <c r="A496" s="1" t="s">
        <v>1851</v>
      </c>
      <c r="B496" s="1" t="s">
        <v>254</v>
      </c>
      <c r="C496" s="3">
        <v>52.377349000000002</v>
      </c>
      <c r="D496" s="3">
        <v>4.8630050000000002</v>
      </c>
      <c r="E496" s="2" t="str">
        <f t="shared" si="7"/>
        <v>["Bird (Ruige Speelplek)","52,377349","4,863005"],</v>
      </c>
    </row>
    <row r="497" spans="1:5" x14ac:dyDescent="0.25">
      <c r="A497" s="1" t="s">
        <v>1852</v>
      </c>
      <c r="B497" s="1" t="s">
        <v>1853</v>
      </c>
      <c r="C497" s="3">
        <v>52.384138999999998</v>
      </c>
      <c r="D497" s="3">
        <v>4.9169099999999997</v>
      </c>
      <c r="E497" s="2" t="str">
        <f t="shared" si="7"/>
        <v>["Bird Catch","52,384139","4,91691"],</v>
      </c>
    </row>
    <row r="498" spans="1:5" x14ac:dyDescent="0.25">
      <c r="A498" s="1" t="s">
        <v>1854</v>
      </c>
      <c r="B498" s="1" t="s">
        <v>1855</v>
      </c>
      <c r="C498" s="3">
        <v>52.352196999999997</v>
      </c>
      <c r="D498" s="3">
        <v>4.8657300000000001</v>
      </c>
      <c r="E498" s="2" t="str">
        <f t="shared" si="7"/>
        <v>["Bird Head","52,352197","4,86573"],</v>
      </c>
    </row>
    <row r="499" spans="1:5" x14ac:dyDescent="0.25">
      <c r="A499" s="1" t="s">
        <v>1871</v>
      </c>
      <c r="B499" s="1" t="s">
        <v>1872</v>
      </c>
      <c r="C499" s="3">
        <v>52.371983999999998</v>
      </c>
      <c r="D499" s="3">
        <v>4.9271589999999996</v>
      </c>
      <c r="E499" s="2" t="str">
        <f t="shared" si="7"/>
        <v>["Bird in the Smiling Box","52,371984","4,927159"],</v>
      </c>
    </row>
    <row r="500" spans="1:5" x14ac:dyDescent="0.25">
      <c r="A500" s="1" t="s">
        <v>1856</v>
      </c>
      <c r="B500" s="1" t="s">
        <v>1857</v>
      </c>
      <c r="C500" s="3">
        <v>52.378711000000003</v>
      </c>
      <c r="D500" s="3">
        <v>4.879486</v>
      </c>
      <c r="E500" s="2" t="str">
        <f t="shared" si="7"/>
        <v>["Bird On Bike","52,378711","4,879486"],</v>
      </c>
    </row>
    <row r="501" spans="1:5" x14ac:dyDescent="0.25">
      <c r="A501" s="1" t="s">
        <v>1873</v>
      </c>
      <c r="B501" s="1" t="s">
        <v>1874</v>
      </c>
      <c r="C501" s="3">
        <v>52.363101</v>
      </c>
      <c r="D501" s="3">
        <v>4.8079239999999999</v>
      </c>
      <c r="E501" s="2" t="str">
        <f t="shared" si="7"/>
        <v>["Bird on Building Wall","52,363101","4,807924"],</v>
      </c>
    </row>
    <row r="502" spans="1:5" x14ac:dyDescent="0.25">
      <c r="A502" s="1" t="s">
        <v>1875</v>
      </c>
      <c r="B502" s="1" t="s">
        <v>1876</v>
      </c>
      <c r="C502" s="3">
        <v>52.378045999999998</v>
      </c>
      <c r="D502" s="3">
        <v>4.9022889999999997</v>
      </c>
      <c r="E502" s="2" t="str">
        <f t="shared" si="7"/>
        <v>["Bird on the Roof","52,378046","4,902289"],</v>
      </c>
    </row>
    <row r="503" spans="1:5" x14ac:dyDescent="0.25">
      <c r="A503" s="1" t="s">
        <v>1858</v>
      </c>
      <c r="B503" s="1" t="s">
        <v>1859</v>
      </c>
      <c r="C503" s="3">
        <v>52.345987000000001</v>
      </c>
      <c r="D503" s="3">
        <v>4.8625249999999998</v>
      </c>
      <c r="E503" s="2" t="str">
        <f t="shared" si="7"/>
        <v>["Bird Over Archway","52,345987","4,862525"],</v>
      </c>
    </row>
    <row r="504" spans="1:5" x14ac:dyDescent="0.25">
      <c r="A504" s="1" t="s">
        <v>1860</v>
      </c>
      <c r="B504" s="1" t="s">
        <v>1861</v>
      </c>
      <c r="C504" s="3">
        <v>52.349888999999997</v>
      </c>
      <c r="D504" s="3">
        <v>4.8990799999999997</v>
      </c>
      <c r="E504" s="2" t="str">
        <f t="shared" si="7"/>
        <v>["Bird Sculpture","52,349889","4,89908"],</v>
      </c>
    </row>
    <row r="505" spans="1:5" x14ac:dyDescent="0.25">
      <c r="A505" s="1" t="s">
        <v>1862</v>
      </c>
      <c r="B505" s="1" t="s">
        <v>1863</v>
      </c>
      <c r="C505" s="3">
        <v>52.322338999999999</v>
      </c>
      <c r="D505" s="3">
        <v>4.9850019999999997</v>
      </c>
      <c r="E505" s="2" t="str">
        <f t="shared" si="7"/>
        <v>["Bird Shelter and Hospital Bijlmerweide","52,322339","4,985002"],</v>
      </c>
    </row>
    <row r="506" spans="1:5" x14ac:dyDescent="0.25">
      <c r="A506" s="1" t="s">
        <v>1864</v>
      </c>
      <c r="B506" s="1" t="s">
        <v>1865</v>
      </c>
      <c r="C506" s="3">
        <v>52.331178999999999</v>
      </c>
      <c r="D506" s="3">
        <v>4.8090270000000004</v>
      </c>
      <c r="E506" s="2" t="str">
        <f t="shared" si="7"/>
        <v>["Bird Statue","52,331179","4,809027"],</v>
      </c>
    </row>
    <row r="507" spans="1:5" x14ac:dyDescent="0.25">
      <c r="A507" s="1" t="s">
        <v>1866</v>
      </c>
      <c r="B507" s="1" t="s">
        <v>1865</v>
      </c>
      <c r="C507" s="3">
        <v>52.365369999999999</v>
      </c>
      <c r="D507" s="3">
        <v>4.9180599999999997</v>
      </c>
      <c r="E507" s="2" t="str">
        <f t="shared" si="7"/>
        <v>["Bird Statue","52,36537","4,91806"],</v>
      </c>
    </row>
    <row r="508" spans="1:5" x14ac:dyDescent="0.25">
      <c r="A508" s="1" t="s">
        <v>1867</v>
      </c>
      <c r="B508" s="1" t="s">
        <v>1868</v>
      </c>
      <c r="C508" s="3">
        <v>52.340041999999997</v>
      </c>
      <c r="D508" s="3">
        <v>4.9066000000000001</v>
      </c>
      <c r="E508" s="2" t="str">
        <f t="shared" si="7"/>
        <v>["Bird Under the Bridge Amstel","52,340042","4,9066"],</v>
      </c>
    </row>
    <row r="509" spans="1:5" x14ac:dyDescent="0.25">
      <c r="A509" s="1" t="s">
        <v>1869</v>
      </c>
      <c r="B509" s="1" t="s">
        <v>1870</v>
      </c>
      <c r="C509" s="3">
        <v>52.355384999999998</v>
      </c>
      <c r="D509" s="3">
        <v>4.9240519999999997</v>
      </c>
      <c r="E509" s="2" t="str">
        <f t="shared" si="7"/>
        <v>["Bird With Worm Mosaic","52,355385","4,924052"],</v>
      </c>
    </row>
    <row r="510" spans="1:5" x14ac:dyDescent="0.25">
      <c r="A510" s="1" t="s">
        <v>1877</v>
      </c>
      <c r="B510" s="1" t="s">
        <v>1878</v>
      </c>
      <c r="C510" s="3">
        <v>52.414039000000002</v>
      </c>
      <c r="D510" s="3">
        <v>4.8861080000000001</v>
      </c>
      <c r="E510" s="2" t="str">
        <f t="shared" si="7"/>
        <v>["Birdhouse","52,414039","4,886108"],</v>
      </c>
    </row>
    <row r="511" spans="1:5" x14ac:dyDescent="0.25">
      <c r="A511" s="1" t="s">
        <v>1879</v>
      </c>
      <c r="B511" s="1" t="s">
        <v>1880</v>
      </c>
      <c r="C511" s="3">
        <v>52.349156999999998</v>
      </c>
      <c r="D511" s="3">
        <v>5.0019109999999998</v>
      </c>
      <c r="E511" s="2" t="str">
        <f t="shared" si="7"/>
        <v>["Birdhouse Tree","52,349157","5,001911"],</v>
      </c>
    </row>
    <row r="512" spans="1:5" x14ac:dyDescent="0.25">
      <c r="A512" s="1" t="s">
        <v>1881</v>
      </c>
      <c r="B512" s="1" t="s">
        <v>1882</v>
      </c>
      <c r="C512" s="3">
        <v>52.378928999999999</v>
      </c>
      <c r="D512" s="3">
        <v>4.8873899999999999</v>
      </c>
      <c r="E512" s="2" t="str">
        <f t="shared" si="7"/>
        <v>["Birds","52,378929","4,88739"],</v>
      </c>
    </row>
    <row r="513" spans="1:5" x14ac:dyDescent="0.25">
      <c r="A513" s="1" t="s">
        <v>1883</v>
      </c>
      <c r="B513" s="1" t="s">
        <v>1884</v>
      </c>
      <c r="C513" s="3">
        <v>52.345514999999999</v>
      </c>
      <c r="D513" s="3">
        <v>4.9430079999999998</v>
      </c>
      <c r="E513" s="2" t="str">
        <f t="shared" si="7"/>
        <v>["Birds And Dog","52,345515","4,943008"],</v>
      </c>
    </row>
    <row r="514" spans="1:5" x14ac:dyDescent="0.25">
      <c r="A514" s="1" t="s">
        <v>1885</v>
      </c>
      <c r="B514" s="1" t="s">
        <v>1886</v>
      </c>
      <c r="C514" s="3">
        <v>52.378746</v>
      </c>
      <c r="D514" s="3">
        <v>4.8398440000000003</v>
      </c>
      <c r="E514" s="2" t="str">
        <f t="shared" si="7"/>
        <v>["Birds in Tea","52,378746","4,839844"],</v>
      </c>
    </row>
    <row r="515" spans="1:5" x14ac:dyDescent="0.25">
      <c r="A515" s="1" t="s">
        <v>1887</v>
      </c>
      <c r="B515" s="1" t="s">
        <v>1888</v>
      </c>
      <c r="C515" s="3">
        <v>52.340387999999997</v>
      </c>
      <c r="D515" s="3">
        <v>4.906352</v>
      </c>
      <c r="E515" s="2" t="str">
        <f t="shared" ref="E515:E578" si="8">"["""&amp;B515&amp;""","""&amp;C515&amp;""","""&amp;D515&amp;"""],"</f>
        <v>["Birds in the Tunnel","52,340388","4,906352"],</v>
      </c>
    </row>
    <row r="516" spans="1:5" x14ac:dyDescent="0.25">
      <c r="A516" s="1" t="s">
        <v>1889</v>
      </c>
      <c r="B516" s="1" t="s">
        <v>1890</v>
      </c>
      <c r="C516" s="3">
        <v>52.354171000000001</v>
      </c>
      <c r="D516" s="3">
        <v>4.9147239999999996</v>
      </c>
      <c r="E516" s="2" t="str">
        <f t="shared" si="8"/>
        <v>["Birdy Mural","52,354171","4,914724"],</v>
      </c>
    </row>
    <row r="517" spans="1:5" x14ac:dyDescent="0.25">
      <c r="A517" s="1" t="s">
        <v>1891</v>
      </c>
      <c r="B517" s="1" t="s">
        <v>1890</v>
      </c>
      <c r="C517" s="3">
        <v>52.354585999999998</v>
      </c>
      <c r="D517" s="3">
        <v>4.9117689999999996</v>
      </c>
      <c r="E517" s="2" t="str">
        <f t="shared" si="8"/>
        <v>["Birdy Mural","52,354586","4,911769"],</v>
      </c>
    </row>
    <row r="518" spans="1:5" x14ac:dyDescent="0.25">
      <c r="A518" s="1" t="s">
        <v>1892</v>
      </c>
      <c r="B518" s="1" t="s">
        <v>1893</v>
      </c>
      <c r="C518" s="3">
        <v>52.377338000000002</v>
      </c>
      <c r="D518" s="3">
        <v>4.8942019999999999</v>
      </c>
      <c r="E518" s="2" t="str">
        <f t="shared" si="8"/>
        <v>["Bitterzoet","52,377338","4,894202"],</v>
      </c>
    </row>
    <row r="519" spans="1:5" x14ac:dyDescent="0.25">
      <c r="A519" s="1" t="s">
        <v>1894</v>
      </c>
      <c r="B519" s="1" t="s">
        <v>1895</v>
      </c>
      <c r="C519" s="3">
        <v>52.354264999999998</v>
      </c>
      <c r="D519" s="3">
        <v>4.885116</v>
      </c>
      <c r="E519" s="2" t="str">
        <f t="shared" si="8"/>
        <v>["Bizar","52,354265","4,885116"],</v>
      </c>
    </row>
    <row r="520" spans="1:5" x14ac:dyDescent="0.25">
      <c r="A520" s="1" t="s">
        <v>1904</v>
      </c>
      <c r="B520" s="1" t="s">
        <v>1905</v>
      </c>
      <c r="C520" s="3">
        <v>52.329234999999997</v>
      </c>
      <c r="D520" s="3">
        <v>4.8928399999999996</v>
      </c>
      <c r="E520" s="2" t="str">
        <f t="shared" si="8"/>
        <v>["Black and White Egg","52,329235","4,89284"],</v>
      </c>
    </row>
    <row r="521" spans="1:5" x14ac:dyDescent="0.25">
      <c r="A521" s="1" t="s">
        <v>1906</v>
      </c>
      <c r="B521" s="1" t="s">
        <v>1907</v>
      </c>
      <c r="C521" s="3">
        <v>52.363505000000004</v>
      </c>
      <c r="D521" s="3">
        <v>4.9354769999999997</v>
      </c>
      <c r="E521" s="2" t="str">
        <f t="shared" si="8"/>
        <v>["Black and White Painted Breads","52,363505","4,935477"],</v>
      </c>
    </row>
    <row r="522" spans="1:5" x14ac:dyDescent="0.25">
      <c r="A522" s="1" t="s">
        <v>1896</v>
      </c>
      <c r="B522" s="1" t="s">
        <v>1897</v>
      </c>
      <c r="C522" s="3">
        <v>52.365130999999998</v>
      </c>
      <c r="D522" s="3">
        <v>4.8916490000000001</v>
      </c>
      <c r="E522" s="2" t="str">
        <f t="shared" si="8"/>
        <v>["Black Hawk","52,365131","4,891649"],</v>
      </c>
    </row>
    <row r="523" spans="1:5" x14ac:dyDescent="0.25">
      <c r="A523" s="1" t="s">
        <v>1898</v>
      </c>
      <c r="B523" s="1" t="s">
        <v>1899</v>
      </c>
      <c r="C523" s="3">
        <v>52.366371999999998</v>
      </c>
      <c r="D523" s="3">
        <v>4.8795679999999999</v>
      </c>
      <c r="E523" s="2" t="str">
        <f t="shared" si="8"/>
        <v>["Black Mamba","52,366372","4,879568"],</v>
      </c>
    </row>
    <row r="524" spans="1:5" x14ac:dyDescent="0.25">
      <c r="A524" s="1" t="s">
        <v>1908</v>
      </c>
      <c r="B524" s="1" t="s">
        <v>1909</v>
      </c>
      <c r="C524" s="3">
        <v>52.390663000000004</v>
      </c>
      <c r="D524" s="3">
        <v>4.8373549999999996</v>
      </c>
      <c r="E524" s="2" t="str">
        <f t="shared" si="8"/>
        <v>["Black or White","52,390663","4,837355"],</v>
      </c>
    </row>
    <row r="525" spans="1:5" x14ac:dyDescent="0.25">
      <c r="A525" s="1" t="s">
        <v>1900</v>
      </c>
      <c r="B525" s="1" t="s">
        <v>1901</v>
      </c>
      <c r="C525" s="3">
        <v>52.349981999999997</v>
      </c>
      <c r="D525" s="3">
        <v>4.8107709999999999</v>
      </c>
      <c r="E525" s="2" t="str">
        <f t="shared" si="8"/>
        <v>["Black Waves","52,349982","4,810771"],</v>
      </c>
    </row>
    <row r="526" spans="1:5" x14ac:dyDescent="0.25">
      <c r="A526" s="1" t="s">
        <v>1902</v>
      </c>
      <c r="B526" s="1" t="s">
        <v>1903</v>
      </c>
      <c r="C526" s="3">
        <v>52.355322000000001</v>
      </c>
      <c r="D526" s="3">
        <v>4.8392809999999997</v>
      </c>
      <c r="E526" s="2" t="str">
        <f t="shared" si="8"/>
        <v>["Black Wooden Statue","52,355322","4,839281"],</v>
      </c>
    </row>
    <row r="527" spans="1:5" x14ac:dyDescent="0.25">
      <c r="A527" s="1" t="s">
        <v>1910</v>
      </c>
      <c r="B527" s="1" t="s">
        <v>1911</v>
      </c>
      <c r="C527" s="3">
        <v>52.375377999999998</v>
      </c>
      <c r="D527" s="3">
        <v>4.8982460000000003</v>
      </c>
      <c r="E527" s="2" t="str">
        <f t="shared" si="8"/>
        <v>["Blacksmiths","52,375378","4,898246"],</v>
      </c>
    </row>
    <row r="528" spans="1:5" x14ac:dyDescent="0.25">
      <c r="A528" s="1" t="s">
        <v>1912</v>
      </c>
      <c r="B528" s="1" t="s">
        <v>1913</v>
      </c>
      <c r="C528" s="3">
        <v>52.331166000000003</v>
      </c>
      <c r="D528" s="3">
        <v>4.8576689999999996</v>
      </c>
      <c r="E528" s="2" t="str">
        <f t="shared" si="8"/>
        <v>["Blad Aan Huis","52,331166","4,857669"],</v>
      </c>
    </row>
    <row r="529" spans="1:5" x14ac:dyDescent="0.25">
      <c r="A529" s="1" t="s">
        <v>1914</v>
      </c>
      <c r="B529" s="1" t="s">
        <v>1915</v>
      </c>
      <c r="C529" s="3">
        <v>52.381985</v>
      </c>
      <c r="D529" s="3">
        <v>4.866968</v>
      </c>
      <c r="E529" s="2" t="str">
        <f t="shared" si="8"/>
        <v>["Bladmotieven En Merel","52,381985","4,866968"],</v>
      </c>
    </row>
    <row r="530" spans="1:5" x14ac:dyDescent="0.25">
      <c r="A530" s="1" t="s">
        <v>1916</v>
      </c>
      <c r="B530" s="1" t="s">
        <v>1917</v>
      </c>
      <c r="C530" s="3">
        <v>52.383446999999997</v>
      </c>
      <c r="D530" s="3">
        <v>4.8767319999999996</v>
      </c>
      <c r="E530" s="2" t="str">
        <f t="shared" si="8"/>
        <v>["Blason Amsterdam","52,383447","4,876732"],</v>
      </c>
    </row>
    <row r="531" spans="1:5" x14ac:dyDescent="0.25">
      <c r="A531" s="1" t="s">
        <v>1918</v>
      </c>
      <c r="B531" s="1" t="s">
        <v>1919</v>
      </c>
      <c r="C531" s="3">
        <v>52.349452999999997</v>
      </c>
      <c r="D531" s="3">
        <v>4.8723380000000001</v>
      </c>
      <c r="E531" s="2" t="str">
        <f t="shared" si="8"/>
        <v>["Blauw Hoofd","52,349453","4,872338"],</v>
      </c>
    </row>
    <row r="532" spans="1:5" x14ac:dyDescent="0.25">
      <c r="A532" s="1" t="s">
        <v>1920</v>
      </c>
      <c r="B532" s="1" t="s">
        <v>1921</v>
      </c>
      <c r="C532" s="3">
        <v>52.366185000000002</v>
      </c>
      <c r="D532" s="3">
        <v>4.9005609999999997</v>
      </c>
      <c r="E532" s="2" t="str">
        <f t="shared" si="8"/>
        <v>["Blauwbrug","52,366185","4,900561"],</v>
      </c>
    </row>
    <row r="533" spans="1:5" x14ac:dyDescent="0.25">
      <c r="A533" s="1" t="s">
        <v>1922</v>
      </c>
      <c r="B533" s="1" t="s">
        <v>1923</v>
      </c>
      <c r="C533" s="3">
        <v>52.353169999999999</v>
      </c>
      <c r="D533" s="3">
        <v>4.860506</v>
      </c>
      <c r="E533" s="2" t="str">
        <f t="shared" si="8"/>
        <v>["Blauwe Man","52,35317","4,860506"],</v>
      </c>
    </row>
    <row r="534" spans="1:5" x14ac:dyDescent="0.25">
      <c r="A534" s="1" t="s">
        <v>1924</v>
      </c>
      <c r="B534" s="1" t="s">
        <v>1925</v>
      </c>
      <c r="C534" s="3">
        <v>52.407646999999997</v>
      </c>
      <c r="D534" s="3">
        <v>4.8958259999999996</v>
      </c>
      <c r="E534" s="2" t="str">
        <f t="shared" si="8"/>
        <v>["Blauwe Mondriaan","52,407647","4,895826"],</v>
      </c>
    </row>
    <row r="535" spans="1:5" x14ac:dyDescent="0.25">
      <c r="A535" s="1" t="s">
        <v>1926</v>
      </c>
      <c r="B535" s="1" t="s">
        <v>1927</v>
      </c>
      <c r="C535" s="3">
        <v>52.365805999999999</v>
      </c>
      <c r="D535" s="3">
        <v>4.8542839999999998</v>
      </c>
      <c r="E535" s="2" t="str">
        <f t="shared" si="8"/>
        <v>["Bleached Art","52,365806","4,854284"],</v>
      </c>
    </row>
    <row r="536" spans="1:5" x14ac:dyDescent="0.25">
      <c r="A536" s="1" t="s">
        <v>1928</v>
      </c>
      <c r="B536" s="1" t="s">
        <v>1929</v>
      </c>
      <c r="C536" s="3">
        <v>52.364393</v>
      </c>
      <c r="D536" s="3">
        <v>4.8409040000000001</v>
      </c>
      <c r="E536" s="2" t="str">
        <f t="shared" si="8"/>
        <v>["Blessing Church","52,364393","4,840904"],</v>
      </c>
    </row>
    <row r="537" spans="1:5" x14ac:dyDescent="0.25">
      <c r="A537" s="1" t="s">
        <v>1930</v>
      </c>
      <c r="B537" s="1" t="s">
        <v>1931</v>
      </c>
      <c r="C537" s="3">
        <v>52.369242999999997</v>
      </c>
      <c r="D537" s="3">
        <v>4.8504430000000003</v>
      </c>
      <c r="E537" s="2" t="str">
        <f t="shared" si="8"/>
        <v>["Bliksems","52,369243","4,850443"],</v>
      </c>
    </row>
    <row r="538" spans="1:5" x14ac:dyDescent="0.25">
      <c r="A538" s="1" t="s">
        <v>1932</v>
      </c>
      <c r="B538" s="1" t="s">
        <v>1933</v>
      </c>
      <c r="C538" s="3">
        <v>52.372419999999998</v>
      </c>
      <c r="D538" s="3">
        <v>4.844055</v>
      </c>
      <c r="E538" s="2" t="str">
        <f t="shared" si="8"/>
        <v>["Bloem Bruin Oranje","52,37242","4,844055"],</v>
      </c>
    </row>
    <row r="539" spans="1:5" x14ac:dyDescent="0.25">
      <c r="A539" s="1" t="s">
        <v>1934</v>
      </c>
      <c r="B539" s="1" t="s">
        <v>1935</v>
      </c>
      <c r="C539" s="3">
        <v>52.372425</v>
      </c>
      <c r="D539" s="3">
        <v>4.8436409999999999</v>
      </c>
      <c r="E539" s="2" t="str">
        <f t="shared" si="8"/>
        <v>["Bloem Oranje Blauw","52,372425","4,843641"],</v>
      </c>
    </row>
    <row r="540" spans="1:5" x14ac:dyDescent="0.25">
      <c r="A540" s="1" t="s">
        <v>1936</v>
      </c>
      <c r="B540" s="1" t="s">
        <v>1937</v>
      </c>
      <c r="C540" s="3">
        <v>52.349454000000001</v>
      </c>
      <c r="D540" s="3">
        <v>4.8542870000000002</v>
      </c>
      <c r="E540" s="2" t="str">
        <f t="shared" si="8"/>
        <v>["Bloemen en Prikkeldraad","52,349454","4,854287"],</v>
      </c>
    </row>
    <row r="541" spans="1:5" x14ac:dyDescent="0.25">
      <c r="A541" s="1" t="s">
        <v>1938</v>
      </c>
      <c r="B541" s="1" t="s">
        <v>1939</v>
      </c>
      <c r="C541" s="3">
        <v>52.375079999999997</v>
      </c>
      <c r="D541" s="3">
        <v>4.8820540000000001</v>
      </c>
      <c r="E541" s="2" t="str">
        <f t="shared" si="8"/>
        <v>["Bloemgracht, 34 - Stone Table","52,37508","4,882054"],</v>
      </c>
    </row>
    <row r="542" spans="1:5" x14ac:dyDescent="0.25">
      <c r="A542" s="1" t="s">
        <v>1940</v>
      </c>
      <c r="B542" s="1" t="s">
        <v>1941</v>
      </c>
      <c r="C542" s="3">
        <v>52.348095999999998</v>
      </c>
      <c r="D542" s="3">
        <v>4.8678340000000002</v>
      </c>
      <c r="E542" s="2" t="str">
        <f t="shared" si="8"/>
        <v>["Bloemluik","52,348096","4,867834"],</v>
      </c>
    </row>
    <row r="543" spans="1:5" x14ac:dyDescent="0.25">
      <c r="A543" s="1" t="s">
        <v>1942</v>
      </c>
      <c r="B543" s="1" t="s">
        <v>719</v>
      </c>
      <c r="C543" s="3">
        <v>52.3489</v>
      </c>
      <c r="D543" s="3">
        <v>4.8519959999999998</v>
      </c>
      <c r="E543" s="2" t="str">
        <f t="shared" si="8"/>
        <v>["Bloempoort","52,3489","4,851996"],</v>
      </c>
    </row>
    <row r="544" spans="1:5" x14ac:dyDescent="0.25">
      <c r="A544" s="1" t="s">
        <v>1943</v>
      </c>
      <c r="B544" s="1" t="s">
        <v>1944</v>
      </c>
      <c r="C544" s="3">
        <v>52.368597000000001</v>
      </c>
      <c r="D544" s="3">
        <v>4.9179000000000004</v>
      </c>
      <c r="E544" s="2" t="str">
        <f t="shared" si="8"/>
        <v>["Bloeyende Koorn Aaren","52,368597","4,9179"],</v>
      </c>
    </row>
    <row r="545" spans="1:5" x14ac:dyDescent="0.25">
      <c r="A545" s="1" t="s">
        <v>1945</v>
      </c>
      <c r="B545" s="1" t="s">
        <v>1946</v>
      </c>
      <c r="C545" s="3">
        <v>52.358542999999997</v>
      </c>
      <c r="D545" s="3">
        <v>4.988442</v>
      </c>
      <c r="E545" s="2" t="str">
        <f t="shared" si="8"/>
        <v>["Blok 4 - Koetje boe","52,358543","4,988442"],</v>
      </c>
    </row>
    <row r="546" spans="1:5" x14ac:dyDescent="0.25">
      <c r="A546" s="1" t="s">
        <v>1947</v>
      </c>
      <c r="B546" s="1" t="s">
        <v>1948</v>
      </c>
      <c r="C546" s="3">
        <v>52.360517999999999</v>
      </c>
      <c r="D546" s="3">
        <v>4.8033599999999996</v>
      </c>
      <c r="E546" s="2" t="str">
        <f t="shared" si="8"/>
        <v>["Blomwijck","52,360518","4,80336"],</v>
      </c>
    </row>
    <row r="547" spans="1:5" x14ac:dyDescent="0.25">
      <c r="A547" s="1" t="s">
        <v>1949</v>
      </c>
      <c r="B547" s="1" t="s">
        <v>840</v>
      </c>
      <c r="C547" s="3">
        <v>52.366571</v>
      </c>
      <c r="D547" s="3">
        <v>4.8903889999999999</v>
      </c>
      <c r="E547" s="2" t="str">
        <f t="shared" si="8"/>
        <v>["Blote Leuter","52,366571","4,890389"],</v>
      </c>
    </row>
    <row r="548" spans="1:5" x14ac:dyDescent="0.25">
      <c r="A548" s="1" t="s">
        <v>1974</v>
      </c>
      <c r="B548" s="1" t="s">
        <v>1975</v>
      </c>
      <c r="C548" s="3">
        <v>52.361998</v>
      </c>
      <c r="D548" s="3">
        <v>4.839086</v>
      </c>
      <c r="E548" s="2" t="str">
        <f t="shared" si="8"/>
        <v>["Blue and Yellow Mural","52,361998","4,839086"],</v>
      </c>
    </row>
    <row r="549" spans="1:5" x14ac:dyDescent="0.25">
      <c r="A549" s="1" t="s">
        <v>1950</v>
      </c>
      <c r="B549" s="1" t="s">
        <v>1951</v>
      </c>
      <c r="C549" s="3">
        <v>52.335403999999997</v>
      </c>
      <c r="D549" s="3">
        <v>4.897195</v>
      </c>
      <c r="E549" s="2" t="str">
        <f t="shared" si="8"/>
        <v>["Blue Ball Entangled","52,335404","4,897195"],</v>
      </c>
    </row>
    <row r="550" spans="1:5" x14ac:dyDescent="0.25">
      <c r="A550" s="1" t="s">
        <v>1952</v>
      </c>
      <c r="B550" s="1" t="s">
        <v>1953</v>
      </c>
      <c r="C550" s="3">
        <v>52.342174999999997</v>
      </c>
      <c r="D550" s="3">
        <v>4.8464280000000004</v>
      </c>
      <c r="E550" s="2" t="str">
        <f t="shared" si="8"/>
        <v>["Blue Bridge, Valschermkade, Amsterdam.","52,342175","4,846428"],</v>
      </c>
    </row>
    <row r="551" spans="1:5" x14ac:dyDescent="0.25">
      <c r="A551" s="1" t="s">
        <v>1954</v>
      </c>
      <c r="B551" s="1" t="s">
        <v>1955</v>
      </c>
      <c r="C551" s="3">
        <v>52.357443000000004</v>
      </c>
      <c r="D551" s="3">
        <v>4.9001099999999997</v>
      </c>
      <c r="E551" s="2" t="str">
        <f t="shared" si="8"/>
        <v>["Blue Graffiti","52,357443","4,90011"],</v>
      </c>
    </row>
    <row r="552" spans="1:5" x14ac:dyDescent="0.25">
      <c r="A552" s="1" t="s">
        <v>1956</v>
      </c>
      <c r="B552" s="1" t="s">
        <v>1957</v>
      </c>
      <c r="C552" s="3">
        <v>52.413359999999997</v>
      </c>
      <c r="D552" s="3">
        <v>4.8925999999999998</v>
      </c>
      <c r="E552" s="2" t="str">
        <f t="shared" si="8"/>
        <v>["Blue Green And Yellow Playground.","52,41336","4,8926"],</v>
      </c>
    </row>
    <row r="553" spans="1:5" x14ac:dyDescent="0.25">
      <c r="A553" s="1" t="s">
        <v>1958</v>
      </c>
      <c r="B553" s="1" t="s">
        <v>1959</v>
      </c>
      <c r="C553" s="3">
        <v>52.321792000000002</v>
      </c>
      <c r="D553" s="3">
        <v>4.970529</v>
      </c>
      <c r="E553" s="2" t="str">
        <f t="shared" si="8"/>
        <v>["Blue Light District","52,321792","4,970529"],</v>
      </c>
    </row>
    <row r="554" spans="1:5" x14ac:dyDescent="0.25">
      <c r="A554" s="1" t="s">
        <v>1960</v>
      </c>
      <c r="B554" s="1" t="s">
        <v>1961</v>
      </c>
      <c r="C554" s="3">
        <v>52.419905999999997</v>
      </c>
      <c r="D554" s="3">
        <v>4.8851449999999996</v>
      </c>
      <c r="E554" s="2" t="str">
        <f t="shared" si="8"/>
        <v>["Blue Sculpture","52,419906","4,885145"],</v>
      </c>
    </row>
    <row r="555" spans="1:5" x14ac:dyDescent="0.25">
      <c r="A555" s="1" t="s">
        <v>1962</v>
      </c>
      <c r="B555" s="1" t="s">
        <v>1963</v>
      </c>
      <c r="C555" s="3">
        <v>52.371755</v>
      </c>
      <c r="D555" s="3">
        <v>4.8609650000000002</v>
      </c>
      <c r="E555" s="2" t="str">
        <f t="shared" si="8"/>
        <v>["Blue Slide (Bos en Lommer)","52,371755","4,860965"],</v>
      </c>
    </row>
    <row r="556" spans="1:5" x14ac:dyDescent="0.25">
      <c r="A556" s="1" t="s">
        <v>1964</v>
      </c>
      <c r="B556" s="1" t="s">
        <v>1965</v>
      </c>
      <c r="C556" s="3">
        <v>52.346435</v>
      </c>
      <c r="D556" s="3">
        <v>4.7856040000000002</v>
      </c>
      <c r="E556" s="2" t="str">
        <f t="shared" si="8"/>
        <v>["Blue Square","52,346435","4,785604"],</v>
      </c>
    </row>
    <row r="557" spans="1:5" x14ac:dyDescent="0.25">
      <c r="A557" s="1" t="s">
        <v>1966</v>
      </c>
      <c r="B557" s="1" t="s">
        <v>1967</v>
      </c>
      <c r="C557" s="3">
        <v>52.334915000000002</v>
      </c>
      <c r="D557" s="3">
        <v>4.8602309999999997</v>
      </c>
      <c r="E557" s="2" t="str">
        <f t="shared" si="8"/>
        <v>["Blue Steal Beams","52,334915","4,860231"],</v>
      </c>
    </row>
    <row r="558" spans="1:5" x14ac:dyDescent="0.25">
      <c r="A558" s="1" t="s">
        <v>1968</v>
      </c>
      <c r="B558" s="1" t="s">
        <v>1969</v>
      </c>
      <c r="C558" s="3">
        <v>52.361564999999999</v>
      </c>
      <c r="D558" s="3">
        <v>4.8372089999999996</v>
      </c>
      <c r="E558" s="2" t="str">
        <f t="shared" si="8"/>
        <v>["Blue Steel","52,361565","4,837209"],</v>
      </c>
    </row>
    <row r="559" spans="1:5" x14ac:dyDescent="0.25">
      <c r="A559" s="1" t="s">
        <v>1970</v>
      </c>
      <c r="B559" s="1" t="s">
        <v>1971</v>
      </c>
      <c r="C559" s="3">
        <v>52.358848000000002</v>
      </c>
      <c r="D559" s="3">
        <v>4.8721379999999996</v>
      </c>
      <c r="E559" s="2" t="str">
        <f t="shared" si="8"/>
        <v>["Blue Tea House Lady","52,358848","4,872138"],</v>
      </c>
    </row>
    <row r="560" spans="1:5" x14ac:dyDescent="0.25">
      <c r="A560" s="1" t="s">
        <v>1972</v>
      </c>
      <c r="B560" s="1" t="s">
        <v>1973</v>
      </c>
      <c r="C560" s="3">
        <v>52.356577999999999</v>
      </c>
      <c r="D560" s="3">
        <v>4.8601190000000001</v>
      </c>
      <c r="E560" s="2" t="str">
        <f t="shared" si="8"/>
        <v>["Blue Trunk","52,356578","4,860119"],</v>
      </c>
    </row>
    <row r="561" spans="1:5" x14ac:dyDescent="0.25">
      <c r="A561" s="1" t="s">
        <v>1976</v>
      </c>
      <c r="B561" s="1" t="s">
        <v>1977</v>
      </c>
      <c r="C561" s="3">
        <v>52.376784000000001</v>
      </c>
      <c r="D561" s="3">
        <v>4.896598</v>
      </c>
      <c r="E561" s="2" t="str">
        <f t="shared" si="8"/>
        <v>["Blues Brothers","52,376784","4,896598"],</v>
      </c>
    </row>
    <row r="562" spans="1:5" x14ac:dyDescent="0.25">
      <c r="A562" s="1" t="s">
        <v>1978</v>
      </c>
      <c r="B562" s="1" t="s">
        <v>640</v>
      </c>
      <c r="C562" s="3">
        <v>52.350172000000001</v>
      </c>
      <c r="D562" s="3">
        <v>4.8415999999999997</v>
      </c>
      <c r="E562" s="2" t="str">
        <f t="shared" si="8"/>
        <v>["Boar","52,350172","4,8416"],</v>
      </c>
    </row>
    <row r="563" spans="1:5" x14ac:dyDescent="0.25">
      <c r="A563" s="1" t="s">
        <v>1979</v>
      </c>
      <c r="B563" s="1" t="s">
        <v>1980</v>
      </c>
      <c r="C563" s="3">
        <v>52.390565000000002</v>
      </c>
      <c r="D563" s="3">
        <v>4.8807590000000003</v>
      </c>
      <c r="E563" s="2" t="str">
        <f t="shared" si="8"/>
        <v>["Boat","52,390565","4,880759"],</v>
      </c>
    </row>
    <row r="564" spans="1:5" x14ac:dyDescent="0.25">
      <c r="A564" s="1" t="s">
        <v>1981</v>
      </c>
      <c r="B564" s="1" t="s">
        <v>1982</v>
      </c>
      <c r="C564" s="3">
        <v>52.385964999999999</v>
      </c>
      <c r="D564" s="3">
        <v>4.9447239999999999</v>
      </c>
      <c r="E564" s="2" t="str">
        <f t="shared" si="8"/>
        <v>["Boat Ramp Stone","52,385965","4,944724"],</v>
      </c>
    </row>
    <row r="565" spans="1:5" x14ac:dyDescent="0.25">
      <c r="A565" s="1" t="s">
        <v>1983</v>
      </c>
      <c r="B565" s="1" t="s">
        <v>1984</v>
      </c>
      <c r="C565" s="3">
        <v>52.350684000000001</v>
      </c>
      <c r="D565" s="3">
        <v>4.9312469999999999</v>
      </c>
      <c r="E565" s="2" t="str">
        <f t="shared" si="8"/>
        <v>["Boats on the Dry","52,350684","4,931247"],</v>
      </c>
    </row>
    <row r="566" spans="1:5" x14ac:dyDescent="0.25">
      <c r="A566" s="1" t="s">
        <v>1985</v>
      </c>
      <c r="B566" s="1" t="s">
        <v>1986</v>
      </c>
      <c r="C566" s="3">
        <v>52.347664000000002</v>
      </c>
      <c r="D566" s="3">
        <v>4.8841130000000001</v>
      </c>
      <c r="E566" s="2" t="str">
        <f t="shared" si="8"/>
        <v>["Boatsurfer","52,347664","4,884113"],</v>
      </c>
    </row>
    <row r="567" spans="1:5" x14ac:dyDescent="0.25">
      <c r="A567" s="1" t="s">
        <v>1987</v>
      </c>
      <c r="B567" s="1" t="s">
        <v>1988</v>
      </c>
      <c r="C567" s="3">
        <v>52.368527999999998</v>
      </c>
      <c r="D567" s="3">
        <v>4.9009390000000002</v>
      </c>
      <c r="E567" s="2" t="str">
        <f t="shared" si="8"/>
        <v>["Bob Marley","52,368528","4,900939"],</v>
      </c>
    </row>
    <row r="568" spans="1:5" x14ac:dyDescent="0.25">
      <c r="A568" s="1" t="s">
        <v>1989</v>
      </c>
      <c r="B568" s="1" t="s">
        <v>1990</v>
      </c>
      <c r="C568" s="3">
        <v>52.365606999999997</v>
      </c>
      <c r="D568" s="3">
        <v>4.8977310000000003</v>
      </c>
      <c r="E568" s="2" t="str">
        <f t="shared" si="8"/>
        <v>["Bob Marley, Utrechtsestraat","52,365607","4,897731"],</v>
      </c>
    </row>
    <row r="569" spans="1:5" x14ac:dyDescent="0.25">
      <c r="A569" s="1" t="s">
        <v>1991</v>
      </c>
      <c r="B569" s="1" t="s">
        <v>1992</v>
      </c>
      <c r="C569" s="3">
        <v>52.342246000000003</v>
      </c>
      <c r="D569" s="3">
        <v>4.8955679999999999</v>
      </c>
      <c r="E569" s="2" t="str">
        <f t="shared" si="8"/>
        <v>["Bob The builder","52,342246","4,895568"],</v>
      </c>
    </row>
    <row r="570" spans="1:5" x14ac:dyDescent="0.25">
      <c r="A570" s="1" t="s">
        <v>1993</v>
      </c>
      <c r="B570" s="1" t="s">
        <v>1994</v>
      </c>
      <c r="C570" s="3">
        <v>52.386923000000003</v>
      </c>
      <c r="D570" s="3">
        <v>4.8901349999999999</v>
      </c>
      <c r="E570" s="2" t="str">
        <f t="shared" si="8"/>
        <v>["Bodenkunst","52,386923","4,890135"],</v>
      </c>
    </row>
    <row r="571" spans="1:5" x14ac:dyDescent="0.25">
      <c r="A571" s="1" t="s">
        <v>1995</v>
      </c>
      <c r="B571" s="1" t="s">
        <v>1996</v>
      </c>
      <c r="C571" s="3">
        <v>52.346803000000001</v>
      </c>
      <c r="D571" s="3">
        <v>4.8106749999999998</v>
      </c>
      <c r="E571" s="2" t="str">
        <f t="shared" si="8"/>
        <v>["Body Shapers","52,346803","4,810675"],</v>
      </c>
    </row>
    <row r="572" spans="1:5" x14ac:dyDescent="0.25">
      <c r="A572" s="1" t="s">
        <v>1997</v>
      </c>
      <c r="B572" s="1" t="s">
        <v>1998</v>
      </c>
      <c r="C572" s="3">
        <v>52.335968999999999</v>
      </c>
      <c r="D572" s="3">
        <v>4.8973550000000001</v>
      </c>
      <c r="E572" s="2" t="str">
        <f t="shared" si="8"/>
        <v>["Boeddhistische Vijver met Urnen","52,335969","4,897355"],</v>
      </c>
    </row>
    <row r="573" spans="1:5" x14ac:dyDescent="0.25">
      <c r="A573" s="1" t="s">
        <v>1999</v>
      </c>
      <c r="B573" s="1" t="s">
        <v>2000</v>
      </c>
      <c r="C573" s="3">
        <v>52.334693999999999</v>
      </c>
      <c r="D573" s="3">
        <v>4.8668670000000001</v>
      </c>
      <c r="E573" s="2" t="str">
        <f t="shared" si="8"/>
        <v>["Boelelaan 1105","52,334694","4,866867"],</v>
      </c>
    </row>
    <row r="574" spans="1:5" x14ac:dyDescent="0.25">
      <c r="A574" s="1" t="s">
        <v>2001</v>
      </c>
      <c r="B574" s="1" t="s">
        <v>2002</v>
      </c>
      <c r="C574" s="3">
        <v>52.326217999999997</v>
      </c>
      <c r="D574" s="3">
        <v>4.8203240000000003</v>
      </c>
      <c r="E574" s="2" t="str">
        <f t="shared" si="8"/>
        <v>["Boerderij Meerzicht","52,326218","4,820324"],</v>
      </c>
    </row>
    <row r="575" spans="1:5" x14ac:dyDescent="0.25">
      <c r="A575" s="1" t="s">
        <v>2003</v>
      </c>
      <c r="B575" s="1" t="s">
        <v>2004</v>
      </c>
      <c r="C575" s="3">
        <v>52.336924000000003</v>
      </c>
      <c r="D575" s="3">
        <v>4.8683759999999996</v>
      </c>
      <c r="E575" s="2" t="str">
        <f t="shared" si="8"/>
        <v>["Bofkont Bos","52,336924","4,868376"],</v>
      </c>
    </row>
    <row r="576" spans="1:5" x14ac:dyDescent="0.25">
      <c r="A576" s="1" t="s">
        <v>2005</v>
      </c>
      <c r="B576" s="1" t="s">
        <v>2006</v>
      </c>
      <c r="C576" s="3">
        <v>52.359974999999999</v>
      </c>
      <c r="D576" s="3">
        <v>4.9202599999999999</v>
      </c>
      <c r="E576" s="2" t="str">
        <f t="shared" si="8"/>
        <v>["Bolgewas","52,359975","4,92026"],</v>
      </c>
    </row>
    <row r="577" spans="1:5" x14ac:dyDescent="0.25">
      <c r="A577" s="1" t="s">
        <v>2007</v>
      </c>
      <c r="B577" s="1" t="s">
        <v>2008</v>
      </c>
      <c r="C577" s="3">
        <v>52.379721000000004</v>
      </c>
      <c r="D577" s="3">
        <v>4.8574359999999999</v>
      </c>
      <c r="E577" s="2" t="str">
        <f t="shared" si="8"/>
        <v>["Bolo Elephant Butterfly","52,379721","4,857436"],</v>
      </c>
    </row>
    <row r="578" spans="1:5" x14ac:dyDescent="0.25">
      <c r="A578" s="1" t="s">
        <v>2009</v>
      </c>
      <c r="B578" s="1" t="s">
        <v>2010</v>
      </c>
      <c r="C578" s="3">
        <v>52.370189000000003</v>
      </c>
      <c r="D578" s="3">
        <v>4.8768060000000002</v>
      </c>
      <c r="E578" s="2" t="str">
        <f t="shared" si="8"/>
        <v>["Bolwerk Amsterdam 10: Nieuwkerk/Molen het Roode Hart","52,370189","4,876806"],</v>
      </c>
    </row>
    <row r="579" spans="1:5" x14ac:dyDescent="0.25">
      <c r="A579" s="1" t="s">
        <v>2011</v>
      </c>
      <c r="B579" s="1" t="s">
        <v>2012</v>
      </c>
      <c r="C579" s="3">
        <v>52.364949000000003</v>
      </c>
      <c r="D579" s="3">
        <v>4.8788989999999997</v>
      </c>
      <c r="E579" s="2" t="str">
        <f t="shared" ref="E579:E642" si="9">"["""&amp;B579&amp;""","""&amp;C579&amp;""","""&amp;D579&amp;"""],"</f>
        <v>["Bolwerk Amsterdam 12: Sloten/Molen de Liefde","52,364949","4,878899"],</v>
      </c>
    </row>
    <row r="580" spans="1:5" x14ac:dyDescent="0.25">
      <c r="A580" s="1" t="s">
        <v>2013</v>
      </c>
      <c r="B580" s="1" t="s">
        <v>2014</v>
      </c>
      <c r="C580" s="3">
        <v>52.362107999999999</v>
      </c>
      <c r="D580" s="3">
        <v>4.8823569999999998</v>
      </c>
      <c r="E580" s="2" t="str">
        <f t="shared" si="9"/>
        <v>["Bolwerk Amsterdam 13: Schinkel/Molen de Roomolen","52,362108","4,882357"],</v>
      </c>
    </row>
    <row r="581" spans="1:5" x14ac:dyDescent="0.25">
      <c r="A581" s="1" t="s">
        <v>2015</v>
      </c>
      <c r="B581" s="1" t="s">
        <v>2016</v>
      </c>
      <c r="C581" s="3">
        <v>52.359029</v>
      </c>
      <c r="D581" s="3">
        <v>4.8902000000000001</v>
      </c>
      <c r="E581" s="2" t="str">
        <f t="shared" si="9"/>
        <v>["Bolwerk Amsterdam 15: de Wetering/Molen de Wetering","52,359029","4,8902"],</v>
      </c>
    </row>
    <row r="582" spans="1:5" x14ac:dyDescent="0.25">
      <c r="A582" s="1" t="s">
        <v>2017</v>
      </c>
      <c r="B582" s="1" t="s">
        <v>2018</v>
      </c>
      <c r="C582" s="3">
        <v>52.359026</v>
      </c>
      <c r="D582" s="3">
        <v>4.8927759999999996</v>
      </c>
      <c r="E582" s="2" t="str">
        <f t="shared" si="9"/>
        <v>["Bolwerk Amsterdam 16: Reguliers/Molen de Hoop","52,359026","4,892776"],</v>
      </c>
    </row>
    <row r="583" spans="1:5" x14ac:dyDescent="0.25">
      <c r="A583" s="1" t="s">
        <v>2019</v>
      </c>
      <c r="B583" s="1" t="s">
        <v>2020</v>
      </c>
      <c r="C583" s="3">
        <v>52.360031999999997</v>
      </c>
      <c r="D583" s="3">
        <v>4.9027510000000003</v>
      </c>
      <c r="E583" s="2" t="str">
        <f t="shared" si="9"/>
        <v>["Bolwerk Amsterdam 18: Westerblokhuis/Molen de Groen","52,360032","4,902751"],</v>
      </c>
    </row>
    <row r="584" spans="1:5" x14ac:dyDescent="0.25">
      <c r="A584" s="1" t="s">
        <v>2021</v>
      </c>
      <c r="B584" s="1" t="s">
        <v>2022</v>
      </c>
      <c r="C584" s="3">
        <v>52.359834999999997</v>
      </c>
      <c r="D584" s="3">
        <v>4.9065709999999996</v>
      </c>
      <c r="E584" s="2" t="str">
        <f t="shared" si="9"/>
        <v>["Bolwerk Amsterdam 19: Oosterblolhuis/Molen de Bul","52,359835","4,906571"],</v>
      </c>
    </row>
    <row r="585" spans="1:5" x14ac:dyDescent="0.25">
      <c r="A585" s="1" t="s">
        <v>2027</v>
      </c>
      <c r="B585" s="1" t="s">
        <v>2028</v>
      </c>
      <c r="C585" s="3">
        <v>52.388393000000001</v>
      </c>
      <c r="D585" s="3">
        <v>4.8852859999999998</v>
      </c>
      <c r="E585" s="2" t="str">
        <f t="shared" si="9"/>
        <v>["Bolwerk Amsterdam 2: de Bogt/Molen de Vervanger","52,388393","4,885286"],</v>
      </c>
    </row>
    <row r="586" spans="1:5" x14ac:dyDescent="0.25">
      <c r="A586" s="1" t="s">
        <v>2023</v>
      </c>
      <c r="B586" s="1" t="s">
        <v>2024</v>
      </c>
      <c r="C586" s="3">
        <v>52.360878999999997</v>
      </c>
      <c r="D586" s="3">
        <v>4.9102160000000001</v>
      </c>
      <c r="E586" s="2" t="str">
        <f t="shared" si="9"/>
        <v>["Bolwerk Amsterdam 20: Weesp/Molen het Fortuin","52,360879","4,910216"],</v>
      </c>
    </row>
    <row r="587" spans="1:5" x14ac:dyDescent="0.25">
      <c r="A587" s="1" t="s">
        <v>2025</v>
      </c>
      <c r="B587" s="1" t="s">
        <v>2026</v>
      </c>
      <c r="C587" s="3">
        <v>52.361880999999997</v>
      </c>
      <c r="D587" s="3">
        <v>4.9148889999999996</v>
      </c>
      <c r="E587" s="2" t="str">
        <f t="shared" si="9"/>
        <v>["Bolwerk Amsterdam 21: Diemen/Molen de Valk","52,361881","4,914889"],</v>
      </c>
    </row>
    <row r="588" spans="1:5" x14ac:dyDescent="0.25">
      <c r="A588" s="1" t="s">
        <v>2029</v>
      </c>
      <c r="B588" s="1" t="s">
        <v>2030</v>
      </c>
      <c r="C588" s="3">
        <v>52.386617000000001</v>
      </c>
      <c r="D588" s="3">
        <v>4.8840640000000004</v>
      </c>
      <c r="E588" s="2" t="str">
        <f t="shared" si="9"/>
        <v>["Bolwerk Amsterdam 3: Westerbeer/Molen de Beer","52,386617","4,884064"],</v>
      </c>
    </row>
    <row r="589" spans="1:5" x14ac:dyDescent="0.25">
      <c r="A589" s="1" t="s">
        <v>2031</v>
      </c>
      <c r="B589" s="1" t="s">
        <v>2032</v>
      </c>
      <c r="C589" s="3">
        <v>52.384371000000002</v>
      </c>
      <c r="D589" s="3">
        <v>4.8821500000000002</v>
      </c>
      <c r="E589" s="2" t="str">
        <f t="shared" si="9"/>
        <v>["Bolwerk Amsterdam 4: Sloterdijk/Molen de Kraay","52,384371","4,88215"],</v>
      </c>
    </row>
    <row r="590" spans="1:5" x14ac:dyDescent="0.25">
      <c r="A590" s="1" t="s">
        <v>2033</v>
      </c>
      <c r="B590" s="1" t="s">
        <v>2034</v>
      </c>
      <c r="C590" s="3">
        <v>52.381875999999998</v>
      </c>
      <c r="D590" s="3">
        <v>4.880134</v>
      </c>
      <c r="E590" s="2" t="str">
        <f t="shared" si="9"/>
        <v>["Bolwerk Amsterdam 5: Haarlem/Molen de Palm","52,381876","4,880134"],</v>
      </c>
    </row>
    <row r="591" spans="1:5" x14ac:dyDescent="0.25">
      <c r="A591" s="1" t="s">
        <v>2035</v>
      </c>
      <c r="B591" s="1" t="s">
        <v>2036</v>
      </c>
      <c r="C591" s="3">
        <v>52.379987999999997</v>
      </c>
      <c r="D591" s="3">
        <v>4.8793930000000003</v>
      </c>
      <c r="E591" s="2" t="str">
        <f t="shared" si="9"/>
        <v>["Bolwerk Amsterdam 6: Kathuizen/Molen de Kat","52,379988","4,879393"],</v>
      </c>
    </row>
    <row r="592" spans="1:5" x14ac:dyDescent="0.25">
      <c r="A592" s="1" t="s">
        <v>2037</v>
      </c>
      <c r="B592" s="1" t="s">
        <v>2038</v>
      </c>
      <c r="C592" s="3">
        <v>52.376559999999998</v>
      </c>
      <c r="D592" s="3">
        <v>4.8773090000000003</v>
      </c>
      <c r="E592" s="2" t="str">
        <f t="shared" si="9"/>
        <v>["Bolwerk Amsterdam 7: Slotermeer/Molen de Hooiberg","52,37656","4,877309"],</v>
      </c>
    </row>
    <row r="593" spans="1:5" x14ac:dyDescent="0.25">
      <c r="A593" s="1" t="s">
        <v>2039</v>
      </c>
      <c r="B593" s="1" t="s">
        <v>2040</v>
      </c>
      <c r="C593" s="3">
        <v>52.374209</v>
      </c>
      <c r="D593" s="3">
        <v>4.875521</v>
      </c>
      <c r="E593" s="2" t="str">
        <f t="shared" si="9"/>
        <v>["Bolwerk Amsterdam 8: Rijkeroord/Molen de Bloem","52,374209","4,875521"],</v>
      </c>
    </row>
    <row r="594" spans="1:5" x14ac:dyDescent="0.25">
      <c r="A594" s="1" t="s">
        <v>2041</v>
      </c>
      <c r="B594" s="1" t="s">
        <v>2042</v>
      </c>
      <c r="C594" s="3">
        <v>52.363312000000001</v>
      </c>
      <c r="D594" s="3">
        <v>4.919702</v>
      </c>
      <c r="E594" s="2" t="str">
        <f t="shared" si="9"/>
        <v>["Bolwerk Muiden 22: Molen de Hond","52,363312","4,919702"],</v>
      </c>
    </row>
    <row r="595" spans="1:5" x14ac:dyDescent="0.25">
      <c r="A595" s="1" t="s">
        <v>2043</v>
      </c>
      <c r="B595" s="1" t="s">
        <v>2044</v>
      </c>
      <c r="C595" s="3">
        <v>52.369526999999998</v>
      </c>
      <c r="D595" s="3">
        <v>4.877345</v>
      </c>
      <c r="E595" s="2" t="str">
        <f t="shared" si="9"/>
        <v>["Bolwerk Nieuwkerk","52,369527","4,877345"],</v>
      </c>
    </row>
    <row r="596" spans="1:5" x14ac:dyDescent="0.25">
      <c r="A596" s="1" t="s">
        <v>2045</v>
      </c>
      <c r="B596" s="1" t="s">
        <v>2046</v>
      </c>
      <c r="C596" s="3">
        <v>52.358927000000001</v>
      </c>
      <c r="D596" s="3">
        <v>4.8992589999999998</v>
      </c>
      <c r="E596" s="2" t="str">
        <f t="shared" si="9"/>
        <v>["Bolwerk Ouderkerk 17: Molen de Haan","52,358927","4,899259"],</v>
      </c>
    </row>
    <row r="597" spans="1:5" x14ac:dyDescent="0.25">
      <c r="A597" s="1" t="s">
        <v>2047</v>
      </c>
      <c r="B597" s="1" t="s">
        <v>2048</v>
      </c>
      <c r="C597" s="3">
        <v>52.374481000000003</v>
      </c>
      <c r="D597" s="3">
        <v>4.8766740000000004</v>
      </c>
      <c r="E597" s="2" t="str">
        <f t="shared" si="9"/>
        <v>["Bolwerk Reijkeroordt/Youth Produxtion House 'fusion'","52,374481","4,876674"],</v>
      </c>
    </row>
    <row r="598" spans="1:5" x14ac:dyDescent="0.25">
      <c r="A598" s="1" t="s">
        <v>2049</v>
      </c>
      <c r="B598" s="1" t="s">
        <v>2050</v>
      </c>
      <c r="C598" s="3">
        <v>52.358396999999997</v>
      </c>
      <c r="D598" s="3">
        <v>4.8722529999999997</v>
      </c>
      <c r="E598" s="2" t="str">
        <f t="shared" si="9"/>
        <v>["Bone Toys","52,358397","4,872253"],</v>
      </c>
    </row>
    <row r="599" spans="1:5" x14ac:dyDescent="0.25">
      <c r="A599" s="1" t="s">
        <v>2051</v>
      </c>
      <c r="B599" s="1" t="s">
        <v>2052</v>
      </c>
      <c r="C599" s="3">
        <v>52.324446999999999</v>
      </c>
      <c r="D599" s="3">
        <v>4.9608470000000002</v>
      </c>
      <c r="E599" s="2" t="str">
        <f t="shared" si="9"/>
        <v>["Bones","52,324447","4,960847"],</v>
      </c>
    </row>
    <row r="600" spans="1:5" x14ac:dyDescent="0.25">
      <c r="A600" s="1" t="s">
        <v>2053</v>
      </c>
      <c r="B600" s="1" t="s">
        <v>2054</v>
      </c>
      <c r="C600" s="3">
        <v>52.358992000000001</v>
      </c>
      <c r="D600" s="3">
        <v>4.9363219999999997</v>
      </c>
      <c r="E600" s="2" t="str">
        <f t="shared" si="9"/>
        <v>["Boniplein Backgarden Sculpture","52,358992","4,936322"],</v>
      </c>
    </row>
    <row r="601" spans="1:5" x14ac:dyDescent="0.25">
      <c r="A601" s="1" t="s">
        <v>2055</v>
      </c>
      <c r="B601" s="1" t="s">
        <v>2056</v>
      </c>
      <c r="C601" s="3">
        <v>52.379761999999999</v>
      </c>
      <c r="D601" s="3">
        <v>4.8859940000000002</v>
      </c>
      <c r="E601" s="2" t="str">
        <f t="shared" si="9"/>
        <v>["Book Store","52,379762","4,885994"],</v>
      </c>
    </row>
    <row r="602" spans="1:5" x14ac:dyDescent="0.25">
      <c r="A602" s="1" t="s">
        <v>2057</v>
      </c>
      <c r="B602" s="1" t="s">
        <v>2058</v>
      </c>
      <c r="C602" s="3">
        <v>52.364032999999999</v>
      </c>
      <c r="D602" s="3">
        <v>4.8659179999999997</v>
      </c>
      <c r="E602" s="2" t="str">
        <f t="shared" si="9"/>
        <v>["Boom Met Teveel Tekst","52,364033","4,865918"],</v>
      </c>
    </row>
    <row r="603" spans="1:5" x14ac:dyDescent="0.25">
      <c r="A603" s="1" t="s">
        <v>2063</v>
      </c>
      <c r="B603" s="1" t="s">
        <v>2064</v>
      </c>
      <c r="C603" s="3">
        <v>52.345115999999997</v>
      </c>
      <c r="D603" s="3">
        <v>4.7905959999999999</v>
      </c>
      <c r="E603" s="2" t="str">
        <f t="shared" si="9"/>
        <v>["Boom van Hippocrates","52,345116","4,790596"],</v>
      </c>
    </row>
    <row r="604" spans="1:5" x14ac:dyDescent="0.25">
      <c r="A604" s="1" t="s">
        <v>2059</v>
      </c>
      <c r="B604" s="1" t="s">
        <v>2060</v>
      </c>
      <c r="C604" s="3">
        <v>52.372177999999998</v>
      </c>
      <c r="D604" s="3">
        <v>4.8078440000000002</v>
      </c>
      <c r="E604" s="2" t="str">
        <f t="shared" si="9"/>
        <v>["Boom Van Verdienste","52,372178","4,807844"],</v>
      </c>
    </row>
    <row r="605" spans="1:5" x14ac:dyDescent="0.25">
      <c r="A605" s="1" t="s">
        <v>2061</v>
      </c>
      <c r="B605" s="1" t="s">
        <v>2062</v>
      </c>
      <c r="C605" s="3">
        <v>52.361718000000003</v>
      </c>
      <c r="D605" s="3">
        <v>4.8315289999999997</v>
      </c>
      <c r="E605" s="2" t="str">
        <f t="shared" si="9"/>
        <v>["Boom Vrouw Huis Man","52,361718","4,831529"],</v>
      </c>
    </row>
    <row r="606" spans="1:5" x14ac:dyDescent="0.25">
      <c r="A606" s="1" t="s">
        <v>2065</v>
      </c>
      <c r="B606" s="1" t="s">
        <v>2066</v>
      </c>
      <c r="C606" s="3">
        <v>52.371603999999998</v>
      </c>
      <c r="D606" s="3">
        <v>4.8892220000000002</v>
      </c>
      <c r="E606" s="2" t="str">
        <f t="shared" si="9"/>
        <v>["Boom!","52,371604","4,889222"],</v>
      </c>
    </row>
    <row r="607" spans="1:5" x14ac:dyDescent="0.25">
      <c r="A607" s="1" t="s">
        <v>2067</v>
      </c>
      <c r="B607" s="1" t="s">
        <v>2068</v>
      </c>
      <c r="C607" s="3">
        <v>52.351875999999997</v>
      </c>
      <c r="D607" s="3">
        <v>4.871842</v>
      </c>
      <c r="E607" s="2" t="str">
        <f t="shared" si="9"/>
        <v>["Boomerang Metal Sculpture","52,351876","4,871842"],</v>
      </c>
    </row>
    <row r="608" spans="1:5" x14ac:dyDescent="0.25">
      <c r="A608" s="1" t="s">
        <v>2069</v>
      </c>
      <c r="B608" s="1" t="s">
        <v>2070</v>
      </c>
      <c r="C608" s="3">
        <v>52.360149</v>
      </c>
      <c r="D608" s="3">
        <v>4.7957640000000001</v>
      </c>
      <c r="E608" s="2" t="str">
        <f t="shared" si="9"/>
        <v>["Boomfeest Dag","52,360149","4,795764"],</v>
      </c>
    </row>
    <row r="609" spans="1:5" x14ac:dyDescent="0.25">
      <c r="A609" s="1" t="s">
        <v>2071</v>
      </c>
      <c r="B609" s="1" t="s">
        <v>2072</v>
      </c>
      <c r="C609" s="3">
        <v>52.364984</v>
      </c>
      <c r="D609" s="3">
        <v>4.8474279999999998</v>
      </c>
      <c r="E609" s="2" t="str">
        <f t="shared" si="9"/>
        <v>["Boomfeestdag Rembrandtpark","52,364984","4,847428"],</v>
      </c>
    </row>
    <row r="610" spans="1:5" x14ac:dyDescent="0.25">
      <c r="A610" s="1" t="s">
        <v>2073</v>
      </c>
      <c r="B610" s="1" t="s">
        <v>2074</v>
      </c>
      <c r="C610" s="3">
        <v>52.378639999999997</v>
      </c>
      <c r="D610" s="3">
        <v>4.8200050000000001</v>
      </c>
      <c r="E610" s="2" t="str">
        <f t="shared" si="9"/>
        <v>["Boomfiguren","52,37864","4,820005"],</v>
      </c>
    </row>
    <row r="611" spans="1:5" x14ac:dyDescent="0.25">
      <c r="A611" s="1" t="s">
        <v>2075</v>
      </c>
      <c r="B611" s="1" t="s">
        <v>2076</v>
      </c>
      <c r="C611" s="3">
        <v>52.366205999999998</v>
      </c>
      <c r="D611" s="3">
        <v>4.9085330000000003</v>
      </c>
      <c r="E611" s="2" t="str">
        <f t="shared" si="9"/>
        <v>["Boomhut","52,366206","4,908533"],</v>
      </c>
    </row>
    <row r="612" spans="1:5" x14ac:dyDescent="0.25">
      <c r="A612" s="1" t="s">
        <v>2077</v>
      </c>
      <c r="B612" s="1" t="s">
        <v>2078</v>
      </c>
      <c r="C612" s="3">
        <v>52.364463000000001</v>
      </c>
      <c r="D612" s="3">
        <v>4.9376930000000003</v>
      </c>
      <c r="E612" s="2" t="str">
        <f t="shared" si="9"/>
        <v>["Boot Speeltoestel","52,364463","4,937693"],</v>
      </c>
    </row>
    <row r="613" spans="1:5" x14ac:dyDescent="0.25">
      <c r="A613" s="1" t="s">
        <v>2079</v>
      </c>
      <c r="B613" s="1" t="s">
        <v>2080</v>
      </c>
      <c r="C613" s="3">
        <v>52.364921000000002</v>
      </c>
      <c r="D613" s="3">
        <v>4.9362199999999996</v>
      </c>
      <c r="E613" s="2" t="str">
        <f t="shared" si="9"/>
        <v>["Borneo Statues","52,364921","4,93622"],</v>
      </c>
    </row>
    <row r="614" spans="1:5" x14ac:dyDescent="0.25">
      <c r="A614" s="1" t="s">
        <v>2083</v>
      </c>
      <c r="B614" s="1" t="s">
        <v>2084</v>
      </c>
      <c r="C614" s="3">
        <v>52.364173999999998</v>
      </c>
      <c r="D614" s="3">
        <v>4.9392680000000002</v>
      </c>
      <c r="E614" s="2" t="str">
        <f t="shared" si="9"/>
        <v>["Borneohof Tower Light Installation","52,364174","4,939268"],</v>
      </c>
    </row>
    <row r="615" spans="1:5" x14ac:dyDescent="0.25">
      <c r="A615" s="1" t="s">
        <v>2081</v>
      </c>
      <c r="B615" s="1" t="s">
        <v>2082</v>
      </c>
      <c r="C615" s="3">
        <v>52.372737999999998</v>
      </c>
      <c r="D615" s="3">
        <v>4.942717</v>
      </c>
      <c r="E615" s="2" t="str">
        <f t="shared" si="9"/>
        <v>["Borneo-Sporenburg Bridge, Low Bridge","52,372738","4,942717"],</v>
      </c>
    </row>
    <row r="616" spans="1:5" x14ac:dyDescent="0.25">
      <c r="A616" s="1" t="s">
        <v>2085</v>
      </c>
      <c r="B616" s="1" t="s">
        <v>2086</v>
      </c>
      <c r="C616" s="3">
        <v>52.335785999999999</v>
      </c>
      <c r="D616" s="3">
        <v>4.8998889999999999</v>
      </c>
      <c r="E616" s="2" t="str">
        <f t="shared" si="9"/>
        <v>["Borstbeeld bij Bankje","52,335786","4,899889"],</v>
      </c>
    </row>
    <row r="617" spans="1:5" x14ac:dyDescent="0.25">
      <c r="A617" s="1" t="s">
        <v>2087</v>
      </c>
      <c r="B617" s="1" t="s">
        <v>2088</v>
      </c>
      <c r="C617" s="3">
        <v>52.378193000000003</v>
      </c>
      <c r="D617" s="3">
        <v>4.8458930000000002</v>
      </c>
      <c r="E617" s="2" t="str">
        <f t="shared" si="9"/>
        <v>["Bos En Lommer Elevator","52,378193","4,845893"],</v>
      </c>
    </row>
    <row r="618" spans="1:5" x14ac:dyDescent="0.25">
      <c r="A618" s="1" t="s">
        <v>2089</v>
      </c>
      <c r="B618" s="1" t="s">
        <v>2090</v>
      </c>
      <c r="C618" s="3">
        <v>52.360306999999999</v>
      </c>
      <c r="D618" s="3">
        <v>4.7973330000000001</v>
      </c>
      <c r="E618" s="2" t="str">
        <f t="shared" si="9"/>
        <v>["Botteskerkpark","52,360307","4,797333"],</v>
      </c>
    </row>
    <row r="619" spans="1:5" x14ac:dyDescent="0.25">
      <c r="A619" s="1" t="s">
        <v>2091</v>
      </c>
      <c r="B619" s="1" t="s">
        <v>2092</v>
      </c>
      <c r="C619" s="3">
        <v>52.360503000000001</v>
      </c>
      <c r="D619" s="3">
        <v>4.896566</v>
      </c>
      <c r="E619" s="2" t="str">
        <f t="shared" si="9"/>
        <v>["Bouchon du Centre","52,360503","4,896566"],</v>
      </c>
    </row>
    <row r="620" spans="1:5" x14ac:dyDescent="0.25">
      <c r="A620" s="1" t="s">
        <v>9249</v>
      </c>
      <c r="B620" s="1" t="s">
        <v>9250</v>
      </c>
      <c r="C620" s="3">
        <v>52.372030000000002</v>
      </c>
      <c r="D620" s="3">
        <v>4.9369430000000003</v>
      </c>
      <c r="E620" s="2" t="str">
        <f t="shared" si="9"/>
        <v>["bouncing lizard","52,37203","4,936943"],</v>
      </c>
    </row>
    <row r="621" spans="1:5" x14ac:dyDescent="0.25">
      <c r="A621" s="1" t="s">
        <v>2093</v>
      </c>
      <c r="B621" s="1" t="s">
        <v>2094</v>
      </c>
      <c r="C621" s="3">
        <v>52.371361999999998</v>
      </c>
      <c r="D621" s="3">
        <v>4.8030600000000003</v>
      </c>
      <c r="E621" s="2" t="str">
        <f t="shared" si="9"/>
        <v>["Bounz","52,371362","4,80306"],</v>
      </c>
    </row>
    <row r="622" spans="1:5" x14ac:dyDescent="0.25">
      <c r="A622" s="1" t="s">
        <v>2095</v>
      </c>
      <c r="B622" s="1" t="s">
        <v>2096</v>
      </c>
      <c r="C622" s="3">
        <v>52.363824000000001</v>
      </c>
      <c r="D622" s="3">
        <v>4.8853660000000003</v>
      </c>
      <c r="E622" s="2" t="str">
        <f t="shared" si="9"/>
        <v>["Bourbon Street","52,363824","4,885366"],</v>
      </c>
    </row>
    <row r="623" spans="1:5" x14ac:dyDescent="0.25">
      <c r="A623" s="1" t="s">
        <v>2097</v>
      </c>
      <c r="B623" s="1" t="s">
        <v>2098</v>
      </c>
      <c r="C623" s="3">
        <v>52.383656999999999</v>
      </c>
      <c r="D623" s="3">
        <v>4.8510419999999996</v>
      </c>
      <c r="E623" s="2" t="str">
        <f t="shared" si="9"/>
        <v>["Bouw 1936 T. V. V Eigen Woningen","52,383657","4,851042"],</v>
      </c>
    </row>
    <row r="624" spans="1:5" x14ac:dyDescent="0.25">
      <c r="A624" s="1" t="s">
        <v>2099</v>
      </c>
      <c r="B624" s="1" t="s">
        <v>2100</v>
      </c>
      <c r="C624" s="3">
        <v>52.374732999999999</v>
      </c>
      <c r="D624" s="3">
        <v>4.8720739999999996</v>
      </c>
      <c r="E624" s="2" t="str">
        <f t="shared" si="9"/>
        <v>["Bouw Maatschappij","52,374733","4,872074"],</v>
      </c>
    </row>
    <row r="625" spans="1:5" x14ac:dyDescent="0.25">
      <c r="A625" s="1" t="s">
        <v>2101</v>
      </c>
      <c r="B625" s="1" t="s">
        <v>2102</v>
      </c>
      <c r="C625" s="3">
        <v>52.333686999999998</v>
      </c>
      <c r="D625" s="3">
        <v>4.8097380000000003</v>
      </c>
      <c r="E625" s="2" t="str">
        <f t="shared" si="9"/>
        <v>["Bouwpakket","52,333687","4,809738"],</v>
      </c>
    </row>
    <row r="626" spans="1:5" x14ac:dyDescent="0.25">
      <c r="A626" s="1" t="s">
        <v>2107</v>
      </c>
      <c r="B626" s="1" t="s">
        <v>2108</v>
      </c>
      <c r="C626" s="3">
        <v>52.398992</v>
      </c>
      <c r="D626" s="3">
        <v>4.9393890000000003</v>
      </c>
      <c r="E626" s="2" t="str">
        <f t="shared" si="9"/>
        <v>["Boven tY Winkelcentrum","52,398992","4,939389"],</v>
      </c>
    </row>
    <row r="627" spans="1:5" x14ac:dyDescent="0.25">
      <c r="A627" s="1" t="s">
        <v>2103</v>
      </c>
      <c r="B627" s="1" t="s">
        <v>2104</v>
      </c>
      <c r="C627" s="3">
        <v>52.404429999999998</v>
      </c>
      <c r="D627" s="3">
        <v>4.9221349999999999</v>
      </c>
      <c r="E627" s="2" t="str">
        <f t="shared" si="9"/>
        <v>["Boven Y Hospital","52,40443","4,922135"],</v>
      </c>
    </row>
    <row r="628" spans="1:5" x14ac:dyDescent="0.25">
      <c r="A628" s="1" t="s">
        <v>2105</v>
      </c>
      <c r="B628" s="1" t="s">
        <v>2106</v>
      </c>
      <c r="C628" s="3">
        <v>52.399276</v>
      </c>
      <c r="D628" s="3">
        <v>4.9358320000000004</v>
      </c>
      <c r="E628" s="2" t="str">
        <f t="shared" si="9"/>
        <v>["Boven Y winkelcentrum","52,399276","4,935832"],</v>
      </c>
    </row>
    <row r="629" spans="1:5" x14ac:dyDescent="0.25">
      <c r="A629" s="1" t="s">
        <v>2109</v>
      </c>
      <c r="B629" s="1" t="s">
        <v>2110</v>
      </c>
      <c r="C629" s="3">
        <v>52.351571999999997</v>
      </c>
      <c r="D629" s="3">
        <v>4.8592620000000002</v>
      </c>
      <c r="E629" s="2" t="str">
        <f t="shared" si="9"/>
        <v>["Bowl of Flowers","52,351572","4,859262"],</v>
      </c>
    </row>
    <row r="630" spans="1:5" x14ac:dyDescent="0.25">
      <c r="A630" s="1" t="s">
        <v>2111</v>
      </c>
      <c r="B630" s="1" t="s">
        <v>2112</v>
      </c>
      <c r="C630" s="3">
        <v>52.377972999999997</v>
      </c>
      <c r="D630" s="3">
        <v>4.9094379999999997</v>
      </c>
      <c r="E630" s="2" t="str">
        <f t="shared" si="9"/>
        <v>["Bowling Pin","52,377973","4,909438"],</v>
      </c>
    </row>
    <row r="631" spans="1:5" x14ac:dyDescent="0.25">
      <c r="A631" s="1" t="s">
        <v>2113</v>
      </c>
      <c r="B631" s="1" t="s">
        <v>2114</v>
      </c>
      <c r="C631" s="3">
        <v>52.370368999999997</v>
      </c>
      <c r="D631" s="3">
        <v>4.8798839999999997</v>
      </c>
      <c r="E631" s="2" t="str">
        <f t="shared" si="9"/>
        <v>["Boxing Elephant","52,370369","4,879884"],</v>
      </c>
    </row>
    <row r="632" spans="1:5" x14ac:dyDescent="0.25">
      <c r="A632" s="1" t="s">
        <v>2115</v>
      </c>
      <c r="B632" s="1" t="s">
        <v>2116</v>
      </c>
      <c r="C632" s="3">
        <v>52.337687000000003</v>
      </c>
      <c r="D632" s="3">
        <v>4.8134180000000004</v>
      </c>
      <c r="E632" s="2" t="str">
        <f t="shared" si="9"/>
        <v>["Boy &amp;amp; Bear","52,337687","4,813418"],</v>
      </c>
    </row>
    <row r="633" spans="1:5" x14ac:dyDescent="0.25">
      <c r="A633" s="1" t="s">
        <v>2117</v>
      </c>
      <c r="B633" s="1" t="s">
        <v>2118</v>
      </c>
      <c r="C633" s="3">
        <v>52.330542000000001</v>
      </c>
      <c r="D633" s="3">
        <v>4.8120859999999999</v>
      </c>
      <c r="E633" s="2" t="str">
        <f t="shared" si="9"/>
        <v>["Boy &amp;amp; Beat Looking Over Water","52,330542","4,812086"],</v>
      </c>
    </row>
    <row r="634" spans="1:5" x14ac:dyDescent="0.25">
      <c r="A634" s="1" t="s">
        <v>2119</v>
      </c>
      <c r="B634" s="1" t="s">
        <v>2120</v>
      </c>
      <c r="C634" s="3">
        <v>52.363892999999997</v>
      </c>
      <c r="D634" s="3">
        <v>4.8598359999999996</v>
      </c>
      <c r="E634" s="2" t="str">
        <f t="shared" si="9"/>
        <v>["Boy Toy Mural","52,363893","4,859836"],</v>
      </c>
    </row>
    <row r="635" spans="1:5" x14ac:dyDescent="0.25">
      <c r="A635" s="1" t="s">
        <v>2121</v>
      </c>
      <c r="B635" s="1" t="s">
        <v>2122</v>
      </c>
      <c r="C635" s="3">
        <v>52.398454999999998</v>
      </c>
      <c r="D635" s="3">
        <v>4.9172950000000002</v>
      </c>
      <c r="E635" s="2" t="str">
        <f t="shared" si="9"/>
        <v>["Boyscouts","52,398455","4,917295"],</v>
      </c>
    </row>
    <row r="636" spans="1:5" x14ac:dyDescent="0.25">
      <c r="A636" s="1" t="s">
        <v>2123</v>
      </c>
      <c r="B636" s="1" t="s">
        <v>2124</v>
      </c>
      <c r="C636" s="3">
        <v>52.341596000000003</v>
      </c>
      <c r="D636" s="3">
        <v>4.7980200000000002</v>
      </c>
      <c r="E636" s="2" t="str">
        <f t="shared" si="9"/>
        <v>["Brandmelder","52,341596","4,79802"],</v>
      </c>
    </row>
    <row r="637" spans="1:5" x14ac:dyDescent="0.25">
      <c r="A637" s="1" t="s">
        <v>2125</v>
      </c>
      <c r="B637" s="1" t="s">
        <v>2126</v>
      </c>
      <c r="C637" s="3">
        <v>52.370057000000003</v>
      </c>
      <c r="D637" s="3">
        <v>4.8969209999999999</v>
      </c>
      <c r="E637" s="2" t="str">
        <f t="shared" si="9"/>
        <v>["Brandt Boek","52,370057","4,896921"],</v>
      </c>
    </row>
    <row r="638" spans="1:5" x14ac:dyDescent="0.25">
      <c r="A638" s="1" t="s">
        <v>2127</v>
      </c>
      <c r="B638" s="1" t="s">
        <v>2128</v>
      </c>
      <c r="C638" s="3">
        <v>52.388694000000001</v>
      </c>
      <c r="D638" s="3">
        <v>4.9252659999999997</v>
      </c>
      <c r="E638" s="2" t="str">
        <f t="shared" si="9"/>
        <v>["Bredero Mocro","52,388694","4,925266"],</v>
      </c>
    </row>
    <row r="639" spans="1:5" x14ac:dyDescent="0.25">
      <c r="A639" s="1" t="s">
        <v>2129</v>
      </c>
      <c r="B639" s="1" t="s">
        <v>2130</v>
      </c>
      <c r="C639" s="3">
        <v>52.373165</v>
      </c>
      <c r="D639" s="3">
        <v>4.9008209999999996</v>
      </c>
      <c r="E639" s="2" t="str">
        <f t="shared" si="9"/>
        <v>["Bredero Statue","52,373165","4,900821"],</v>
      </c>
    </row>
    <row r="640" spans="1:5" x14ac:dyDescent="0.25">
      <c r="A640" s="1" t="s">
        <v>2131</v>
      </c>
      <c r="B640" s="1" t="s">
        <v>2132</v>
      </c>
      <c r="C640" s="3">
        <v>52.373531999999997</v>
      </c>
      <c r="D640" s="3">
        <v>4.8523420000000002</v>
      </c>
      <c r="E640" s="2" t="str">
        <f t="shared" si="9"/>
        <v>["Breekbare Vleugels","52,373532","4,852342"],</v>
      </c>
    </row>
    <row r="641" spans="1:5" x14ac:dyDescent="0.25">
      <c r="A641" s="1" t="s">
        <v>2133</v>
      </c>
      <c r="B641" s="1" t="s">
        <v>2134</v>
      </c>
      <c r="C641" s="3">
        <v>52.389158999999999</v>
      </c>
      <c r="D641" s="3">
        <v>4.7769940000000002</v>
      </c>
      <c r="E641" s="2" t="str">
        <f t="shared" si="9"/>
        <v>["Brettensuite no. 20/20","52,389159","4,776994"],</v>
      </c>
    </row>
    <row r="642" spans="1:5" x14ac:dyDescent="0.25">
      <c r="A642" s="1" t="s">
        <v>2135</v>
      </c>
      <c r="B642" s="1" t="s">
        <v>2136</v>
      </c>
      <c r="C642" s="3">
        <v>52.378129999999999</v>
      </c>
      <c r="D642" s="3">
        <v>4.8409139999999997</v>
      </c>
      <c r="E642" s="2" t="str">
        <f t="shared" si="9"/>
        <v>["Brick Art Wall (Bos en Lommerweg)","52,37813","4,840914"],</v>
      </c>
    </row>
    <row r="643" spans="1:5" x14ac:dyDescent="0.25">
      <c r="A643" s="1" t="s">
        <v>2137</v>
      </c>
      <c r="B643" s="1" t="s">
        <v>2138</v>
      </c>
      <c r="C643" s="3">
        <v>52.363796999999998</v>
      </c>
      <c r="D643" s="3">
        <v>4.8668019999999999</v>
      </c>
      <c r="E643" s="2" t="str">
        <f t="shared" ref="E643:E706" si="10">"["""&amp;B643&amp;""","""&amp;C643&amp;""","""&amp;D643&amp;"""],"</f>
        <v>["Bridge Art","52,363797","4,866802"],</v>
      </c>
    </row>
    <row r="644" spans="1:5" x14ac:dyDescent="0.25">
      <c r="A644" s="1" t="s">
        <v>2139</v>
      </c>
      <c r="B644" s="1" t="s">
        <v>2140</v>
      </c>
      <c r="C644" s="3">
        <v>52.351829000000002</v>
      </c>
      <c r="D644" s="3">
        <v>4.9138640000000002</v>
      </c>
      <c r="E644" s="2" t="str">
        <f t="shared" si="10"/>
        <v>["Bridge Decoration","52,351829","4,913864"],</v>
      </c>
    </row>
    <row r="645" spans="1:5" x14ac:dyDescent="0.25">
      <c r="A645" s="1" t="s">
        <v>2141</v>
      </c>
      <c r="B645" s="1" t="s">
        <v>2142</v>
      </c>
      <c r="C645" s="3">
        <v>52.322330999999998</v>
      </c>
      <c r="D645" s="3">
        <v>4.9776730000000002</v>
      </c>
      <c r="E645" s="2" t="str">
        <f t="shared" si="10"/>
        <v>["Bridge Grubbehoeve","52,322331","4,977673"],</v>
      </c>
    </row>
    <row r="646" spans="1:5" x14ac:dyDescent="0.25">
      <c r="A646" s="1" t="s">
        <v>2143</v>
      </c>
      <c r="B646" s="1" t="s">
        <v>2144</v>
      </c>
      <c r="C646" s="3">
        <v>52.369737999999998</v>
      </c>
      <c r="D646" s="3">
        <v>4.9366940000000001</v>
      </c>
      <c r="E646" s="2" t="str">
        <f t="shared" si="10"/>
        <v>["Bridge House","52,369738","4,936694"],</v>
      </c>
    </row>
    <row r="647" spans="1:5" x14ac:dyDescent="0.25">
      <c r="A647" s="1" t="s">
        <v>2145</v>
      </c>
      <c r="B647" s="1" t="s">
        <v>2146</v>
      </c>
      <c r="C647" s="3">
        <v>52.362976000000003</v>
      </c>
      <c r="D647" s="3">
        <v>4.8840789999999998</v>
      </c>
      <c r="E647" s="2" t="str">
        <f t="shared" si="10"/>
        <v>["Bridge Ornament","52,362976","4,884079"],</v>
      </c>
    </row>
    <row r="648" spans="1:5" x14ac:dyDescent="0.25">
      <c r="A648" s="1" t="s">
        <v>2147</v>
      </c>
      <c r="B648" s="1" t="s">
        <v>2148</v>
      </c>
      <c r="C648" s="3">
        <v>52.378287999999998</v>
      </c>
      <c r="D648" s="3">
        <v>4.9271859999999998</v>
      </c>
      <c r="E648" s="2" t="str">
        <f t="shared" si="10"/>
        <v>["Bridge Over Lamong Canal on Java Island","52,378288","4,927186"],</v>
      </c>
    </row>
    <row r="649" spans="1:5" x14ac:dyDescent="0.25">
      <c r="A649" s="1" t="s">
        <v>2149</v>
      </c>
      <c r="B649" s="1" t="s">
        <v>2150</v>
      </c>
      <c r="C649" s="3">
        <v>52.351042999999997</v>
      </c>
      <c r="D649" s="3">
        <v>4.9279149999999996</v>
      </c>
      <c r="E649" s="2" t="str">
        <f t="shared" si="10"/>
        <v>["Bridge Portal","52,351043","4,927915"],</v>
      </c>
    </row>
    <row r="650" spans="1:5" x14ac:dyDescent="0.25">
      <c r="A650" s="1" t="s">
        <v>2151</v>
      </c>
      <c r="B650" s="1" t="s">
        <v>2152</v>
      </c>
      <c r="C650" s="3">
        <v>52.366439999999997</v>
      </c>
      <c r="D650" s="3">
        <v>4.9008760000000002</v>
      </c>
      <c r="E650" s="2" t="str">
        <f t="shared" si="10"/>
        <v>["Bridge with Lamps","52,36644","4,900876"],</v>
      </c>
    </row>
    <row r="651" spans="1:5" x14ac:dyDescent="0.25">
      <c r="A651" s="1" t="s">
        <v>2153</v>
      </c>
      <c r="B651" s="1" t="s">
        <v>2154</v>
      </c>
      <c r="C651" s="3">
        <v>52.328460999999997</v>
      </c>
      <c r="D651" s="3">
        <v>4.9755419999999999</v>
      </c>
      <c r="E651" s="2" t="str">
        <f t="shared" si="10"/>
        <v>["Broed Hoop Ringslang (Villa Natrix)","52,328461","4,975542"],</v>
      </c>
    </row>
    <row r="652" spans="1:5" x14ac:dyDescent="0.25">
      <c r="A652" s="1" t="s">
        <v>2155</v>
      </c>
      <c r="B652" s="1" t="s">
        <v>2156</v>
      </c>
      <c r="C652" s="3">
        <v>52.345467999999997</v>
      </c>
      <c r="D652" s="3">
        <v>4.826416</v>
      </c>
      <c r="E652" s="2" t="str">
        <f t="shared" si="10"/>
        <v>["Broedplaats Acta","52,345468","4,826416"],</v>
      </c>
    </row>
    <row r="653" spans="1:5" x14ac:dyDescent="0.25">
      <c r="A653" s="1" t="s">
        <v>2157</v>
      </c>
      <c r="B653" s="1" t="s">
        <v>2158</v>
      </c>
      <c r="C653" s="3">
        <v>52.354377999999997</v>
      </c>
      <c r="D653" s="3">
        <v>4.8628590000000003</v>
      </c>
      <c r="E653" s="2" t="str">
        <f t="shared" si="10"/>
        <v>["Broken Couple","52,354378","4,862859"],</v>
      </c>
    </row>
    <row r="654" spans="1:5" x14ac:dyDescent="0.25">
      <c r="A654" s="1" t="s">
        <v>2159</v>
      </c>
      <c r="B654" s="1" t="s">
        <v>2160</v>
      </c>
      <c r="C654" s="3">
        <v>52.400255000000001</v>
      </c>
      <c r="D654" s="3">
        <v>4.8944879999999999</v>
      </c>
      <c r="E654" s="2" t="str">
        <f t="shared" si="10"/>
        <v>["Broken Crane","52,400255","4,894488"],</v>
      </c>
    </row>
    <row r="655" spans="1:5" x14ac:dyDescent="0.25">
      <c r="A655" s="1" t="s">
        <v>2161</v>
      </c>
      <c r="B655" s="1" t="s">
        <v>2162</v>
      </c>
      <c r="C655" s="3">
        <v>52.349611000000003</v>
      </c>
      <c r="D655" s="3">
        <v>4.8405899999999997</v>
      </c>
      <c r="E655" s="2" t="str">
        <f t="shared" si="10"/>
        <v>["Broken Moon","52,349611","4,84059"],</v>
      </c>
    </row>
    <row r="656" spans="1:5" x14ac:dyDescent="0.25">
      <c r="A656" s="1" t="s">
        <v>2163</v>
      </c>
      <c r="B656" s="1" t="s">
        <v>2164</v>
      </c>
      <c r="C656" s="3">
        <v>52.399140000000003</v>
      </c>
      <c r="D656" s="3">
        <v>4.8946269999999998</v>
      </c>
      <c r="E656" s="2" t="str">
        <f t="shared" si="10"/>
        <v>["Broken Tram","52,39914","4,894627"],</v>
      </c>
    </row>
    <row r="657" spans="1:5" x14ac:dyDescent="0.25">
      <c r="A657" s="1" t="s">
        <v>2165</v>
      </c>
      <c r="B657" s="1" t="s">
        <v>2166</v>
      </c>
      <c r="C657" s="3">
        <v>52.350276999999998</v>
      </c>
      <c r="D657" s="3">
        <v>4.9438880000000003</v>
      </c>
      <c r="E657" s="2" t="str">
        <f t="shared" si="10"/>
        <v>["Bronsmastiek 'Schelpvorm'","52,350277","4,943888"],</v>
      </c>
    </row>
    <row r="658" spans="1:5" x14ac:dyDescent="0.25">
      <c r="A658" s="1" t="s">
        <v>2167</v>
      </c>
      <c r="B658" s="1" t="s">
        <v>2168</v>
      </c>
      <c r="C658" s="3">
        <v>52.360112000000001</v>
      </c>
      <c r="D658" s="3">
        <v>4.9519070000000003</v>
      </c>
      <c r="E658" s="2" t="str">
        <f t="shared" si="10"/>
        <v>["Bronze Chair","52,360112","4,951907"],</v>
      </c>
    </row>
    <row r="659" spans="1:5" x14ac:dyDescent="0.25">
      <c r="A659" s="1" t="s">
        <v>2169</v>
      </c>
      <c r="B659" s="1" t="s">
        <v>2170</v>
      </c>
      <c r="C659" s="3">
        <v>52.337229000000001</v>
      </c>
      <c r="D659" s="3">
        <v>4.8981940000000002</v>
      </c>
      <c r="E659" s="2" t="str">
        <f t="shared" si="10"/>
        <v>["Bronzen Edelhert","52,337229","4,898194"],</v>
      </c>
    </row>
    <row r="660" spans="1:5" x14ac:dyDescent="0.25">
      <c r="A660" s="1" t="s">
        <v>2171</v>
      </c>
      <c r="B660" s="1" t="s">
        <v>2172</v>
      </c>
      <c r="C660" s="3">
        <v>52.358620999999999</v>
      </c>
      <c r="D660" s="3">
        <v>4.9236620000000002</v>
      </c>
      <c r="E660" s="2" t="str">
        <f t="shared" si="10"/>
        <v>["Bronzen Opengeklapte Kastanje","52,358621","4,923662"],</v>
      </c>
    </row>
    <row r="661" spans="1:5" x14ac:dyDescent="0.25">
      <c r="A661" s="1" t="s">
        <v>2173</v>
      </c>
      <c r="B661" s="1" t="s">
        <v>2174</v>
      </c>
      <c r="C661" s="3">
        <v>52.374262999999999</v>
      </c>
      <c r="D661" s="3">
        <v>4.8954789999999999</v>
      </c>
      <c r="E661" s="2" t="str">
        <f t="shared" si="10"/>
        <v>["Bronzen Stier","52,374263","4,895479"],</v>
      </c>
    </row>
    <row r="662" spans="1:5" x14ac:dyDescent="0.25">
      <c r="A662" s="1" t="s">
        <v>2175</v>
      </c>
      <c r="B662" s="1" t="s">
        <v>2176</v>
      </c>
      <c r="C662" s="3">
        <v>52.365380999999999</v>
      </c>
      <c r="D662" s="3">
        <v>4.9396560000000003</v>
      </c>
      <c r="E662" s="2" t="str">
        <f t="shared" si="10"/>
        <v>["Broodje Top","52,365381","4,939656"],</v>
      </c>
    </row>
    <row r="663" spans="1:5" x14ac:dyDescent="0.25">
      <c r="A663" s="1" t="s">
        <v>2177</v>
      </c>
      <c r="B663" s="1" t="s">
        <v>2178</v>
      </c>
      <c r="C663" s="3">
        <v>52.381570000000004</v>
      </c>
      <c r="D663" s="3">
        <v>4.8862810000000003</v>
      </c>
      <c r="E663" s="2" t="str">
        <f t="shared" si="10"/>
        <v>["Brouwersgracht Brug","52,38157","4,886281"],</v>
      </c>
    </row>
    <row r="664" spans="1:5" x14ac:dyDescent="0.25">
      <c r="A664" s="1" t="s">
        <v>2179</v>
      </c>
      <c r="B664" s="1" t="s">
        <v>2180</v>
      </c>
      <c r="C664" s="3">
        <v>52.342488000000003</v>
      </c>
      <c r="D664" s="3">
        <v>4.9186249999999996</v>
      </c>
      <c r="E664" s="2" t="str">
        <f t="shared" si="10"/>
        <v>["Brug Over De Amstel","52,342488","4,918625"],</v>
      </c>
    </row>
    <row r="665" spans="1:5" x14ac:dyDescent="0.25">
      <c r="A665" s="1" t="s">
        <v>2181</v>
      </c>
      <c r="B665" s="1" t="s">
        <v>2182</v>
      </c>
      <c r="C665" s="3">
        <v>52.340589999999999</v>
      </c>
      <c r="D665" s="3">
        <v>4.7919450000000001</v>
      </c>
      <c r="E665" s="2" t="str">
        <f t="shared" si="10"/>
        <v>["Brugknuffel","52,34059","4,791945"],</v>
      </c>
    </row>
    <row r="666" spans="1:5" x14ac:dyDescent="0.25">
      <c r="A666" s="1" t="s">
        <v>2183</v>
      </c>
      <c r="B666" s="1" t="s">
        <v>2184</v>
      </c>
      <c r="C666" s="3">
        <v>52.349964999999997</v>
      </c>
      <c r="D666" s="3">
        <v>4.9094300000000004</v>
      </c>
      <c r="E666" s="2" t="str">
        <f t="shared" si="10"/>
        <v>["Brugwachtershuisje","52,349965","4,90943"],</v>
      </c>
    </row>
    <row r="667" spans="1:5" x14ac:dyDescent="0.25">
      <c r="A667" s="1" t="s">
        <v>2185</v>
      </c>
      <c r="B667" s="1" t="s">
        <v>2186</v>
      </c>
      <c r="C667" s="3">
        <v>52.349663999999997</v>
      </c>
      <c r="D667" s="3">
        <v>4.909567</v>
      </c>
      <c r="E667" s="2" t="str">
        <f t="shared" si="10"/>
        <v>["Brugwachtershuisje 2","52,349664","4,909567"],</v>
      </c>
    </row>
    <row r="668" spans="1:5" x14ac:dyDescent="0.25">
      <c r="A668" s="1" t="s">
        <v>2187</v>
      </c>
      <c r="B668" s="1" t="s">
        <v>2188</v>
      </c>
      <c r="C668" s="3">
        <v>52.386862000000001</v>
      </c>
      <c r="D668" s="3">
        <v>4.8809060000000004</v>
      </c>
      <c r="E668" s="2" t="str">
        <f t="shared" si="10"/>
        <v>["Bruidsjurk Mural","52,386862","4,880906"],</v>
      </c>
    </row>
    <row r="669" spans="1:5" x14ac:dyDescent="0.25">
      <c r="A669" s="1" t="s">
        <v>2189</v>
      </c>
      <c r="B669" s="1" t="s">
        <v>2190</v>
      </c>
      <c r="C669" s="3">
        <v>52.363100000000003</v>
      </c>
      <c r="D669" s="3">
        <v>4.9780009999999999</v>
      </c>
      <c r="E669" s="2" t="str">
        <f t="shared" si="10"/>
        <v>["Bubble Building","52,3631","4,978001"],</v>
      </c>
    </row>
    <row r="670" spans="1:5" x14ac:dyDescent="0.25">
      <c r="A670" s="1" t="s">
        <v>2191</v>
      </c>
      <c r="B670" s="1" t="s">
        <v>2192</v>
      </c>
      <c r="C670" s="3">
        <v>52.373703999999996</v>
      </c>
      <c r="D670" s="3">
        <v>4.9120739999999996</v>
      </c>
      <c r="E670" s="2" t="str">
        <f t="shared" si="10"/>
        <v>["Bucket Sculpture","52,373704","4,912074"],</v>
      </c>
    </row>
    <row r="671" spans="1:5" x14ac:dyDescent="0.25">
      <c r="A671" s="1" t="s">
        <v>2193</v>
      </c>
      <c r="B671" s="1" t="s">
        <v>2194</v>
      </c>
      <c r="C671" s="3">
        <v>52.368985000000002</v>
      </c>
      <c r="D671" s="3">
        <v>4.8642789999999998</v>
      </c>
      <c r="E671" s="2" t="str">
        <f t="shared" si="10"/>
        <v>["Bucket Swing Oud West","52,368985","4,864279"],</v>
      </c>
    </row>
    <row r="672" spans="1:5" x14ac:dyDescent="0.25">
      <c r="A672" s="1" t="s">
        <v>2201</v>
      </c>
      <c r="B672" s="1" t="s">
        <v>2202</v>
      </c>
      <c r="C672" s="3">
        <v>52.347273000000001</v>
      </c>
      <c r="D672" s="3">
        <v>4.8859060000000003</v>
      </c>
      <c r="E672" s="2" t="str">
        <f t="shared" si="10"/>
        <v>["Buddha and Bunnies","52,347273","4,885906"],</v>
      </c>
    </row>
    <row r="673" spans="1:5" x14ac:dyDescent="0.25">
      <c r="A673" s="1" t="s">
        <v>2195</v>
      </c>
      <c r="B673" s="1" t="s">
        <v>2196</v>
      </c>
      <c r="C673" s="3">
        <v>52.403801000000001</v>
      </c>
      <c r="D673" s="3">
        <v>4.9151920000000002</v>
      </c>
      <c r="E673" s="2" t="str">
        <f t="shared" si="10"/>
        <v>["Buddha Peace","52,403801","4,915192"],</v>
      </c>
    </row>
    <row r="674" spans="1:5" x14ac:dyDescent="0.25">
      <c r="A674" s="1" t="s">
        <v>2197</v>
      </c>
      <c r="B674" s="1" t="s">
        <v>2198</v>
      </c>
      <c r="C674" s="3">
        <v>52.411735</v>
      </c>
      <c r="D674" s="3">
        <v>4.9228680000000002</v>
      </c>
      <c r="E674" s="2" t="str">
        <f t="shared" si="10"/>
        <v>["Buddha Sculpture","52,411735","4,922868"],</v>
      </c>
    </row>
    <row r="675" spans="1:5" x14ac:dyDescent="0.25">
      <c r="A675" s="1" t="s">
        <v>2199</v>
      </c>
      <c r="B675" s="1" t="s">
        <v>2200</v>
      </c>
      <c r="C675" s="3">
        <v>52.342812000000002</v>
      </c>
      <c r="D675" s="3">
        <v>4.8187829999999998</v>
      </c>
      <c r="E675" s="2" t="str">
        <f t="shared" si="10"/>
        <v>["Buddha Statue","52,342812","4,818783"],</v>
      </c>
    </row>
    <row r="676" spans="1:5" x14ac:dyDescent="0.25">
      <c r="A676" s="1" t="s">
        <v>2203</v>
      </c>
      <c r="B676" s="1" t="s">
        <v>2204</v>
      </c>
      <c r="C676" s="3">
        <v>52.365692000000003</v>
      </c>
      <c r="D676" s="3">
        <v>4.9180549999999998</v>
      </c>
      <c r="E676" s="2" t="str">
        <f t="shared" si="10"/>
        <v>["Buddha, Artis","52,365692","4,918055"],</v>
      </c>
    </row>
    <row r="677" spans="1:5" x14ac:dyDescent="0.25">
      <c r="A677" s="1" t="s">
        <v>2205</v>
      </c>
      <c r="B677" s="1" t="s">
        <v>2206</v>
      </c>
      <c r="C677" s="3">
        <v>52.394959999999998</v>
      </c>
      <c r="D677" s="3">
        <v>4.9360439999999999</v>
      </c>
      <c r="E677" s="2" t="str">
        <f t="shared" si="10"/>
        <v>["Budha Art","52,39496","4,936044"],</v>
      </c>
    </row>
    <row r="678" spans="1:5" x14ac:dyDescent="0.25">
      <c r="A678" s="1" t="s">
        <v>2207</v>
      </c>
      <c r="B678" s="1" t="s">
        <v>2208</v>
      </c>
      <c r="C678" s="3">
        <v>52.363242</v>
      </c>
      <c r="D678" s="3">
        <v>4.8700260000000002</v>
      </c>
      <c r="E678" s="2" t="str">
        <f t="shared" si="10"/>
        <v>["Budha Met Vliegenmepper","52,363242","4,870026"],</v>
      </c>
    </row>
    <row r="679" spans="1:5" x14ac:dyDescent="0.25">
      <c r="A679" s="1" t="s">
        <v>2209</v>
      </c>
      <c r="B679" s="1" t="s">
        <v>2210</v>
      </c>
      <c r="C679" s="3">
        <v>52.365609999999997</v>
      </c>
      <c r="D679" s="3">
        <v>4.8392520000000001</v>
      </c>
      <c r="E679" s="2" t="str">
        <f t="shared" si="10"/>
        <v>["Bug Tile","52,36561","4,839252"],</v>
      </c>
    </row>
    <row r="680" spans="1:5" x14ac:dyDescent="0.25">
      <c r="A680" s="1" t="s">
        <v>2211</v>
      </c>
      <c r="B680" s="1" t="s">
        <v>2212</v>
      </c>
      <c r="C680" s="3">
        <v>52.354055000000002</v>
      </c>
      <c r="D680" s="3">
        <v>4.9173210000000003</v>
      </c>
      <c r="E680" s="2" t="str">
        <f t="shared" si="10"/>
        <v>["Buggy Neighborhood","52,354055","4,917321"],</v>
      </c>
    </row>
    <row r="681" spans="1:5" x14ac:dyDescent="0.25">
      <c r="A681" s="1" t="s">
        <v>2213</v>
      </c>
      <c r="B681" s="1" t="s">
        <v>2214</v>
      </c>
      <c r="C681" s="3">
        <v>52.401761999999998</v>
      </c>
      <c r="D681" s="3">
        <v>4.9160550000000001</v>
      </c>
      <c r="E681" s="2" t="str">
        <f t="shared" si="10"/>
        <v>["Buiksloterkerk","52,401762","4,916055"],</v>
      </c>
    </row>
    <row r="682" spans="1:5" x14ac:dyDescent="0.25">
      <c r="A682" s="1" t="s">
        <v>2215</v>
      </c>
      <c r="B682" s="1" t="s">
        <v>2216</v>
      </c>
      <c r="C682" s="3">
        <v>52.398162999999997</v>
      </c>
      <c r="D682" s="3">
        <v>4.9369290000000001</v>
      </c>
      <c r="E682" s="2" t="str">
        <f t="shared" si="10"/>
        <v>["Buikslotermeerplein IJsje","52,398163","4,936929"],</v>
      </c>
    </row>
    <row r="683" spans="1:5" x14ac:dyDescent="0.25">
      <c r="A683" s="1" t="s">
        <v>2218</v>
      </c>
      <c r="B683" s="1" t="s">
        <v>729</v>
      </c>
      <c r="C683" s="3">
        <v>52.361176</v>
      </c>
      <c r="D683" s="3">
        <v>4.836856</v>
      </c>
      <c r="E683" s="2" t="str">
        <f t="shared" si="10"/>
        <v>["Building Art","52,361176","4,836856"],</v>
      </c>
    </row>
    <row r="684" spans="1:5" x14ac:dyDescent="0.25">
      <c r="A684" s="1" t="s">
        <v>2217</v>
      </c>
      <c r="B684" s="1" t="s">
        <v>9286</v>
      </c>
      <c r="C684" s="3">
        <v>52.37621</v>
      </c>
      <c r="D684" s="3">
        <v>4.8968530000000001</v>
      </c>
      <c r="E684" s="2" t="str">
        <f t="shared" si="10"/>
        <v>["Building 'De Utrecht'","52,37621","4,896853"],</v>
      </c>
    </row>
    <row r="685" spans="1:5" x14ac:dyDescent="0.25">
      <c r="A685" s="1" t="s">
        <v>2219</v>
      </c>
      <c r="B685" s="1" t="s">
        <v>872</v>
      </c>
      <c r="C685" s="3">
        <v>52.384856999999997</v>
      </c>
      <c r="D685" s="3">
        <v>4.8542430000000003</v>
      </c>
      <c r="E685" s="2" t="str">
        <f t="shared" si="10"/>
        <v>["Built in 1935-1938","52,384857","4,854243"],</v>
      </c>
    </row>
    <row r="686" spans="1:5" x14ac:dyDescent="0.25">
      <c r="A686" s="1" t="s">
        <v>2220</v>
      </c>
      <c r="B686" s="1" t="s">
        <v>265</v>
      </c>
      <c r="C686" s="3">
        <v>52.332664000000001</v>
      </c>
      <c r="D686" s="3">
        <v>4.8758600000000003</v>
      </c>
      <c r="E686" s="2" t="str">
        <f t="shared" si="10"/>
        <v>["Buitenveldert Open Library","52,332664","4,87586"],</v>
      </c>
    </row>
    <row r="687" spans="1:5" x14ac:dyDescent="0.25">
      <c r="A687" s="1" t="s">
        <v>2221</v>
      </c>
      <c r="B687" s="1" t="s">
        <v>2222</v>
      </c>
      <c r="C687" s="3">
        <v>52.378601000000003</v>
      </c>
      <c r="D687" s="3">
        <v>4.8910989999999996</v>
      </c>
      <c r="E687" s="2" t="str">
        <f t="shared" si="10"/>
        <v>["Bull Mural","52,378601","4,891099"],</v>
      </c>
    </row>
    <row r="688" spans="1:5" x14ac:dyDescent="0.25">
      <c r="A688" s="1" t="s">
        <v>2223</v>
      </c>
      <c r="B688" s="1" t="s">
        <v>2224</v>
      </c>
      <c r="C688" s="3">
        <v>52.373676000000003</v>
      </c>
      <c r="D688" s="3">
        <v>4.8977750000000002</v>
      </c>
      <c r="E688" s="2" t="str">
        <f t="shared" si="10"/>
        <v>["Bulldog","52,373676","4,897775"],</v>
      </c>
    </row>
    <row r="689" spans="1:5" x14ac:dyDescent="0.25">
      <c r="A689" s="1" t="s">
        <v>2225</v>
      </c>
      <c r="B689" s="1" t="s">
        <v>2226</v>
      </c>
      <c r="C689" s="3">
        <v>52.405346999999999</v>
      </c>
      <c r="D689" s="3">
        <v>4.9208920000000003</v>
      </c>
      <c r="E689" s="2" t="str">
        <f t="shared" si="10"/>
        <v>["Bunnies and Turtles","52,405347","4,920892"],</v>
      </c>
    </row>
    <row r="690" spans="1:5" x14ac:dyDescent="0.25">
      <c r="A690" s="1" t="s">
        <v>2227</v>
      </c>
      <c r="B690" s="1" t="s">
        <v>2228</v>
      </c>
      <c r="C690" s="3">
        <v>52.378216000000002</v>
      </c>
      <c r="D690" s="3">
        <v>4.8500709999999998</v>
      </c>
      <c r="E690" s="2" t="str">
        <f t="shared" si="10"/>
        <v>["Bunte Tiere","52,378216","4,850071"],</v>
      </c>
    </row>
    <row r="691" spans="1:5" x14ac:dyDescent="0.25">
      <c r="A691" s="1" t="s">
        <v>2229</v>
      </c>
      <c r="B691" s="1" t="s">
        <v>2230</v>
      </c>
      <c r="C691" s="3">
        <v>52.368006999999999</v>
      </c>
      <c r="D691" s="3">
        <v>4.9106579999999997</v>
      </c>
      <c r="E691" s="2" t="str">
        <f t="shared" si="10"/>
        <v>["Burcht van Berlage","52,368007","4,910658"],</v>
      </c>
    </row>
    <row r="692" spans="1:5" x14ac:dyDescent="0.25">
      <c r="A692" s="1" t="s">
        <v>2231</v>
      </c>
      <c r="B692" s="1" t="s">
        <v>2232</v>
      </c>
      <c r="C692" s="3">
        <v>52.355305999999999</v>
      </c>
      <c r="D692" s="3">
        <v>4.8818419999999998</v>
      </c>
      <c r="E692" s="2" t="str">
        <f t="shared" si="10"/>
        <v>["Burger School, Sweelinck College","52,355306","4,881842"],</v>
      </c>
    </row>
    <row r="693" spans="1:5" x14ac:dyDescent="0.25">
      <c r="A693" s="1" t="s">
        <v>2233</v>
      </c>
      <c r="B693" s="1" t="s">
        <v>2234</v>
      </c>
      <c r="C693" s="3">
        <v>52.350163999999999</v>
      </c>
      <c r="D693" s="3">
        <v>4.8991670000000003</v>
      </c>
      <c r="E693" s="2" t="str">
        <f t="shared" si="10"/>
        <v>["Burgermeester Tellegen","52,350164","4,899167"],</v>
      </c>
    </row>
    <row r="694" spans="1:5" x14ac:dyDescent="0.25">
      <c r="A694" s="1" t="s">
        <v>2235</v>
      </c>
      <c r="B694" s="1" t="s">
        <v>2236</v>
      </c>
      <c r="C694" s="3">
        <v>52.395114</v>
      </c>
      <c r="D694" s="3">
        <v>4.9206620000000001</v>
      </c>
      <c r="E694" s="2" t="str">
        <f t="shared" si="10"/>
        <v>["Burning Man Pole","52,395114","4,920662"],</v>
      </c>
    </row>
    <row r="695" spans="1:5" x14ac:dyDescent="0.25">
      <c r="A695" s="1" t="s">
        <v>2237</v>
      </c>
      <c r="B695" s="1" t="s">
        <v>2238</v>
      </c>
      <c r="C695" s="3">
        <v>52.368592999999997</v>
      </c>
      <c r="D695" s="3">
        <v>4.9068399999999999</v>
      </c>
      <c r="E695" s="2" t="str">
        <f t="shared" si="10"/>
        <v>["Bussenschut","52,368593","4,90684"],</v>
      </c>
    </row>
    <row r="696" spans="1:5" x14ac:dyDescent="0.25">
      <c r="A696" s="1" t="s">
        <v>2239</v>
      </c>
      <c r="B696" s="1" t="s">
        <v>2240</v>
      </c>
      <c r="C696" s="3">
        <v>52.335735</v>
      </c>
      <c r="D696" s="3">
        <v>4.8967260000000001</v>
      </c>
      <c r="E696" s="2" t="str">
        <f t="shared" si="10"/>
        <v>["Buste","52,335735","4,896726"],</v>
      </c>
    </row>
    <row r="697" spans="1:5" x14ac:dyDescent="0.25">
      <c r="A697" s="1" t="s">
        <v>2241</v>
      </c>
      <c r="B697" s="1" t="s">
        <v>812</v>
      </c>
      <c r="C697" s="3">
        <v>52.379823000000002</v>
      </c>
      <c r="D697" s="3">
        <v>4.8574789999999997</v>
      </c>
      <c r="E697" s="2" t="str">
        <f t="shared" si="10"/>
        <v>["Butterfly","52,379823","4,857479"],</v>
      </c>
    </row>
    <row r="698" spans="1:5" x14ac:dyDescent="0.25">
      <c r="A698" s="1" t="s">
        <v>2242</v>
      </c>
      <c r="B698" s="1" t="s">
        <v>2243</v>
      </c>
      <c r="C698" s="3">
        <v>52.350448999999998</v>
      </c>
      <c r="D698" s="3">
        <v>4.9327360000000002</v>
      </c>
      <c r="E698" s="2" t="str">
        <f t="shared" si="10"/>
        <v>["Butterfly Bench","52,350449","4,932736"],</v>
      </c>
    </row>
    <row r="699" spans="1:5" x14ac:dyDescent="0.25">
      <c r="A699" s="1" t="s">
        <v>2244</v>
      </c>
      <c r="B699" s="1" t="s">
        <v>2245</v>
      </c>
      <c r="C699" s="3">
        <v>52.341054</v>
      </c>
      <c r="D699" s="3">
        <v>4.9432999999999998</v>
      </c>
      <c r="E699" s="2" t="str">
        <f t="shared" si="10"/>
        <v>["Butterfly On The Wall","52,341054","4,9433"],</v>
      </c>
    </row>
    <row r="700" spans="1:5" x14ac:dyDescent="0.25">
      <c r="A700" s="1" t="s">
        <v>2246</v>
      </c>
      <c r="B700" s="1" t="s">
        <v>2247</v>
      </c>
      <c r="C700" s="3">
        <v>52.343739999999997</v>
      </c>
      <c r="D700" s="3">
        <v>4.8109570000000001</v>
      </c>
      <c r="E700" s="2" t="str">
        <f t="shared" si="10"/>
        <v>["Butterfly Sculpture","52,34374","4,810957"],</v>
      </c>
    </row>
    <row r="701" spans="1:5" x14ac:dyDescent="0.25">
      <c r="A701" s="1" t="s">
        <v>2248</v>
      </c>
      <c r="B701" s="1" t="s">
        <v>2249</v>
      </c>
      <c r="C701" s="3">
        <v>52.353575999999997</v>
      </c>
      <c r="D701" s="3">
        <v>4.8994929999999997</v>
      </c>
      <c r="E701" s="2" t="str">
        <f t="shared" si="10"/>
        <v>["Buurt Boomtuin","52,353576","4,899493"],</v>
      </c>
    </row>
    <row r="702" spans="1:5" x14ac:dyDescent="0.25">
      <c r="A702" s="1" t="s">
        <v>2250</v>
      </c>
      <c r="B702" s="1" t="s">
        <v>2251</v>
      </c>
      <c r="C702" s="3">
        <v>52.358215999999999</v>
      </c>
      <c r="D702" s="3">
        <v>4.9384920000000001</v>
      </c>
      <c r="E702" s="2" t="str">
        <f t="shared" si="10"/>
        <v>["Buurtatelier Tante Gerritje","52,358216","4,938492"],</v>
      </c>
    </row>
    <row r="703" spans="1:5" x14ac:dyDescent="0.25">
      <c r="A703" s="1" t="s">
        <v>2252</v>
      </c>
      <c r="B703" s="1" t="s">
        <v>2253</v>
      </c>
      <c r="C703" s="3">
        <v>52.390757999999998</v>
      </c>
      <c r="D703" s="3">
        <v>4.8605980000000004</v>
      </c>
      <c r="E703" s="2" t="str">
        <f t="shared" si="10"/>
        <v>["Buurtboerderij","52,390758","4,860598"],</v>
      </c>
    </row>
    <row r="704" spans="1:5" x14ac:dyDescent="0.25">
      <c r="A704" s="1" t="s">
        <v>2254</v>
      </c>
      <c r="B704" s="1" t="s">
        <v>2255</v>
      </c>
      <c r="C704" s="3">
        <v>52.389361999999998</v>
      </c>
      <c r="D704" s="3">
        <v>4.9082530000000002</v>
      </c>
      <c r="E704" s="2" t="str">
        <f t="shared" si="10"/>
        <v>["Buurtbord Van der Pek","52,389362","4,908253"],</v>
      </c>
    </row>
    <row r="705" spans="1:5" x14ac:dyDescent="0.25">
      <c r="A705" s="1" t="s">
        <v>2256</v>
      </c>
      <c r="B705" s="1" t="s">
        <v>2257</v>
      </c>
      <c r="C705" s="3">
        <v>52.352806999999999</v>
      </c>
      <c r="D705" s="3">
        <v>4.9157760000000001</v>
      </c>
      <c r="E705" s="2" t="str">
        <f t="shared" si="10"/>
        <v>["Buurtcentrum Transvaal","52,352807","4,915776"],</v>
      </c>
    </row>
    <row r="706" spans="1:5" x14ac:dyDescent="0.25">
      <c r="A706" s="1" t="s">
        <v>2258</v>
      </c>
      <c r="B706" s="1" t="s">
        <v>2259</v>
      </c>
      <c r="C706" s="3">
        <v>52.322955999999998</v>
      </c>
      <c r="D706" s="3">
        <v>4.9709339999999997</v>
      </c>
      <c r="E706" s="2" t="str">
        <f t="shared" si="10"/>
        <v>["Buurtenergiewinkel","52,322956","4,970934"],</v>
      </c>
    </row>
    <row r="707" spans="1:5" x14ac:dyDescent="0.25">
      <c r="A707" s="1" t="s">
        <v>2260</v>
      </c>
      <c r="B707" s="1" t="s">
        <v>2261</v>
      </c>
      <c r="C707" s="3">
        <v>52.382728</v>
      </c>
      <c r="D707" s="3">
        <v>4.8236369999999997</v>
      </c>
      <c r="E707" s="2" t="str">
        <f t="shared" ref="E707:E770" si="11">"["""&amp;B707&amp;""","""&amp;C707&amp;""","""&amp;D707&amp;"""],"</f>
        <v>["Buurthuiskamer Tante Ali","52,382728","4,823637"],</v>
      </c>
    </row>
    <row r="708" spans="1:5" x14ac:dyDescent="0.25">
      <c r="A708" s="1" t="s">
        <v>2262</v>
      </c>
      <c r="B708" s="1" t="s">
        <v>2263</v>
      </c>
      <c r="C708" s="3">
        <v>52.359887999999998</v>
      </c>
      <c r="D708" s="3">
        <v>4.9378510000000002</v>
      </c>
      <c r="E708" s="2" t="str">
        <f t="shared" si="11"/>
        <v>["Buurttafel","52,359888","4,937851"],</v>
      </c>
    </row>
    <row r="709" spans="1:5" x14ac:dyDescent="0.25">
      <c r="A709" s="1" t="s">
        <v>2264</v>
      </c>
      <c r="B709" s="1" t="s">
        <v>2265</v>
      </c>
      <c r="C709" s="3">
        <v>52.362267000000003</v>
      </c>
      <c r="D709" s="3">
        <v>4.9459730000000004</v>
      </c>
      <c r="E709" s="2" t="str">
        <f t="shared" si="11"/>
        <v>["Buurttuin Oost Indisch Groen","52,362267","4,945973"],</v>
      </c>
    </row>
    <row r="710" spans="1:5" x14ac:dyDescent="0.25">
      <c r="A710" s="1" t="s">
        <v>2266</v>
      </c>
      <c r="B710" s="1" t="s">
        <v>2267</v>
      </c>
      <c r="C710" s="3">
        <v>52.358409000000002</v>
      </c>
      <c r="D710" s="3">
        <v>4.9450979999999998</v>
      </c>
      <c r="E710" s="2" t="str">
        <f t="shared" si="11"/>
        <v>["Buurttuin Valentijn","52,358409","4,945098"],</v>
      </c>
    </row>
    <row r="711" spans="1:5" x14ac:dyDescent="0.25">
      <c r="A711" s="1" t="s">
        <v>2268</v>
      </c>
      <c r="B711" s="1" t="s">
        <v>2269</v>
      </c>
      <c r="C711" s="3">
        <v>52.384813000000001</v>
      </c>
      <c r="D711" s="3">
        <v>4.8493539999999999</v>
      </c>
      <c r="E711" s="2" t="str">
        <f t="shared" si="11"/>
        <v>["Bv. T. T. Eigenwoningen, 1936","52,384813","4,849354"],</v>
      </c>
    </row>
    <row r="712" spans="1:5" x14ac:dyDescent="0.25">
      <c r="A712" s="1" t="s">
        <v>2270</v>
      </c>
      <c r="B712" s="1" t="s">
        <v>2271</v>
      </c>
      <c r="C712" s="3">
        <v>52.332698999999998</v>
      </c>
      <c r="D712" s="3">
        <v>4.8605640000000001</v>
      </c>
      <c r="E712" s="2" t="str">
        <f t="shared" si="11"/>
        <v>["Bydrage Bowl","52,332699","4,860564"],</v>
      </c>
    </row>
    <row r="713" spans="1:5" x14ac:dyDescent="0.25">
      <c r="A713" s="1" t="s">
        <v>2277</v>
      </c>
      <c r="B713" s="1" t="s">
        <v>2278</v>
      </c>
      <c r="C713" s="3">
        <v>52.378300000000003</v>
      </c>
      <c r="D713" s="3">
        <v>4.8833979999999997</v>
      </c>
      <c r="E713" s="2" t="str">
        <f t="shared" si="11"/>
        <v>["Cafe Nol","52,3783","4,883398"],</v>
      </c>
    </row>
    <row r="714" spans="1:5" x14ac:dyDescent="0.25">
      <c r="A714" s="1" t="s">
        <v>2281</v>
      </c>
      <c r="B714" s="1" t="s">
        <v>2282</v>
      </c>
      <c r="C714" s="3">
        <v>52.376491000000001</v>
      </c>
      <c r="D714" s="3">
        <v>4.8997679999999999</v>
      </c>
      <c r="E714" s="2" t="str">
        <f t="shared" si="11"/>
        <v>["Cafe of Liberty","52,376491","4,899768"],</v>
      </c>
    </row>
    <row r="715" spans="1:5" x14ac:dyDescent="0.25">
      <c r="A715" s="1" t="s">
        <v>2285</v>
      </c>
      <c r="B715" s="1" t="s">
        <v>2286</v>
      </c>
      <c r="C715" s="3">
        <v>52.370134999999998</v>
      </c>
      <c r="D715" s="3">
        <v>4.8302290000000001</v>
      </c>
      <c r="E715" s="2" t="str">
        <f t="shared" si="11"/>
        <v>["Café Oostoever","52,370135","4,830229"],</v>
      </c>
    </row>
    <row r="716" spans="1:5" x14ac:dyDescent="0.25">
      <c r="A716" s="1" t="s">
        <v>2279</v>
      </c>
      <c r="B716" s="1" t="s">
        <v>2280</v>
      </c>
      <c r="C716" s="3">
        <v>52.354877000000002</v>
      </c>
      <c r="D716" s="3">
        <v>4.9530789999999998</v>
      </c>
      <c r="E716" s="2" t="str">
        <f t="shared" si="11"/>
        <v>["Cafe Polder","52,354877","4,953079"],</v>
      </c>
    </row>
    <row r="717" spans="1:5" x14ac:dyDescent="0.25">
      <c r="A717" s="1" t="s">
        <v>2283</v>
      </c>
      <c r="B717" s="1" t="s">
        <v>2284</v>
      </c>
      <c r="C717" s="3">
        <v>52.322479999999999</v>
      </c>
      <c r="D717" s="3">
        <v>4.8951419999999999</v>
      </c>
      <c r="E717" s="2" t="str">
        <f t="shared" si="11"/>
        <v>["Café 'T Klein Kalfje","52,32248","4,895142"],</v>
      </c>
    </row>
    <row r="718" spans="1:5" x14ac:dyDescent="0.25">
      <c r="A718" s="1" t="s">
        <v>2287</v>
      </c>
      <c r="B718" s="1" t="s">
        <v>2288</v>
      </c>
      <c r="C718" s="3">
        <v>52.347335000000001</v>
      </c>
      <c r="D718" s="3">
        <v>4.9046750000000001</v>
      </c>
      <c r="E718" s="2" t="str">
        <f t="shared" si="11"/>
        <v>["Café Zuid","52,347335","4,904675"],</v>
      </c>
    </row>
    <row r="719" spans="1:5" x14ac:dyDescent="0.25">
      <c r="A719" s="1" t="s">
        <v>2289</v>
      </c>
      <c r="B719" s="1" t="s">
        <v>2290</v>
      </c>
      <c r="C719" s="3">
        <v>52.366312000000001</v>
      </c>
      <c r="D719" s="3">
        <v>4.9194630000000004</v>
      </c>
      <c r="E719" s="2" t="str">
        <f t="shared" si="11"/>
        <v>["Cage In Hut","52,366312","4,919463"],</v>
      </c>
    </row>
    <row r="720" spans="1:5" x14ac:dyDescent="0.25">
      <c r="A720" s="1" t="s">
        <v>2291</v>
      </c>
      <c r="B720" s="1" t="s">
        <v>2292</v>
      </c>
      <c r="C720" s="3">
        <v>52.383716999999997</v>
      </c>
      <c r="D720" s="3">
        <v>4.8125419999999997</v>
      </c>
      <c r="E720" s="2" t="str">
        <f t="shared" si="11"/>
        <v>["Caged Birds &amp;amp; Buildings Mosaic","52,383717","4,812542"],</v>
      </c>
    </row>
    <row r="721" spans="1:5" x14ac:dyDescent="0.25">
      <c r="A721" s="1" t="s">
        <v>2293</v>
      </c>
      <c r="B721" s="1" t="s">
        <v>2294</v>
      </c>
      <c r="C721" s="3">
        <v>52.353417</v>
      </c>
      <c r="D721" s="3">
        <v>4.7955670000000001</v>
      </c>
      <c r="E721" s="2" t="str">
        <f t="shared" si="11"/>
        <v>["Caged Sports Field","52,353417","4,795567"],</v>
      </c>
    </row>
    <row r="722" spans="1:5" x14ac:dyDescent="0.25">
      <c r="A722" s="1" t="s">
        <v>2295</v>
      </c>
      <c r="B722" s="1" t="s">
        <v>2296</v>
      </c>
      <c r="C722" s="3">
        <v>52.353904</v>
      </c>
      <c r="D722" s="3">
        <v>4.8075020000000004</v>
      </c>
      <c r="E722" s="2" t="str">
        <f t="shared" si="11"/>
        <v>["Caland","52,353904","4,807502"],</v>
      </c>
    </row>
    <row r="723" spans="1:5" x14ac:dyDescent="0.25">
      <c r="A723" s="1" t="s">
        <v>2297</v>
      </c>
      <c r="B723" s="1" t="s">
        <v>2298</v>
      </c>
      <c r="C723" s="3">
        <v>52.349614000000003</v>
      </c>
      <c r="D723" s="3">
        <v>4.9157789999999997</v>
      </c>
      <c r="E723" s="2" t="str">
        <f t="shared" si="11"/>
        <v>["Camel Statue in the City","52,349614","4,915779"],</v>
      </c>
    </row>
    <row r="724" spans="1:5" x14ac:dyDescent="0.25">
      <c r="A724" s="1" t="s">
        <v>2299</v>
      </c>
      <c r="B724" s="1" t="s">
        <v>2300</v>
      </c>
      <c r="C724" s="3">
        <v>52.390073000000001</v>
      </c>
      <c r="D724" s="3">
        <v>4.9275089999999997</v>
      </c>
      <c r="E724" s="2" t="str">
        <f t="shared" si="11"/>
        <v>["Camping Vliegenbos","52,390073","4,927509"],</v>
      </c>
    </row>
    <row r="725" spans="1:5" x14ac:dyDescent="0.25">
      <c r="A725" s="1" t="s">
        <v>2301</v>
      </c>
      <c r="B725" s="1" t="s">
        <v>2300</v>
      </c>
      <c r="C725" s="3">
        <v>52.390253999999999</v>
      </c>
      <c r="D725" s="3">
        <v>4.9269780000000001</v>
      </c>
      <c r="E725" s="2" t="str">
        <f t="shared" si="11"/>
        <v>["Camping Vliegenbos","52,390254","4,926978"],</v>
      </c>
    </row>
    <row r="726" spans="1:5" x14ac:dyDescent="0.25">
      <c r="A726" s="1" t="s">
        <v>2302</v>
      </c>
      <c r="B726" s="1" t="s">
        <v>2303</v>
      </c>
      <c r="C726" s="3">
        <v>52.365174000000003</v>
      </c>
      <c r="D726" s="3">
        <v>4.9591630000000002</v>
      </c>
      <c r="E726" s="2" t="str">
        <f t="shared" si="11"/>
        <v>["Camping Zeeburg Amsterdam","52,365174","4,959163"],</v>
      </c>
    </row>
    <row r="727" spans="1:5" x14ac:dyDescent="0.25">
      <c r="A727" s="1" t="s">
        <v>2304</v>
      </c>
      <c r="B727" s="1" t="s">
        <v>2305</v>
      </c>
      <c r="C727" s="3">
        <v>52.360478999999998</v>
      </c>
      <c r="D727" s="3">
        <v>4.8865559999999997</v>
      </c>
      <c r="E727" s="2" t="str">
        <f t="shared" si="11"/>
        <v>["Canal Ball","52,360479","4,886556"],</v>
      </c>
    </row>
    <row r="728" spans="1:5" x14ac:dyDescent="0.25">
      <c r="A728" s="1" t="s">
        <v>2306</v>
      </c>
      <c r="B728" s="1" t="s">
        <v>2307</v>
      </c>
      <c r="C728" s="3">
        <v>52.382725000000001</v>
      </c>
      <c r="D728" s="3">
        <v>4.921208</v>
      </c>
      <c r="E728" s="2" t="str">
        <f t="shared" si="11"/>
        <v>["Candleman","52,382725","4,921208"],</v>
      </c>
    </row>
    <row r="729" spans="1:5" x14ac:dyDescent="0.25">
      <c r="A729" s="1" t="s">
        <v>2308</v>
      </c>
      <c r="B729" s="1" t="s">
        <v>2309</v>
      </c>
      <c r="C729" s="3">
        <v>52.363506000000001</v>
      </c>
      <c r="D729" s="3">
        <v>4.8665390000000004</v>
      </c>
      <c r="E729" s="2" t="str">
        <f t="shared" si="11"/>
        <v>["Canned","52,363506","4,866539"],</v>
      </c>
    </row>
    <row r="730" spans="1:5" x14ac:dyDescent="0.25">
      <c r="A730" s="1" t="s">
        <v>2310</v>
      </c>
      <c r="B730" s="1" t="s">
        <v>2311</v>
      </c>
      <c r="C730" s="3">
        <v>52.359444000000003</v>
      </c>
      <c r="D730" s="3">
        <v>4.8792900000000001</v>
      </c>
      <c r="E730" s="2" t="str">
        <f t="shared" si="11"/>
        <v>["Captain Bhyme","52,359444","4,87929"],</v>
      </c>
    </row>
    <row r="731" spans="1:5" x14ac:dyDescent="0.25">
      <c r="A731" s="1" t="s">
        <v>2312</v>
      </c>
      <c r="B731" s="1" t="s">
        <v>2313</v>
      </c>
      <c r="C731" s="3">
        <v>52.357019999999999</v>
      </c>
      <c r="D731" s="3">
        <v>4.9290370000000001</v>
      </c>
      <c r="E731" s="2" t="str">
        <f t="shared" si="11"/>
        <v>["Cardinal Cross","52,35702","4,929037"],</v>
      </c>
    </row>
    <row r="732" spans="1:5" x14ac:dyDescent="0.25">
      <c r="A732" s="1" t="s">
        <v>2314</v>
      </c>
      <c r="B732" s="1" t="s">
        <v>2315</v>
      </c>
      <c r="C732" s="3">
        <v>52.359369999999998</v>
      </c>
      <c r="D732" s="3">
        <v>4.8565480000000001</v>
      </c>
      <c r="E732" s="2" t="str">
        <f t="shared" si="11"/>
        <v>["Carel Vosmaer","52,35937","4,856548"],</v>
      </c>
    </row>
    <row r="733" spans="1:5" x14ac:dyDescent="0.25">
      <c r="A733" s="1" t="s">
        <v>2316</v>
      </c>
      <c r="B733" s="1" t="s">
        <v>2317</v>
      </c>
      <c r="C733" s="3">
        <v>52.359807000000004</v>
      </c>
      <c r="D733" s="3">
        <v>4.8871310000000001</v>
      </c>
      <c r="E733" s="2" t="str">
        <f t="shared" si="11"/>
        <v>["Carel Willink Statue","52,359807","4,887131"],</v>
      </c>
    </row>
    <row r="734" spans="1:5" x14ac:dyDescent="0.25">
      <c r="A734" s="1" t="s">
        <v>2318</v>
      </c>
      <c r="B734" s="1" t="s">
        <v>2319</v>
      </c>
      <c r="C734" s="3">
        <v>52.385986000000003</v>
      </c>
      <c r="D734" s="3">
        <v>4.880522</v>
      </c>
      <c r="E734" s="2" t="str">
        <f t="shared" si="11"/>
        <v>["Carpmus Petulus - Kweekjaar 1946","52,385986","4,880522"],</v>
      </c>
    </row>
    <row r="735" spans="1:5" x14ac:dyDescent="0.25">
      <c r="A735" s="1" t="s">
        <v>897</v>
      </c>
      <c r="B735" s="1" t="s">
        <v>9282</v>
      </c>
      <c r="C735" s="3">
        <v>52.386597999999999</v>
      </c>
      <c r="D735" s="3">
        <v>4.8761590000000004</v>
      </c>
      <c r="E735" s="2" t="str">
        <f t="shared" si="11"/>
        <v>["'Carriers from a far' van Nels","52,386598","4,876159"],</v>
      </c>
    </row>
    <row r="736" spans="1:5" x14ac:dyDescent="0.25">
      <c r="A736" s="1" t="s">
        <v>2320</v>
      </c>
      <c r="B736" s="1" t="s">
        <v>2321</v>
      </c>
      <c r="C736" s="3">
        <v>52.393611</v>
      </c>
      <c r="D736" s="3">
        <v>4.9124999999999996</v>
      </c>
      <c r="E736" s="2" t="str">
        <f t="shared" si="11"/>
        <v>["Cartoon Graffiti","52,393611","4,9125"],</v>
      </c>
    </row>
    <row r="737" spans="1:5" x14ac:dyDescent="0.25">
      <c r="A737" s="1" t="s">
        <v>2322</v>
      </c>
      <c r="B737" s="1" t="s">
        <v>2323</v>
      </c>
      <c r="C737" s="3">
        <v>52.380212999999998</v>
      </c>
      <c r="D737" s="3">
        <v>4.9004190000000003</v>
      </c>
      <c r="E737" s="2" t="str">
        <f t="shared" si="11"/>
        <v>["Cartoon Op Fietspont CS","52,380213","4,900419"],</v>
      </c>
    </row>
    <row r="738" spans="1:5" x14ac:dyDescent="0.25">
      <c r="A738" s="1" t="s">
        <v>2272</v>
      </c>
      <c r="B738" s="1" t="s">
        <v>2273</v>
      </c>
      <c r="C738" s="3">
        <v>52.399712999999998</v>
      </c>
      <c r="D738" s="3">
        <v>4.8959869999999999</v>
      </c>
      <c r="E738" s="2" t="str">
        <f t="shared" si="11"/>
        <v>["CAS Mural","52,399713","4,895987"],</v>
      </c>
    </row>
    <row r="739" spans="1:5" x14ac:dyDescent="0.25">
      <c r="A739" s="1" t="s">
        <v>2324</v>
      </c>
      <c r="B739" s="1" t="s">
        <v>2325</v>
      </c>
      <c r="C739" s="3">
        <v>52.377974000000002</v>
      </c>
      <c r="D739" s="3">
        <v>4.8072530000000002</v>
      </c>
      <c r="E739" s="2" t="str">
        <f t="shared" si="11"/>
        <v>["Castle in the Ghetto","52,377974","4,807253"],</v>
      </c>
    </row>
    <row r="740" spans="1:5" x14ac:dyDescent="0.25">
      <c r="A740" s="1" t="s">
        <v>2328</v>
      </c>
      <c r="B740" s="1" t="s">
        <v>2329</v>
      </c>
      <c r="C740" s="3">
        <v>52.355635999999997</v>
      </c>
      <c r="D740" s="3">
        <v>4.9102379999999997</v>
      </c>
      <c r="E740" s="2" t="str">
        <f t="shared" si="11"/>
        <v>["Cat on the Roof","52,355636","4,910238"],</v>
      </c>
    </row>
    <row r="741" spans="1:5" x14ac:dyDescent="0.25">
      <c r="A741" s="1" t="s">
        <v>2330</v>
      </c>
      <c r="B741" s="1" t="s">
        <v>2331</v>
      </c>
      <c r="C741" s="3">
        <v>52.368205000000003</v>
      </c>
      <c r="D741" s="3">
        <v>4.8870480000000001</v>
      </c>
      <c r="E741" s="2" t="str">
        <f t="shared" si="11"/>
        <v>["Cat on the Wall","52,368205","4,887048"],</v>
      </c>
    </row>
    <row r="742" spans="1:5" x14ac:dyDescent="0.25">
      <c r="A742" s="1" t="s">
        <v>2326</v>
      </c>
      <c r="B742" s="1" t="s">
        <v>2327</v>
      </c>
      <c r="C742" s="3">
        <v>52.366624000000002</v>
      </c>
      <c r="D742" s="3">
        <v>4.8670220000000004</v>
      </c>
      <c r="E742" s="2" t="str">
        <f t="shared" si="11"/>
        <v>["Cat Street Art","52,366624","4,867022"],</v>
      </c>
    </row>
    <row r="743" spans="1:5" x14ac:dyDescent="0.25">
      <c r="A743" s="1" t="s">
        <v>2332</v>
      </c>
      <c r="B743" s="1" t="s">
        <v>2333</v>
      </c>
      <c r="C743" s="3">
        <v>52.366036999999999</v>
      </c>
      <c r="D743" s="3">
        <v>4.9091300000000002</v>
      </c>
      <c r="E743" s="2" t="str">
        <f t="shared" si="11"/>
        <v>["Catalan Tree House","52,366037","4,90913"],</v>
      </c>
    </row>
    <row r="744" spans="1:5" x14ac:dyDescent="0.25">
      <c r="A744" s="1" t="s">
        <v>2334</v>
      </c>
      <c r="B744" s="1" t="s">
        <v>2335</v>
      </c>
      <c r="C744" s="3">
        <v>52.375261000000002</v>
      </c>
      <c r="D744" s="3">
        <v>4.9080440000000003</v>
      </c>
      <c r="E744" s="2" t="str">
        <f t="shared" si="11"/>
        <v>["Cave Rest. Barco","52,375261","4,908044"],</v>
      </c>
    </row>
    <row r="745" spans="1:5" x14ac:dyDescent="0.25">
      <c r="A745" s="1" t="s">
        <v>2336</v>
      </c>
      <c r="B745" s="1" t="s">
        <v>2337</v>
      </c>
      <c r="C745" s="3">
        <v>52.355387999999998</v>
      </c>
      <c r="D745" s="3">
        <v>4.7754029999999998</v>
      </c>
      <c r="E745" s="2" t="str">
        <f t="shared" si="11"/>
        <v>["Cedille by Wouter de Baat","52,355388","4,775403"],</v>
      </c>
    </row>
    <row r="746" spans="1:5" x14ac:dyDescent="0.25">
      <c r="A746" s="1" t="s">
        <v>2338</v>
      </c>
      <c r="B746" s="1" t="s">
        <v>2339</v>
      </c>
      <c r="C746" s="3">
        <v>52.408017000000001</v>
      </c>
      <c r="D746" s="3">
        <v>4.8549769999999999</v>
      </c>
      <c r="E746" s="2" t="str">
        <f t="shared" si="11"/>
        <v>["Centaur Art","52,408017","4,854977"],</v>
      </c>
    </row>
    <row r="747" spans="1:5" x14ac:dyDescent="0.25">
      <c r="A747" s="1" t="s">
        <v>2340</v>
      </c>
      <c r="B747" s="1" t="s">
        <v>2341</v>
      </c>
      <c r="C747" s="3">
        <v>52.384417999999997</v>
      </c>
      <c r="D747" s="3">
        <v>4.8860760000000001</v>
      </c>
      <c r="E747" s="2" t="str">
        <f t="shared" si="11"/>
        <v>["Centepode","52,384418","4,886076"],</v>
      </c>
    </row>
    <row r="748" spans="1:5" x14ac:dyDescent="0.25">
      <c r="A748" s="1" t="s">
        <v>2342</v>
      </c>
      <c r="B748" s="1" t="s">
        <v>2343</v>
      </c>
      <c r="C748" s="3">
        <v>52.398755999999999</v>
      </c>
      <c r="D748" s="3">
        <v>4.917808</v>
      </c>
      <c r="E748" s="2" t="str">
        <f t="shared" si="11"/>
        <v>["Central Park Street Art","52,398756","4,917808"],</v>
      </c>
    </row>
    <row r="749" spans="1:5" x14ac:dyDescent="0.25">
      <c r="A749" s="1" t="s">
        <v>2344</v>
      </c>
      <c r="B749" s="1" t="s">
        <v>2345</v>
      </c>
      <c r="C749" s="3">
        <v>52.348443000000003</v>
      </c>
      <c r="D749" s="3">
        <v>4.9418230000000003</v>
      </c>
      <c r="E749" s="2" t="str">
        <f t="shared" si="11"/>
        <v>["Centre for Creation","52,348443","4,941823"],</v>
      </c>
    </row>
    <row r="750" spans="1:5" x14ac:dyDescent="0.25">
      <c r="A750" s="1" t="s">
        <v>2346</v>
      </c>
      <c r="B750" s="1" t="s">
        <v>2347</v>
      </c>
      <c r="C750" s="3">
        <v>52.358739999999997</v>
      </c>
      <c r="D750" s="3">
        <v>4.8900839999999999</v>
      </c>
      <c r="E750" s="2" t="str">
        <f t="shared" si="11"/>
        <v>["Centrum - Fusilladeplaats","52,35874","4,890084"],</v>
      </c>
    </row>
    <row r="751" spans="1:5" x14ac:dyDescent="0.25">
      <c r="A751" s="1" t="s">
        <v>2348</v>
      </c>
      <c r="B751" s="1" t="s">
        <v>2349</v>
      </c>
      <c r="C751" s="3">
        <v>52.362749000000001</v>
      </c>
      <c r="D751" s="3">
        <v>4.9413960000000001</v>
      </c>
      <c r="E751" s="2" t="str">
        <f t="shared" si="11"/>
        <v>["Ceramplein Memory Buurttafel","52,362749","4,941396"],</v>
      </c>
    </row>
    <row r="752" spans="1:5" x14ac:dyDescent="0.25">
      <c r="A752" s="1" t="s">
        <v>2350</v>
      </c>
      <c r="B752" s="1" t="s">
        <v>27</v>
      </c>
      <c r="C752" s="3">
        <v>52.362839000000001</v>
      </c>
      <c r="D752" s="3">
        <v>4.9410869999999996</v>
      </c>
      <c r="E752" s="2" t="str">
        <f t="shared" si="11"/>
        <v>["Ceramplein Standbeeld","52,362839","4,941087"],</v>
      </c>
    </row>
    <row r="753" spans="1:5" x14ac:dyDescent="0.25">
      <c r="A753" s="1" t="s">
        <v>2351</v>
      </c>
      <c r="B753" s="1" t="s">
        <v>2352</v>
      </c>
      <c r="C753" s="3">
        <v>52.362554000000003</v>
      </c>
      <c r="D753" s="3">
        <v>4.9406100000000004</v>
      </c>
      <c r="E753" s="2" t="str">
        <f t="shared" si="11"/>
        <v>["Ceramplein Stepping Stones","52,362554","4,94061"],</v>
      </c>
    </row>
    <row r="754" spans="1:5" x14ac:dyDescent="0.25">
      <c r="A754" s="1" t="s">
        <v>2353</v>
      </c>
      <c r="B754" s="1" t="s">
        <v>766</v>
      </c>
      <c r="C754" s="3">
        <v>52.346514999999997</v>
      </c>
      <c r="D754" s="3">
        <v>4.8253450000000004</v>
      </c>
      <c r="E754" s="2" t="str">
        <f t="shared" si="11"/>
        <v>["Chained Stone at ACTA","52,346515","4,825345"],</v>
      </c>
    </row>
    <row r="755" spans="1:5" x14ac:dyDescent="0.25">
      <c r="A755" s="1" t="s">
        <v>2354</v>
      </c>
      <c r="B755" s="1" t="s">
        <v>2355</v>
      </c>
      <c r="C755" s="3">
        <v>52.339438000000001</v>
      </c>
      <c r="D755" s="3">
        <v>4.9089460000000003</v>
      </c>
      <c r="E755" s="2" t="str">
        <f t="shared" si="11"/>
        <v>["Chairs and Play","52,339438","4,908946"],</v>
      </c>
    </row>
    <row r="756" spans="1:5" x14ac:dyDescent="0.25">
      <c r="A756" s="1" t="s">
        <v>2356</v>
      </c>
      <c r="B756" s="1" t="s">
        <v>2357</v>
      </c>
      <c r="C756" s="3">
        <v>52.377299000000001</v>
      </c>
      <c r="D756" s="3">
        <v>4.9413369999999999</v>
      </c>
      <c r="E756" s="2" t="str">
        <f t="shared" si="11"/>
        <v>["Charlotte Sculpture","52,377299","4,941337"],</v>
      </c>
    </row>
    <row r="757" spans="1:5" x14ac:dyDescent="0.25">
      <c r="A757" s="1" t="s">
        <v>2358</v>
      </c>
      <c r="B757" s="1" t="s">
        <v>2359</v>
      </c>
      <c r="C757" s="3">
        <v>52.355272999999997</v>
      </c>
      <c r="D757" s="3">
        <v>4.8386709999999997</v>
      </c>
      <c r="E757" s="2" t="str">
        <f t="shared" si="11"/>
        <v>["Chellomedia","52,355273","4,838671"],</v>
      </c>
    </row>
    <row r="758" spans="1:5" x14ac:dyDescent="0.25">
      <c r="A758" s="1" t="s">
        <v>2360</v>
      </c>
      <c r="B758" s="1" t="s">
        <v>2361</v>
      </c>
      <c r="C758" s="3">
        <v>52.374183000000002</v>
      </c>
      <c r="D758" s="3">
        <v>4.9122680000000001</v>
      </c>
      <c r="E758" s="2" t="str">
        <f t="shared" si="11"/>
        <v>["Chess Board","52,374183","4,912268"],</v>
      </c>
    </row>
    <row r="759" spans="1:5" x14ac:dyDescent="0.25">
      <c r="A759" s="1" t="s">
        <v>2362</v>
      </c>
      <c r="B759" s="1" t="s">
        <v>2361</v>
      </c>
      <c r="C759" s="3">
        <v>52.355580000000003</v>
      </c>
      <c r="D759" s="3">
        <v>4.8077100000000002</v>
      </c>
      <c r="E759" s="2" t="str">
        <f t="shared" si="11"/>
        <v>["Chess Board","52,35558","4,80771"],</v>
      </c>
    </row>
    <row r="760" spans="1:5" x14ac:dyDescent="0.25">
      <c r="A760" s="1" t="s">
        <v>2363</v>
      </c>
      <c r="B760" s="1" t="s">
        <v>2364</v>
      </c>
      <c r="C760" s="3">
        <v>52.377916999999997</v>
      </c>
      <c r="D760" s="3">
        <v>4.8800600000000003</v>
      </c>
      <c r="E760" s="2" t="str">
        <f t="shared" si="11"/>
        <v>["Chess Boxing","52,377917","4,88006"],</v>
      </c>
    </row>
    <row r="761" spans="1:5" x14ac:dyDescent="0.25">
      <c r="A761" s="1" t="s">
        <v>2365</v>
      </c>
      <c r="B761" s="1" t="s">
        <v>117</v>
      </c>
      <c r="C761" s="3">
        <v>52.350991999999998</v>
      </c>
      <c r="D761" s="3">
        <v>4.7792399999999997</v>
      </c>
      <c r="E761" s="2" t="str">
        <f t="shared" si="11"/>
        <v>["Chess Horse","52,350992","4,77924"],</v>
      </c>
    </row>
    <row r="762" spans="1:5" x14ac:dyDescent="0.25">
      <c r="A762" s="1" t="s">
        <v>2366</v>
      </c>
      <c r="B762" s="1" t="s">
        <v>2367</v>
      </c>
      <c r="C762" s="3">
        <v>52.359692000000003</v>
      </c>
      <c r="D762" s="3">
        <v>4.9396589999999998</v>
      </c>
      <c r="E762" s="2" t="str">
        <f t="shared" si="11"/>
        <v>["Chess Knight on Wall","52,359692","4,939659"],</v>
      </c>
    </row>
    <row r="763" spans="1:5" x14ac:dyDescent="0.25">
      <c r="A763" s="1" t="s">
        <v>2368</v>
      </c>
      <c r="B763" s="1" t="s">
        <v>2369</v>
      </c>
      <c r="C763" s="3">
        <v>52.341067000000002</v>
      </c>
      <c r="D763" s="3">
        <v>4.9007849999999999</v>
      </c>
      <c r="E763" s="2" t="str">
        <f t="shared" si="11"/>
        <v>["Chicken Roaster Mural","52,341067","4,900785"],</v>
      </c>
    </row>
    <row r="764" spans="1:5" x14ac:dyDescent="0.25">
      <c r="A764" s="1" t="s">
        <v>2370</v>
      </c>
      <c r="B764" s="1" t="s">
        <v>2371</v>
      </c>
      <c r="C764" s="3">
        <v>52.350515999999999</v>
      </c>
      <c r="D764" s="3">
        <v>4.9213050000000003</v>
      </c>
      <c r="E764" s="2" t="str">
        <f t="shared" si="11"/>
        <v>["Chickenrun KFC","52,350516","4,921305"],</v>
      </c>
    </row>
    <row r="765" spans="1:5" x14ac:dyDescent="0.25">
      <c r="A765" s="1" t="s">
        <v>2372</v>
      </c>
      <c r="B765" s="1" t="s">
        <v>2373</v>
      </c>
      <c r="C765" s="3">
        <v>52.400351999999998</v>
      </c>
      <c r="D765" s="3">
        <v>4.9466380000000001</v>
      </c>
      <c r="E765" s="2" t="str">
        <f t="shared" si="11"/>
        <v>["Child","52,400352","4,946638"],</v>
      </c>
    </row>
    <row r="766" spans="1:5" x14ac:dyDescent="0.25">
      <c r="A766" s="1" t="s">
        <v>2374</v>
      </c>
      <c r="B766" s="1" t="s">
        <v>2375</v>
      </c>
      <c r="C766" s="3">
        <v>52.347631</v>
      </c>
      <c r="D766" s="3">
        <v>4.8855259999999996</v>
      </c>
      <c r="E766" s="2" t="str">
        <f t="shared" si="11"/>
        <v>["Child And her toys","52,347631","4,885526"],</v>
      </c>
    </row>
    <row r="767" spans="1:5" x14ac:dyDescent="0.25">
      <c r="A767" s="1" t="s">
        <v>2376</v>
      </c>
      <c r="B767" s="1" t="s">
        <v>2377</v>
      </c>
      <c r="C767" s="3">
        <v>52.378337999999999</v>
      </c>
      <c r="D767" s="3">
        <v>4.8032180000000002</v>
      </c>
      <c r="E767" s="2" t="str">
        <f t="shared" si="11"/>
        <v>["Child Paintings","52,378338","4,803218"],</v>
      </c>
    </row>
    <row r="768" spans="1:5" x14ac:dyDescent="0.25">
      <c r="A768" s="1" t="s">
        <v>2384</v>
      </c>
      <c r="B768" s="1" t="s">
        <v>2385</v>
      </c>
      <c r="C768" s="3">
        <v>52.361463999999998</v>
      </c>
      <c r="D768" s="3">
        <v>4.8235359999999998</v>
      </c>
      <c r="E768" s="2" t="str">
        <f t="shared" si="11"/>
        <v>["Childrengarden","52,361464","4,823536"],</v>
      </c>
    </row>
    <row r="769" spans="1:5" x14ac:dyDescent="0.25">
      <c r="A769" s="1" t="s">
        <v>2380</v>
      </c>
      <c r="B769" s="1" t="s">
        <v>2381</v>
      </c>
      <c r="C769" s="3">
        <v>52.360582999999998</v>
      </c>
      <c r="D769" s="3">
        <v>4.9005479999999997</v>
      </c>
      <c r="E769" s="2" t="str">
        <f t="shared" si="11"/>
        <v>["Children's Ball Game","52,360583","4,900548"],</v>
      </c>
    </row>
    <row r="770" spans="1:5" x14ac:dyDescent="0.25">
      <c r="A770" s="1" t="s">
        <v>2382</v>
      </c>
      <c r="B770" s="1" t="s">
        <v>2383</v>
      </c>
      <c r="C770" s="3">
        <v>52.378929999999997</v>
      </c>
      <c r="D770" s="3">
        <v>4.828411</v>
      </c>
      <c r="E770" s="2" t="str">
        <f t="shared" si="11"/>
        <v>["Children's Tiles","52,37893","4,828411"],</v>
      </c>
    </row>
    <row r="771" spans="1:5" x14ac:dyDescent="0.25">
      <c r="A771" s="1" t="s">
        <v>2378</v>
      </c>
      <c r="B771" s="1" t="s">
        <v>2379</v>
      </c>
      <c r="C771" s="3">
        <v>52.377454999999998</v>
      </c>
      <c r="D771" s="3">
        <v>4.834892</v>
      </c>
      <c r="E771" s="2" t="str">
        <f t="shared" ref="E771:E834" si="12">"["""&amp;B771&amp;""","""&amp;C771&amp;""","""&amp;D771&amp;"""],"</f>
        <v>["Child's Face Mural","52,377455","4,834892"],</v>
      </c>
    </row>
    <row r="772" spans="1:5" x14ac:dyDescent="0.25">
      <c r="A772" s="1" t="s">
        <v>2386</v>
      </c>
      <c r="B772" s="1" t="s">
        <v>2387</v>
      </c>
      <c r="C772" s="3">
        <v>52.383524000000001</v>
      </c>
      <c r="D772" s="3">
        <v>4.8514720000000002</v>
      </c>
      <c r="E772" s="2" t="str">
        <f t="shared" si="12"/>
        <v>["Childs Play West","52,383524","4,851472"],</v>
      </c>
    </row>
    <row r="773" spans="1:5" x14ac:dyDescent="0.25">
      <c r="A773" s="1" t="s">
        <v>2388</v>
      </c>
      <c r="B773" s="1" t="s">
        <v>2389</v>
      </c>
      <c r="C773" s="3">
        <v>52.368935999999998</v>
      </c>
      <c r="D773" s="3">
        <v>4.864922</v>
      </c>
      <c r="E773" s="2" t="str">
        <f t="shared" si="12"/>
        <v>["Childs Ruins","52,368936","4,864922"],</v>
      </c>
    </row>
    <row r="774" spans="1:5" x14ac:dyDescent="0.25">
      <c r="A774" s="1" t="s">
        <v>2390</v>
      </c>
      <c r="B774" s="1" t="s">
        <v>2391</v>
      </c>
      <c r="C774" s="3">
        <v>52.383240999999998</v>
      </c>
      <c r="D774" s="3">
        <v>4.8859490000000001</v>
      </c>
      <c r="E774" s="2" t="str">
        <f t="shared" si="12"/>
        <v>["Chimnee from the Ground","52,383241","4,885949"],</v>
      </c>
    </row>
    <row r="775" spans="1:5" x14ac:dyDescent="0.25">
      <c r="A775" s="1" t="s">
        <v>2392</v>
      </c>
      <c r="B775" s="1" t="s">
        <v>2393</v>
      </c>
      <c r="C775" s="3">
        <v>52.389758</v>
      </c>
      <c r="D775" s="3">
        <v>4.839143</v>
      </c>
      <c r="E775" s="2" t="str">
        <f t="shared" si="12"/>
        <v>["Chimney From the Ground","52,389758","4,839143"],</v>
      </c>
    </row>
    <row r="776" spans="1:5" x14ac:dyDescent="0.25">
      <c r="A776" s="1" t="s">
        <v>2394</v>
      </c>
      <c r="B776" s="1" t="s">
        <v>2395</v>
      </c>
      <c r="C776" s="3">
        <v>52.400170000000003</v>
      </c>
      <c r="D776" s="3">
        <v>4.9352900000000002</v>
      </c>
      <c r="E776" s="2" t="str">
        <f t="shared" si="12"/>
        <v>["China Lion Amsterdam Noord","52,40017","4,93529"],</v>
      </c>
    </row>
    <row r="777" spans="1:5" x14ac:dyDescent="0.25">
      <c r="A777" s="1" t="s">
        <v>2396</v>
      </c>
      <c r="B777" s="1" t="s">
        <v>2397</v>
      </c>
      <c r="C777" s="3">
        <v>52.345469999999999</v>
      </c>
      <c r="D777" s="3">
        <v>4.8573519999999997</v>
      </c>
      <c r="E777" s="2" t="str">
        <f t="shared" si="12"/>
        <v>["Chinese Lion","52,34547","4,857352"],</v>
      </c>
    </row>
    <row r="778" spans="1:5" x14ac:dyDescent="0.25">
      <c r="A778" s="1" t="s">
        <v>2398</v>
      </c>
      <c r="B778" s="1" t="s">
        <v>2399</v>
      </c>
      <c r="C778" s="3">
        <v>52.364832</v>
      </c>
      <c r="D778" s="3">
        <v>4.8838879999999998</v>
      </c>
      <c r="E778" s="2" t="str">
        <f t="shared" si="12"/>
        <v>["Christian Huygens","52,364832","4,883888"],</v>
      </c>
    </row>
    <row r="779" spans="1:5" x14ac:dyDescent="0.25">
      <c r="A779" s="1" t="s">
        <v>2401</v>
      </c>
      <c r="B779" s="1" t="s">
        <v>2402</v>
      </c>
      <c r="C779" s="3">
        <v>52.349817000000002</v>
      </c>
      <c r="D779" s="3">
        <v>4.889653</v>
      </c>
      <c r="E779" s="2" t="str">
        <f t="shared" si="12"/>
        <v>["Church At Van Hillgaert","52,349817","4,889653"],</v>
      </c>
    </row>
    <row r="780" spans="1:5" x14ac:dyDescent="0.25">
      <c r="A780" s="1" t="s">
        <v>2403</v>
      </c>
      <c r="B780" s="1" t="s">
        <v>2404</v>
      </c>
      <c r="C780" s="3">
        <v>52.358505000000001</v>
      </c>
      <c r="D780" s="3">
        <v>4.9223210000000002</v>
      </c>
      <c r="E780" s="2" t="str">
        <f t="shared" si="12"/>
        <v>["Church Bell","52,358505","4,922321"],</v>
      </c>
    </row>
    <row r="781" spans="1:5" x14ac:dyDescent="0.25">
      <c r="A781" s="1" t="s">
        <v>2405</v>
      </c>
      <c r="B781" s="1" t="s">
        <v>2404</v>
      </c>
      <c r="C781" s="3">
        <v>52.361555000000003</v>
      </c>
      <c r="D781" s="3">
        <v>4.7955430000000003</v>
      </c>
      <c r="E781" s="2" t="str">
        <f t="shared" si="12"/>
        <v>["Church Bell","52,361555","4,795543"],</v>
      </c>
    </row>
    <row r="782" spans="1:5" x14ac:dyDescent="0.25">
      <c r="A782" s="1" t="s">
        <v>2406</v>
      </c>
      <c r="B782" s="1" t="s">
        <v>2407</v>
      </c>
      <c r="C782" s="3">
        <v>52.378312000000001</v>
      </c>
      <c r="D782" s="3">
        <v>4.9880209999999998</v>
      </c>
      <c r="E782" s="2" t="str">
        <f t="shared" si="12"/>
        <v>["Church Durgerdam","52,378312","4,988021"],</v>
      </c>
    </row>
    <row r="783" spans="1:5" x14ac:dyDescent="0.25">
      <c r="A783" s="1" t="s">
        <v>2400</v>
      </c>
      <c r="B783" s="1" t="s">
        <v>9287</v>
      </c>
      <c r="C783" s="3">
        <v>52.374457</v>
      </c>
      <c r="D783" s="3">
        <v>4.8204940000000001</v>
      </c>
      <c r="E783" s="2" t="str">
        <f t="shared" si="12"/>
        <v>["Church 'Het Nieuwe Verbond'","52,374457","4,820494"],</v>
      </c>
    </row>
    <row r="784" spans="1:5" x14ac:dyDescent="0.25">
      <c r="A784" s="1" t="s">
        <v>2408</v>
      </c>
      <c r="B784" s="1" t="s">
        <v>2409</v>
      </c>
      <c r="C784" s="3">
        <v>52.413159999999998</v>
      </c>
      <c r="D784" s="3">
        <v>5.0247960000000003</v>
      </c>
      <c r="E784" s="2" t="str">
        <f t="shared" si="12"/>
        <v>["Church Holysloot","52,41316","5,024796"],</v>
      </c>
    </row>
    <row r="785" spans="1:5" x14ac:dyDescent="0.25">
      <c r="A785" s="1" t="s">
        <v>2410</v>
      </c>
      <c r="B785" s="1" t="s">
        <v>2411</v>
      </c>
      <c r="C785" s="3">
        <v>52.364705000000001</v>
      </c>
      <c r="D785" s="3">
        <v>4.8882209999999997</v>
      </c>
      <c r="E785" s="2" t="str">
        <f t="shared" si="12"/>
        <v>["Church Keizersgracht","52,364705","4,888221"],</v>
      </c>
    </row>
    <row r="786" spans="1:5" x14ac:dyDescent="0.25">
      <c r="A786" s="1" t="s">
        <v>2412</v>
      </c>
      <c r="B786" s="1" t="s">
        <v>2413</v>
      </c>
      <c r="C786" s="3">
        <v>52.389194000000003</v>
      </c>
      <c r="D786" s="3">
        <v>4.9139540000000004</v>
      </c>
      <c r="E786" s="2" t="str">
        <f t="shared" si="12"/>
        <v>["Church Mosplein","52,389194","4,913954"],</v>
      </c>
    </row>
    <row r="787" spans="1:5" x14ac:dyDescent="0.25">
      <c r="A787" s="1" t="s">
        <v>2422</v>
      </c>
      <c r="B787" s="1" t="s">
        <v>242</v>
      </c>
      <c r="C787" s="3">
        <v>52.342143</v>
      </c>
      <c r="D787" s="3">
        <v>4.7976020000000004</v>
      </c>
      <c r="E787" s="2" t="str">
        <f t="shared" si="12"/>
        <v>["Church of Old Sloten","52,342143","4,797602"],</v>
      </c>
    </row>
    <row r="788" spans="1:5" x14ac:dyDescent="0.25">
      <c r="A788" s="1" t="s">
        <v>2423</v>
      </c>
      <c r="B788" s="1" t="s">
        <v>2424</v>
      </c>
      <c r="C788" s="3">
        <v>52.373159999999999</v>
      </c>
      <c r="D788" s="3">
        <v>4.8845739999999997</v>
      </c>
      <c r="E788" s="2" t="str">
        <f t="shared" si="12"/>
        <v>["Church of Our Lady","52,37316","4,884574"],</v>
      </c>
    </row>
    <row r="789" spans="1:5" x14ac:dyDescent="0.25">
      <c r="A789" s="1" t="s">
        <v>2414</v>
      </c>
      <c r="B789" s="1" t="s">
        <v>2415</v>
      </c>
      <c r="C789" s="3">
        <v>52.383541000000001</v>
      </c>
      <c r="D789" s="3">
        <v>4.9652659999999997</v>
      </c>
      <c r="E789" s="2" t="str">
        <f t="shared" si="12"/>
        <v>["Church Schellingwoude","52,383541","4,965266"],</v>
      </c>
    </row>
    <row r="790" spans="1:5" x14ac:dyDescent="0.25">
      <c r="A790" s="1" t="s">
        <v>2416</v>
      </c>
      <c r="B790" s="1" t="s">
        <v>2417</v>
      </c>
      <c r="C790" s="3">
        <v>52.415007000000003</v>
      </c>
      <c r="D790" s="3">
        <v>4.8929960000000001</v>
      </c>
      <c r="E790" s="2" t="str">
        <f t="shared" si="12"/>
        <v>["Church Tuindorp","52,415007","4,892996"],</v>
      </c>
    </row>
    <row r="791" spans="1:5" x14ac:dyDescent="0.25">
      <c r="A791" s="1" t="s">
        <v>2418</v>
      </c>
      <c r="B791" s="1" t="s">
        <v>2419</v>
      </c>
      <c r="C791" s="3">
        <v>52.388213999999998</v>
      </c>
      <c r="D791" s="3">
        <v>4.9139569999999999</v>
      </c>
      <c r="E791" s="2" t="str">
        <f t="shared" si="12"/>
        <v>["Church Universal","52,388214","4,913957"],</v>
      </c>
    </row>
    <row r="792" spans="1:5" x14ac:dyDescent="0.25">
      <c r="A792" s="1" t="s">
        <v>2420</v>
      </c>
      <c r="B792" s="1" t="s">
        <v>2421</v>
      </c>
      <c r="C792" s="3">
        <v>52.347710999999997</v>
      </c>
      <c r="D792" s="3">
        <v>4.8699940000000002</v>
      </c>
      <c r="E792" s="2" t="str">
        <f t="shared" si="12"/>
        <v>["Church With No Name","52,347711","4,869994"],</v>
      </c>
    </row>
    <row r="793" spans="1:5" x14ac:dyDescent="0.25">
      <c r="A793" s="1" t="s">
        <v>2427</v>
      </c>
      <c r="B793" s="1" t="s">
        <v>2428</v>
      </c>
      <c r="C793" s="3">
        <v>52.354830999999997</v>
      </c>
      <c r="D793" s="3">
        <v>4.8254599999999996</v>
      </c>
      <c r="E793" s="2" t="str">
        <f t="shared" si="12"/>
        <v>["Churchbells on Pillars","52,354831","4,82546"],</v>
      </c>
    </row>
    <row r="794" spans="1:5" x14ac:dyDescent="0.25">
      <c r="A794" s="1" t="s">
        <v>2429</v>
      </c>
      <c r="B794" s="1" t="s">
        <v>800</v>
      </c>
      <c r="C794" s="3">
        <v>52.390996999999999</v>
      </c>
      <c r="D794" s="3">
        <v>4.9240199999999996</v>
      </c>
      <c r="E794" s="2" t="str">
        <f t="shared" si="12"/>
        <v>["Churchill Art","52,390997","4,92402"],</v>
      </c>
    </row>
    <row r="795" spans="1:5" x14ac:dyDescent="0.25">
      <c r="A795" s="1" t="s">
        <v>2425</v>
      </c>
      <c r="B795" s="1" t="s">
        <v>2426</v>
      </c>
      <c r="C795" s="3">
        <v>52.370899999999999</v>
      </c>
      <c r="D795" s="3">
        <v>4.8783770000000004</v>
      </c>
      <c r="E795" s="2" t="str">
        <f t="shared" si="12"/>
        <v>["Church-Like Architecture","52,3709","4,878377"],</v>
      </c>
    </row>
    <row r="796" spans="1:5" x14ac:dyDescent="0.25">
      <c r="A796" s="1" t="s">
        <v>2432</v>
      </c>
      <c r="B796" s="1" t="s">
        <v>2433</v>
      </c>
      <c r="C796" s="3">
        <v>52.347465999999997</v>
      </c>
      <c r="D796" s="3">
        <v>4.9370209999999997</v>
      </c>
      <c r="E796" s="2" t="str">
        <f t="shared" si="12"/>
        <v>["Circle of Balance","52,347466","4,937021"],</v>
      </c>
    </row>
    <row r="797" spans="1:5" x14ac:dyDescent="0.25">
      <c r="A797" s="1" t="s">
        <v>2430</v>
      </c>
      <c r="B797" s="1" t="s">
        <v>2431</v>
      </c>
      <c r="C797" s="3">
        <v>52.354090999999997</v>
      </c>
      <c r="D797" s="3">
        <v>4.8913159999999998</v>
      </c>
      <c r="E797" s="2" t="str">
        <f t="shared" si="12"/>
        <v>["Circle Of Food","52,354091","4,891316"],</v>
      </c>
    </row>
    <row r="798" spans="1:5" x14ac:dyDescent="0.25">
      <c r="A798" s="1" t="s">
        <v>2434</v>
      </c>
      <c r="B798" s="1" t="s">
        <v>648</v>
      </c>
      <c r="C798" s="3">
        <v>52.328916999999997</v>
      </c>
      <c r="D798" s="3">
        <v>4.8770090000000001</v>
      </c>
      <c r="E798" s="2" t="str">
        <f t="shared" si="12"/>
        <v>["Circle with Torch","52,328917","4,877009"],</v>
      </c>
    </row>
    <row r="799" spans="1:5" x14ac:dyDescent="0.25">
      <c r="A799" s="1" t="s">
        <v>2435</v>
      </c>
      <c r="B799" s="1" t="s">
        <v>2436</v>
      </c>
      <c r="C799" s="3">
        <v>52.367320999999997</v>
      </c>
      <c r="D799" s="3">
        <v>4.9001570000000001</v>
      </c>
      <c r="E799" s="2" t="str">
        <f t="shared" si="12"/>
        <v>["Circular Art In Front Of City Hall","52,367321","4,900157"],</v>
      </c>
    </row>
    <row r="800" spans="1:5" x14ac:dyDescent="0.25">
      <c r="A800" s="1" t="s">
        <v>2437</v>
      </c>
      <c r="B800" s="1" t="s">
        <v>2438</v>
      </c>
      <c r="C800" s="3">
        <v>52.358395999999999</v>
      </c>
      <c r="D800" s="3">
        <v>4.8802269999999996</v>
      </c>
      <c r="E800" s="2" t="str">
        <f t="shared" si="12"/>
        <v>["City Architect","52,358396","4,880227"],</v>
      </c>
    </row>
    <row r="801" spans="1:5" x14ac:dyDescent="0.25">
      <c r="A801" s="1" t="s">
        <v>2439</v>
      </c>
      <c r="B801" s="1" t="s">
        <v>2440</v>
      </c>
      <c r="C801" s="3">
        <v>52.377374000000003</v>
      </c>
      <c r="D801" s="3">
        <v>4.8839499999999996</v>
      </c>
      <c r="E801" s="2" t="str">
        <f t="shared" si="12"/>
        <v>["Claes Claeszoon Hofje","52,377374","4,88395"],</v>
      </c>
    </row>
    <row r="802" spans="1:5" x14ac:dyDescent="0.25">
      <c r="A802" s="1" t="s">
        <v>2441</v>
      </c>
      <c r="B802" s="1" t="s">
        <v>2442</v>
      </c>
      <c r="C802" s="3">
        <v>52.371380000000002</v>
      </c>
      <c r="D802" s="3">
        <v>4.8802779999999997</v>
      </c>
      <c r="E802" s="2" t="str">
        <f t="shared" si="12"/>
        <v>["Classic Stain Glass","52,37138","4,880278"],</v>
      </c>
    </row>
    <row r="803" spans="1:5" x14ac:dyDescent="0.25">
      <c r="A803" s="1" t="s">
        <v>2443</v>
      </c>
      <c r="B803" s="1" t="s">
        <v>2444</v>
      </c>
      <c r="C803" s="3">
        <v>52.377811999999999</v>
      </c>
      <c r="D803" s="3">
        <v>4.8500550000000002</v>
      </c>
      <c r="E803" s="2" t="str">
        <f t="shared" si="12"/>
        <v>["Climbing Globe","52,377812","4,850055"],</v>
      </c>
    </row>
    <row r="804" spans="1:5" x14ac:dyDescent="0.25">
      <c r="A804" s="1" t="s">
        <v>2447</v>
      </c>
      <c r="B804" s="1" t="s">
        <v>21</v>
      </c>
      <c r="C804" s="3">
        <v>52.381236999999999</v>
      </c>
      <c r="D804" s="3">
        <v>4.9134830000000003</v>
      </c>
      <c r="E804" s="2" t="str">
        <f t="shared" si="12"/>
        <v>["Climbing the Wall","52,381237","4,913483"],</v>
      </c>
    </row>
    <row r="805" spans="1:5" x14ac:dyDescent="0.25">
      <c r="A805" s="1" t="s">
        <v>2445</v>
      </c>
      <c r="B805" s="1" t="s">
        <v>2446</v>
      </c>
      <c r="C805" s="3">
        <v>52.388406000000003</v>
      </c>
      <c r="D805" s="3">
        <v>4.8277919999999996</v>
      </c>
      <c r="E805" s="2" t="str">
        <f t="shared" si="12"/>
        <v>["Climbing Tower","52,388406","4,827792"],</v>
      </c>
    </row>
    <row r="806" spans="1:5" x14ac:dyDescent="0.25">
      <c r="A806" s="1" t="s">
        <v>2448</v>
      </c>
      <c r="B806" s="1" t="s">
        <v>2449</v>
      </c>
      <c r="C806" s="3">
        <v>52.355581999999998</v>
      </c>
      <c r="D806" s="3">
        <v>4.8862490000000003</v>
      </c>
      <c r="E806" s="2" t="str">
        <f t="shared" si="12"/>
        <v>["Clocher","52,355582","4,886249"],</v>
      </c>
    </row>
    <row r="807" spans="1:5" x14ac:dyDescent="0.25">
      <c r="A807" s="1" t="s">
        <v>2450</v>
      </c>
      <c r="B807" s="1" t="s">
        <v>2451</v>
      </c>
      <c r="C807" s="3">
        <v>52.414217000000001</v>
      </c>
      <c r="D807" s="3">
        <v>4.8857080000000002</v>
      </c>
      <c r="E807" s="2" t="str">
        <f t="shared" si="12"/>
        <v>["Clock","52,414217","4,885708"],</v>
      </c>
    </row>
    <row r="808" spans="1:5" x14ac:dyDescent="0.25">
      <c r="A808" s="1" t="s">
        <v>2452</v>
      </c>
      <c r="B808" s="1" t="s">
        <v>2453</v>
      </c>
      <c r="C808" s="3">
        <v>52.363717999999999</v>
      </c>
      <c r="D808" s="3">
        <v>4.8810440000000002</v>
      </c>
      <c r="E808" s="2" t="str">
        <f t="shared" si="12"/>
        <v>["Clock Hotel American","52,363718","4,881044"],</v>
      </c>
    </row>
    <row r="809" spans="1:5" x14ac:dyDescent="0.25">
      <c r="A809" s="1" t="s">
        <v>2454</v>
      </c>
      <c r="B809" s="1" t="s">
        <v>2455</v>
      </c>
      <c r="C809" s="3">
        <v>52.360106999999999</v>
      </c>
      <c r="D809" s="3">
        <v>4.8858990000000002</v>
      </c>
      <c r="E809" s="2" t="str">
        <f t="shared" si="12"/>
        <v>["Clock Rijksmuseum","52,360107","4,885899"],</v>
      </c>
    </row>
    <row r="810" spans="1:5" x14ac:dyDescent="0.25">
      <c r="A810" s="1" t="s">
        <v>2458</v>
      </c>
      <c r="B810" s="1" t="s">
        <v>2459</v>
      </c>
      <c r="C810" s="3">
        <v>52.366083000000003</v>
      </c>
      <c r="D810" s="3">
        <v>4.897589</v>
      </c>
      <c r="E810" s="2" t="str">
        <f t="shared" si="12"/>
        <v>["Clock Tower at The Bank","52,366083","4,897589"],</v>
      </c>
    </row>
    <row r="811" spans="1:5" x14ac:dyDescent="0.25">
      <c r="A811" s="1" t="s">
        <v>2456</v>
      </c>
      <c r="B811" s="1" t="s">
        <v>2457</v>
      </c>
      <c r="C811" s="3">
        <v>52.348849999999999</v>
      </c>
      <c r="D811" s="3">
        <v>4.8744889999999996</v>
      </c>
      <c r="E811" s="2" t="str">
        <f t="shared" si="12"/>
        <v>["Clock Tower Gerrit van der Veen College","52,34885","4,874489"],</v>
      </c>
    </row>
    <row r="812" spans="1:5" x14ac:dyDescent="0.25">
      <c r="A812" s="1" t="s">
        <v>2460</v>
      </c>
      <c r="B812" s="1" t="s">
        <v>327</v>
      </c>
      <c r="C812" s="3">
        <v>52.369239</v>
      </c>
      <c r="D812" s="3">
        <v>4.8910669999999996</v>
      </c>
      <c r="E812" s="2" t="str">
        <f t="shared" si="12"/>
        <v>["Clockwork","52,369239","4,891067"],</v>
      </c>
    </row>
    <row r="813" spans="1:5" x14ac:dyDescent="0.25">
      <c r="A813" s="1" t="s">
        <v>2461</v>
      </c>
      <c r="B813" s="1" t="s">
        <v>2462</v>
      </c>
      <c r="C813" s="3">
        <v>52.368831999999998</v>
      </c>
      <c r="D813" s="3">
        <v>4.935899</v>
      </c>
      <c r="E813" s="2" t="str">
        <f t="shared" si="12"/>
        <v>["Cloud Towers","52,368832","4,935899"],</v>
      </c>
    </row>
    <row r="814" spans="1:5" x14ac:dyDescent="0.25">
      <c r="A814" s="1" t="s">
        <v>2463</v>
      </c>
      <c r="B814" s="1" t="s">
        <v>2464</v>
      </c>
      <c r="C814" s="3">
        <v>52.343195999999999</v>
      </c>
      <c r="D814" s="3">
        <v>4.8910710000000002</v>
      </c>
      <c r="E814" s="2" t="str">
        <f t="shared" si="12"/>
        <v>["Clown En Melkmeisje 1","52,343196","4,891071"],</v>
      </c>
    </row>
    <row r="815" spans="1:5" x14ac:dyDescent="0.25">
      <c r="A815" s="1" t="s">
        <v>2274</v>
      </c>
      <c r="B815" s="1" t="s">
        <v>2275</v>
      </c>
      <c r="C815" s="3">
        <v>52.361508000000001</v>
      </c>
      <c r="D815" s="3">
        <v>4.8389519999999999</v>
      </c>
      <c r="E815" s="2" t="str">
        <f t="shared" si="12"/>
        <v>["CO Green Mural","52,361508","4,838952"],</v>
      </c>
    </row>
    <row r="816" spans="1:5" x14ac:dyDescent="0.25">
      <c r="A816" s="1" t="s">
        <v>2465</v>
      </c>
      <c r="B816" s="1" t="s">
        <v>2466</v>
      </c>
      <c r="C816" s="3">
        <v>52.364683999999997</v>
      </c>
      <c r="D816" s="3">
        <v>4.921233</v>
      </c>
      <c r="E816" s="2" t="str">
        <f t="shared" si="12"/>
        <v>["Coat of Arms","52,364684","4,921233"],</v>
      </c>
    </row>
    <row r="817" spans="1:5" x14ac:dyDescent="0.25">
      <c r="A817" s="1" t="s">
        <v>2467</v>
      </c>
      <c r="B817" s="1" t="s">
        <v>2468</v>
      </c>
      <c r="C817" s="3">
        <v>52.361262000000004</v>
      </c>
      <c r="D817" s="3">
        <v>4.9268840000000003</v>
      </c>
      <c r="E817" s="2" t="str">
        <f t="shared" si="12"/>
        <v>["Cobra Styled Tiles","52,361262","4,926884"],</v>
      </c>
    </row>
    <row r="818" spans="1:5" x14ac:dyDescent="0.25">
      <c r="A818" s="1" t="s">
        <v>2469</v>
      </c>
      <c r="B818" s="1" t="s">
        <v>2470</v>
      </c>
      <c r="C818" s="3">
        <v>52.384608</v>
      </c>
      <c r="D818" s="3">
        <v>4.8938639999999998</v>
      </c>
      <c r="E818" s="2" t="str">
        <f t="shared" si="12"/>
        <v>["Cocktail Lamps","52,384608","4,893864"],</v>
      </c>
    </row>
    <row r="819" spans="1:5" x14ac:dyDescent="0.25">
      <c r="A819" s="1" t="s">
        <v>2471</v>
      </c>
      <c r="B819" s="1" t="s">
        <v>2472</v>
      </c>
      <c r="C819" s="3">
        <v>52.338217999999998</v>
      </c>
      <c r="D819" s="3">
        <v>4.8735629999999999</v>
      </c>
      <c r="E819" s="2" t="str">
        <f t="shared" si="12"/>
        <v>["Coco Nuts!","52,338218","4,873563"],</v>
      </c>
    </row>
    <row r="820" spans="1:5" x14ac:dyDescent="0.25">
      <c r="A820" s="1" t="s">
        <v>2473</v>
      </c>
      <c r="B820" s="1" t="s">
        <v>2474</v>
      </c>
      <c r="C820" s="3">
        <v>52.354672999999998</v>
      </c>
      <c r="D820" s="3">
        <v>4.88788</v>
      </c>
      <c r="E820" s="2" t="str">
        <f t="shared" si="12"/>
        <v>["CocoRae","52,354673","4,88788"],</v>
      </c>
    </row>
    <row r="821" spans="1:5" x14ac:dyDescent="0.25">
      <c r="A821" s="1" t="s">
        <v>2475</v>
      </c>
      <c r="B821" s="1" t="s">
        <v>2476</v>
      </c>
      <c r="C821" s="3">
        <v>52.392431000000002</v>
      </c>
      <c r="D821" s="3">
        <v>4.846698</v>
      </c>
      <c r="E821" s="2" t="str">
        <f t="shared" si="12"/>
        <v>["Coengebouw Hallway Artwork","52,392431","4,846698"],</v>
      </c>
    </row>
    <row r="822" spans="1:5" x14ac:dyDescent="0.25">
      <c r="A822" s="1" t="s">
        <v>2477</v>
      </c>
      <c r="B822" s="1" t="s">
        <v>2478</v>
      </c>
      <c r="C822" s="3">
        <v>52.345666999999999</v>
      </c>
      <c r="D822" s="3">
        <v>4.9508039999999998</v>
      </c>
      <c r="E822" s="2" t="str">
        <f t="shared" si="12"/>
        <v>["Colombes Wall Plaque","52,345667","4,950804"],</v>
      </c>
    </row>
    <row r="823" spans="1:5" x14ac:dyDescent="0.25">
      <c r="A823" s="1" t="s">
        <v>2479</v>
      </c>
      <c r="B823" s="1" t="s">
        <v>2480</v>
      </c>
      <c r="C823" s="3">
        <v>52.332084999999999</v>
      </c>
      <c r="D823" s="3">
        <v>4.8921279999999996</v>
      </c>
      <c r="E823" s="2" t="str">
        <f t="shared" si="12"/>
        <v>["Colored Mosaic Sphere","52,332085","4,892128"],</v>
      </c>
    </row>
    <row r="824" spans="1:5" x14ac:dyDescent="0.25">
      <c r="A824" s="1" t="s">
        <v>2481</v>
      </c>
      <c r="B824" s="1" t="s">
        <v>2482</v>
      </c>
      <c r="C824" s="3">
        <v>52.373309999999996</v>
      </c>
      <c r="D824" s="3">
        <v>4.8737170000000001</v>
      </c>
      <c r="E824" s="2" t="str">
        <f t="shared" si="12"/>
        <v>["Colored Tiles 1","52,37331","4,873717"],</v>
      </c>
    </row>
    <row r="825" spans="1:5" x14ac:dyDescent="0.25">
      <c r="A825" s="1" t="s">
        <v>2483</v>
      </c>
      <c r="B825" s="1" t="s">
        <v>2484</v>
      </c>
      <c r="C825" s="3">
        <v>52.374988999999999</v>
      </c>
      <c r="D825" s="3">
        <v>4.8875869999999999</v>
      </c>
      <c r="E825" s="2" t="str">
        <f t="shared" si="12"/>
        <v>["Colorful Cow","52,374989","4,887587"],</v>
      </c>
    </row>
    <row r="826" spans="1:5" x14ac:dyDescent="0.25">
      <c r="A826" s="1" t="s">
        <v>2485</v>
      </c>
      <c r="B826" s="1" t="s">
        <v>2486</v>
      </c>
      <c r="C826" s="3">
        <v>52.336798999999999</v>
      </c>
      <c r="D826" s="3">
        <v>4.8584129999999996</v>
      </c>
      <c r="E826" s="2" t="str">
        <f t="shared" si="12"/>
        <v>["Colorful Facade VUmc Cancer Center","52,336799","4,858413"],</v>
      </c>
    </row>
    <row r="827" spans="1:5" x14ac:dyDescent="0.25">
      <c r="A827" s="1" t="s">
        <v>2487</v>
      </c>
      <c r="B827" s="1" t="s">
        <v>2488</v>
      </c>
      <c r="C827" s="3">
        <v>52.360602999999998</v>
      </c>
      <c r="D827" s="3">
        <v>4.8389709999999999</v>
      </c>
      <c r="E827" s="2" t="str">
        <f t="shared" si="12"/>
        <v>["Colorful Faces","52,360603","4,838971"],</v>
      </c>
    </row>
    <row r="828" spans="1:5" x14ac:dyDescent="0.25">
      <c r="A828" s="1" t="s">
        <v>2489</v>
      </c>
      <c r="B828" s="1" t="s">
        <v>2490</v>
      </c>
      <c r="C828" s="3">
        <v>52.381855000000002</v>
      </c>
      <c r="D828" s="3">
        <v>4.8332389999999998</v>
      </c>
      <c r="E828" s="2" t="str">
        <f t="shared" si="12"/>
        <v>["Colour Crossing","52,381855","4,833239"],</v>
      </c>
    </row>
    <row r="829" spans="1:5" x14ac:dyDescent="0.25">
      <c r="A829" s="1" t="s">
        <v>2491</v>
      </c>
      <c r="B829" s="1" t="s">
        <v>2492</v>
      </c>
      <c r="C829" s="3">
        <v>52.364865999999999</v>
      </c>
      <c r="D829" s="3">
        <v>4.8803099999999997</v>
      </c>
      <c r="E829" s="2" t="str">
        <f t="shared" si="12"/>
        <v>["Coloured Glass","52,364866","4,88031"],</v>
      </c>
    </row>
    <row r="830" spans="1:5" x14ac:dyDescent="0.25">
      <c r="A830" s="1" t="s">
        <v>2493</v>
      </c>
      <c r="B830" s="1" t="s">
        <v>2494</v>
      </c>
      <c r="C830" s="3">
        <v>52.353212999999997</v>
      </c>
      <c r="D830" s="3">
        <v>4.8897399999999998</v>
      </c>
      <c r="E830" s="2" t="str">
        <f t="shared" si="12"/>
        <v>["Colourful Crying Fly","52,353213","4,88974"],</v>
      </c>
    </row>
    <row r="831" spans="1:5" x14ac:dyDescent="0.25">
      <c r="A831" s="1" t="s">
        <v>2495</v>
      </c>
      <c r="B831" s="1" t="s">
        <v>2496</v>
      </c>
      <c r="C831" s="3">
        <v>52.365938999999997</v>
      </c>
      <c r="D831" s="3">
        <v>4.8553160000000002</v>
      </c>
      <c r="E831" s="2" t="str">
        <f t="shared" si="12"/>
        <v>["Columbus Decorate Lamp","52,365939","4,855316"],</v>
      </c>
    </row>
    <row r="832" spans="1:5" x14ac:dyDescent="0.25">
      <c r="A832" s="1" t="s">
        <v>2497</v>
      </c>
      <c r="B832" s="1" t="s">
        <v>2498</v>
      </c>
      <c r="C832" s="3">
        <v>52.365411999999999</v>
      </c>
      <c r="D832" s="3">
        <v>4.8554079999999997</v>
      </c>
      <c r="E832" s="2" t="str">
        <f t="shared" si="12"/>
        <v>["Columbus Draak","52,365412","4,855408"],</v>
      </c>
    </row>
    <row r="833" spans="1:5" x14ac:dyDescent="0.25">
      <c r="A833" s="1" t="s">
        <v>2499</v>
      </c>
      <c r="B833" s="1" t="s">
        <v>2500</v>
      </c>
      <c r="C833" s="3">
        <v>52.365206999999998</v>
      </c>
      <c r="D833" s="3">
        <v>4.8554490000000001</v>
      </c>
      <c r="E833" s="2" t="str">
        <f t="shared" si="12"/>
        <v>["Columbus Huisjes","52,365207","4,855449"],</v>
      </c>
    </row>
    <row r="834" spans="1:5" x14ac:dyDescent="0.25">
      <c r="A834" s="1" t="s">
        <v>2501</v>
      </c>
      <c r="B834" s="1" t="s">
        <v>2502</v>
      </c>
      <c r="C834" s="3">
        <v>52.365243999999997</v>
      </c>
      <c r="D834" s="3">
        <v>4.8553189999999997</v>
      </c>
      <c r="E834" s="2" t="str">
        <f t="shared" si="12"/>
        <v>["Columbus Kasteel","52,365244","4,855319"],</v>
      </c>
    </row>
    <row r="835" spans="1:5" x14ac:dyDescent="0.25">
      <c r="A835" s="1" t="s">
        <v>2503</v>
      </c>
      <c r="B835" s="1" t="s">
        <v>2504</v>
      </c>
      <c r="C835" s="3">
        <v>52.366658999999999</v>
      </c>
      <c r="D835" s="3">
        <v>4.8548200000000001</v>
      </c>
      <c r="E835" s="2" t="str">
        <f t="shared" ref="E835:E898" si="13">"["""&amp;B835&amp;""","""&amp;C835&amp;""","""&amp;D835&amp;"""],"</f>
        <v>["Columbus Social Sofa","52,366659","4,85482"],</v>
      </c>
    </row>
    <row r="836" spans="1:5" x14ac:dyDescent="0.25">
      <c r="A836" s="1" t="s">
        <v>2505</v>
      </c>
      <c r="B836" s="1" t="s">
        <v>2506</v>
      </c>
      <c r="C836" s="3">
        <v>52.362811000000001</v>
      </c>
      <c r="D836" s="3">
        <v>4.8749409999999997</v>
      </c>
      <c r="E836" s="2" t="str">
        <f t="shared" si="13"/>
        <v>["Columns Decoration on a Wall","52,362811","4,874941"],</v>
      </c>
    </row>
    <row r="837" spans="1:5" x14ac:dyDescent="0.25">
      <c r="A837" s="1" t="s">
        <v>2507</v>
      </c>
      <c r="B837" s="1" t="s">
        <v>2508</v>
      </c>
      <c r="C837" s="3">
        <v>52.363658999999998</v>
      </c>
      <c r="D837" s="3">
        <v>4.879283</v>
      </c>
      <c r="E837" s="2" t="str">
        <f t="shared" si="13"/>
        <v>["Come","52,363659","4,879283"],</v>
      </c>
    </row>
    <row r="838" spans="1:5" x14ac:dyDescent="0.25">
      <c r="A838" s="1" t="s">
        <v>2509</v>
      </c>
      <c r="B838" s="1" t="s">
        <v>194</v>
      </c>
      <c r="C838" s="3">
        <v>52.351128000000003</v>
      </c>
      <c r="D838" s="3">
        <v>4.8209489999999997</v>
      </c>
      <c r="E838" s="2" t="str">
        <f t="shared" si="13"/>
        <v>["Come Art","52,351128","4,820949"],</v>
      </c>
    </row>
    <row r="839" spans="1:5" x14ac:dyDescent="0.25">
      <c r="A839" s="1" t="s">
        <v>2510</v>
      </c>
      <c r="B839" s="1" t="s">
        <v>2511</v>
      </c>
      <c r="C839" s="3">
        <v>52.370744000000002</v>
      </c>
      <c r="D839" s="3">
        <v>4.9105559999999997</v>
      </c>
      <c r="E839" s="2" t="str">
        <f t="shared" si="13"/>
        <v>["Comedy Tragedy Dystopia Mural","52,370744","4,910556"],</v>
      </c>
    </row>
    <row r="840" spans="1:5" x14ac:dyDescent="0.25">
      <c r="A840" s="1" t="s">
        <v>2512</v>
      </c>
      <c r="B840" s="1" t="s">
        <v>2513</v>
      </c>
      <c r="C840" s="3">
        <v>52.372447999999999</v>
      </c>
      <c r="D840" s="3">
        <v>4.8360380000000003</v>
      </c>
      <c r="E840" s="2" t="str">
        <f t="shared" si="13"/>
        <v>["Communal Barbecue","52,372448","4,836038"],</v>
      </c>
    </row>
    <row r="841" spans="1:5" x14ac:dyDescent="0.25">
      <c r="A841" s="1" t="s">
        <v>898</v>
      </c>
      <c r="B841" s="1" t="s">
        <v>9283</v>
      </c>
      <c r="C841" s="3">
        <v>52.360514999999999</v>
      </c>
      <c r="D841" s="3">
        <v>4.9196660000000003</v>
      </c>
      <c r="E841" s="2" t="str">
        <f t="shared" si="13"/>
        <v>["'Communicate'","52,360515","4,919666"],</v>
      </c>
    </row>
    <row r="842" spans="1:5" x14ac:dyDescent="0.25">
      <c r="A842" s="1" t="s">
        <v>2514</v>
      </c>
      <c r="B842" s="1" t="s">
        <v>2515</v>
      </c>
      <c r="C842" s="3">
        <v>52.353009</v>
      </c>
      <c r="D842" s="3">
        <v>4.838152</v>
      </c>
      <c r="E842" s="2" t="str">
        <f t="shared" si="13"/>
        <v>["Communicatie","52,353009","4,838152"],</v>
      </c>
    </row>
    <row r="843" spans="1:5" x14ac:dyDescent="0.25">
      <c r="A843" s="1" t="s">
        <v>2516</v>
      </c>
      <c r="B843" s="1" t="s">
        <v>2515</v>
      </c>
      <c r="C843" s="3">
        <v>52.392386999999999</v>
      </c>
      <c r="D843" s="3">
        <v>4.8413539999999999</v>
      </c>
      <c r="E843" s="2" t="str">
        <f t="shared" si="13"/>
        <v>["Communicatie","52,392387","4,841354"],</v>
      </c>
    </row>
    <row r="844" spans="1:5" x14ac:dyDescent="0.25">
      <c r="A844" s="1" t="s">
        <v>2517</v>
      </c>
      <c r="B844" s="1" t="s">
        <v>2518</v>
      </c>
      <c r="C844" s="3">
        <v>52.365004999999996</v>
      </c>
      <c r="D844" s="3">
        <v>4.944204</v>
      </c>
      <c r="E844" s="2" t="str">
        <f t="shared" si="13"/>
        <v>["Community Chess Board","52,365005","4,944204"],</v>
      </c>
    </row>
    <row r="845" spans="1:5" x14ac:dyDescent="0.25">
      <c r="A845" s="1" t="s">
        <v>2519</v>
      </c>
      <c r="B845" s="1" t="s">
        <v>2520</v>
      </c>
      <c r="C845" s="3">
        <v>52.359763999999998</v>
      </c>
      <c r="D845" s="3">
        <v>4.9892089999999998</v>
      </c>
      <c r="E845" s="2" t="str">
        <f t="shared" si="13"/>
        <v>["Community Garden","52,359764","4,989209"],</v>
      </c>
    </row>
    <row r="846" spans="1:5" x14ac:dyDescent="0.25">
      <c r="A846" s="1" t="s">
        <v>2521</v>
      </c>
      <c r="B846" s="1" t="s">
        <v>2522</v>
      </c>
      <c r="C846" s="3">
        <v>52.358122999999999</v>
      </c>
      <c r="D846" s="3">
        <v>4.9528869999999996</v>
      </c>
      <c r="E846" s="2" t="str">
        <f t="shared" si="13"/>
        <v>["Compass Cardinal Directions","52,358123","4,952887"],</v>
      </c>
    </row>
    <row r="847" spans="1:5" x14ac:dyDescent="0.25">
      <c r="A847" s="1" t="s">
        <v>2523</v>
      </c>
      <c r="B847" s="1" t="s">
        <v>2524</v>
      </c>
      <c r="C847" s="3">
        <v>52.341042000000002</v>
      </c>
      <c r="D847" s="3">
        <v>4.8191410000000001</v>
      </c>
      <c r="E847" s="2" t="str">
        <f t="shared" si="13"/>
        <v>["Compositie Voor Een Tuin","52,341042","4,819141"],</v>
      </c>
    </row>
    <row r="848" spans="1:5" x14ac:dyDescent="0.25">
      <c r="A848" s="1" t="s">
        <v>2525</v>
      </c>
      <c r="B848" s="1" t="s">
        <v>2526</v>
      </c>
      <c r="C848" s="3">
        <v>52.354008999999998</v>
      </c>
      <c r="D848" s="3">
        <v>4.9394200000000001</v>
      </c>
      <c r="E848" s="2" t="str">
        <f t="shared" si="13"/>
        <v>["Composition Galileiplantsoen","52,354009","4,93942"],</v>
      </c>
    </row>
    <row r="849" spans="1:5" x14ac:dyDescent="0.25">
      <c r="A849" s="1" t="s">
        <v>2527</v>
      </c>
      <c r="B849" s="1" t="s">
        <v>2528</v>
      </c>
      <c r="C849" s="3">
        <v>52.408942000000003</v>
      </c>
      <c r="D849" s="3">
        <v>4.9087269999999998</v>
      </c>
      <c r="E849" s="2" t="str">
        <f t="shared" si="13"/>
        <v>["Concert Gemaal","52,408942","4,908727"],</v>
      </c>
    </row>
    <row r="850" spans="1:5" x14ac:dyDescent="0.25">
      <c r="A850" s="1" t="s">
        <v>2529</v>
      </c>
      <c r="B850" s="1" t="s">
        <v>2530</v>
      </c>
      <c r="C850" s="3">
        <v>52.313986999999997</v>
      </c>
      <c r="D850" s="3">
        <v>4.9373430000000003</v>
      </c>
      <c r="E850" s="2" t="str">
        <f t="shared" si="13"/>
        <v>["Concert Hall: Ziggo Dome","52,313987","4,937343"],</v>
      </c>
    </row>
    <row r="851" spans="1:5" x14ac:dyDescent="0.25">
      <c r="A851" s="1" t="s">
        <v>2531</v>
      </c>
      <c r="B851" s="1" t="s">
        <v>802</v>
      </c>
      <c r="C851" s="3">
        <v>52.356411000000001</v>
      </c>
      <c r="D851" s="3">
        <v>4.8795250000000001</v>
      </c>
      <c r="E851" s="2" t="str">
        <f t="shared" si="13"/>
        <v>["Concertgebouw","52,356411","4,879525"],</v>
      </c>
    </row>
    <row r="852" spans="1:5" x14ac:dyDescent="0.25">
      <c r="A852" s="1" t="s">
        <v>2532</v>
      </c>
      <c r="B852" s="1" t="s">
        <v>2533</v>
      </c>
      <c r="C852" s="3">
        <v>52.356243999999997</v>
      </c>
      <c r="D852" s="3">
        <v>4.8785980000000002</v>
      </c>
      <c r="E852" s="2" t="str">
        <f t="shared" si="13"/>
        <v>["Concertgebouw Kleine Zaal","52,356244","4,878598"],</v>
      </c>
    </row>
    <row r="853" spans="1:5" x14ac:dyDescent="0.25">
      <c r="A853" s="1" t="s">
        <v>2534</v>
      </c>
      <c r="B853" s="1" t="s">
        <v>2535</v>
      </c>
      <c r="C853" s="3">
        <v>52.364238999999998</v>
      </c>
      <c r="D853" s="3">
        <v>4.8980860000000002</v>
      </c>
      <c r="E853" s="2" t="str">
        <f t="shared" si="13"/>
        <v>["Concerto Audio","52,364239","4,898086"],</v>
      </c>
    </row>
    <row r="854" spans="1:5" x14ac:dyDescent="0.25">
      <c r="A854" s="1" t="s">
        <v>2536</v>
      </c>
      <c r="B854" s="1" t="s">
        <v>2537</v>
      </c>
      <c r="C854" s="3">
        <v>52.370507000000003</v>
      </c>
      <c r="D854" s="3">
        <v>4.890307</v>
      </c>
      <c r="E854" s="2" t="str">
        <f t="shared" si="13"/>
        <v>["Concordia Res Parvae Crescunt","52,370507","4,890307"],</v>
      </c>
    </row>
    <row r="855" spans="1:5" x14ac:dyDescent="0.25">
      <c r="A855" s="1" t="s">
        <v>2538</v>
      </c>
      <c r="B855" s="1" t="s">
        <v>2539</v>
      </c>
      <c r="C855" s="3">
        <v>52.365240999999997</v>
      </c>
      <c r="D855" s="3">
        <v>4.8555820000000001</v>
      </c>
      <c r="E855" s="2" t="str">
        <f t="shared" si="13"/>
        <v>["Concrete Art","52,365241","4,855582"],</v>
      </c>
    </row>
    <row r="856" spans="1:5" x14ac:dyDescent="0.25">
      <c r="A856" s="1" t="s">
        <v>2540</v>
      </c>
      <c r="B856" s="1" t="s">
        <v>2541</v>
      </c>
      <c r="C856" s="3">
        <v>52.377820999999997</v>
      </c>
      <c r="D856" s="3">
        <v>4.807029</v>
      </c>
      <c r="E856" s="2" t="str">
        <f t="shared" si="13"/>
        <v>["Confucius Mural","52,377821","4,807029"],</v>
      </c>
    </row>
    <row r="857" spans="1:5" x14ac:dyDescent="0.25">
      <c r="A857" s="1" t="s">
        <v>2542</v>
      </c>
      <c r="B857" s="1" t="s">
        <v>2543</v>
      </c>
      <c r="C857" s="3">
        <v>52.388443000000002</v>
      </c>
      <c r="D857" s="3">
        <v>4.8819780000000002</v>
      </c>
      <c r="E857" s="2" t="str">
        <f t="shared" si="13"/>
        <v>["Connect, Disconnect","52,388443","4,881978"],</v>
      </c>
    </row>
    <row r="858" spans="1:5" x14ac:dyDescent="0.25">
      <c r="A858" s="1" t="s">
        <v>2544</v>
      </c>
      <c r="B858" s="1" t="s">
        <v>2545</v>
      </c>
      <c r="C858" s="3">
        <v>52.358600000000003</v>
      </c>
      <c r="D858" s="3">
        <v>4.8784970000000003</v>
      </c>
      <c r="E858" s="2" t="str">
        <f t="shared" si="13"/>
        <v>["Conservatorium, Museumplein","52,3586","4,878497"],</v>
      </c>
    </row>
    <row r="859" spans="1:5" x14ac:dyDescent="0.25">
      <c r="A859" s="1" t="s">
        <v>2546</v>
      </c>
      <c r="B859" s="1" t="s">
        <v>2547</v>
      </c>
      <c r="C859" s="3">
        <v>52.361806000000001</v>
      </c>
      <c r="D859" s="3">
        <v>4.8737599999999999</v>
      </c>
      <c r="E859" s="2" t="str">
        <f t="shared" si="13"/>
        <v>["Constantijn Huygens 1","52,361806","4,87376"],</v>
      </c>
    </row>
    <row r="860" spans="1:5" x14ac:dyDescent="0.25">
      <c r="A860" s="1" t="s">
        <v>2548</v>
      </c>
      <c r="B860" s="1" t="s">
        <v>2549</v>
      </c>
      <c r="C860" s="3">
        <v>52.362102999999998</v>
      </c>
      <c r="D860" s="3">
        <v>4.8736300000000004</v>
      </c>
      <c r="E860" s="2" t="str">
        <f t="shared" si="13"/>
        <v>["Constantijn Huygens 2","52,362103","4,87363"],</v>
      </c>
    </row>
    <row r="861" spans="1:5" x14ac:dyDescent="0.25">
      <c r="A861" s="1" t="s">
        <v>2550</v>
      </c>
      <c r="B861" s="1" t="s">
        <v>2551</v>
      </c>
      <c r="C861" s="3">
        <v>52.337079000000003</v>
      </c>
      <c r="D861" s="3">
        <v>4.9178509999999998</v>
      </c>
      <c r="E861" s="2" t="str">
        <f t="shared" si="13"/>
        <v>["Constructie","52,337079","4,917851"],</v>
      </c>
    </row>
    <row r="862" spans="1:5" x14ac:dyDescent="0.25">
      <c r="A862" s="1" t="s">
        <v>2552</v>
      </c>
      <c r="B862" s="1" t="s">
        <v>2553</v>
      </c>
      <c r="C862" s="3">
        <v>52.339557999999997</v>
      </c>
      <c r="D862" s="3">
        <v>4.8194910000000002</v>
      </c>
      <c r="E862" s="2" t="str">
        <f t="shared" si="13"/>
        <v>["Constructie DIN 20.","52,339558","4,819491"],</v>
      </c>
    </row>
    <row r="863" spans="1:5" x14ac:dyDescent="0.25">
      <c r="A863" s="1" t="s">
        <v>2554</v>
      </c>
      <c r="B863" s="1" t="s">
        <v>2555</v>
      </c>
      <c r="C863" s="3">
        <v>52.366179000000002</v>
      </c>
      <c r="D863" s="3">
        <v>4.8888449999999999</v>
      </c>
      <c r="E863" s="2" t="str">
        <f t="shared" si="13"/>
        <v>["Consulaat Colombia","52,366179","4,888845"],</v>
      </c>
    </row>
    <row r="864" spans="1:5" x14ac:dyDescent="0.25">
      <c r="A864" s="1" t="s">
        <v>2556</v>
      </c>
      <c r="B864" s="1" t="s">
        <v>2557</v>
      </c>
      <c r="C864" s="3">
        <v>52.365409999999997</v>
      </c>
      <c r="D864" s="3">
        <v>4.8758850000000002</v>
      </c>
      <c r="E864" s="2" t="str">
        <f t="shared" si="13"/>
        <v>["Consultatiebureau Het Geboortecentrum","52,36541","4,875885"],</v>
      </c>
    </row>
    <row r="865" spans="1:5" x14ac:dyDescent="0.25">
      <c r="A865" s="1" t="s">
        <v>2558</v>
      </c>
      <c r="B865" s="1" t="s">
        <v>2559</v>
      </c>
      <c r="C865" s="3">
        <v>52.364874999999998</v>
      </c>
      <c r="D865" s="3">
        <v>4.8849689999999999</v>
      </c>
      <c r="E865" s="2" t="str">
        <f t="shared" si="13"/>
        <v>["Contrasting Architecture","52,364875","4,884969"],</v>
      </c>
    </row>
    <row r="866" spans="1:5" x14ac:dyDescent="0.25">
      <c r="A866" s="1" t="s">
        <v>2560</v>
      </c>
      <c r="B866" s="1" t="s">
        <v>2561</v>
      </c>
      <c r="C866" s="3">
        <v>52.411754999999999</v>
      </c>
      <c r="D866" s="3">
        <v>4.8932570000000002</v>
      </c>
      <c r="E866" s="2" t="str">
        <f t="shared" si="13"/>
        <v>["Cookie Monster","52,411755","4,893257"],</v>
      </c>
    </row>
    <row r="867" spans="1:5" x14ac:dyDescent="0.25">
      <c r="A867" s="1" t="s">
        <v>2562</v>
      </c>
      <c r="B867" s="1" t="s">
        <v>2563</v>
      </c>
      <c r="C867" s="3">
        <v>52.386451000000001</v>
      </c>
      <c r="D867" s="3">
        <v>4.8712850000000003</v>
      </c>
      <c r="E867" s="2" t="str">
        <f t="shared" si="13"/>
        <v>["Cool Globes - Peter Smit","52,386451","4,871285"],</v>
      </c>
    </row>
    <row r="868" spans="1:5" x14ac:dyDescent="0.25">
      <c r="A868" s="1" t="s">
        <v>2564</v>
      </c>
      <c r="B868" s="1" t="s">
        <v>2565</v>
      </c>
      <c r="C868" s="3">
        <v>52.358697999999997</v>
      </c>
      <c r="D868" s="3">
        <v>4.8832849999999999</v>
      </c>
      <c r="E868" s="2" t="str">
        <f t="shared" si="13"/>
        <v>["Coolpool with Flowers","52,358698","4,883285"],</v>
      </c>
    </row>
    <row r="869" spans="1:5" x14ac:dyDescent="0.25">
      <c r="A869" s="1" t="s">
        <v>2566</v>
      </c>
      <c r="B869" s="1" t="s">
        <v>2567</v>
      </c>
      <c r="C869" s="3">
        <v>52.353974999999998</v>
      </c>
      <c r="D869" s="3">
        <v>4.9354820000000004</v>
      </c>
      <c r="E869" s="2" t="str">
        <f t="shared" si="13"/>
        <v>["Copernicusstraat Gevelsteen","52,353975","4,935482"],</v>
      </c>
    </row>
    <row r="870" spans="1:5" x14ac:dyDescent="0.25">
      <c r="A870" s="1" t="s">
        <v>2568</v>
      </c>
      <c r="B870" s="1" t="s">
        <v>2569</v>
      </c>
      <c r="C870" s="3">
        <v>52.359603</v>
      </c>
      <c r="D870" s="3">
        <v>4.8797389999999998</v>
      </c>
      <c r="E870" s="2" t="str">
        <f t="shared" si="13"/>
        <v>["Cornelis Owl","52,359603","4,879739"],</v>
      </c>
    </row>
    <row r="871" spans="1:5" x14ac:dyDescent="0.25">
      <c r="A871" s="1" t="s">
        <v>2570</v>
      </c>
      <c r="B871" s="1" t="s">
        <v>2571</v>
      </c>
      <c r="C871" s="3">
        <v>52.351101999999997</v>
      </c>
      <c r="D871" s="3">
        <v>4.8917469999999996</v>
      </c>
      <c r="E871" s="2" t="str">
        <f t="shared" si="13"/>
        <v>["Cornelis Troostplein","52,351102","4,891747"],</v>
      </c>
    </row>
    <row r="872" spans="1:5" x14ac:dyDescent="0.25">
      <c r="A872" s="1" t="s">
        <v>2572</v>
      </c>
      <c r="B872" s="1" t="s">
        <v>2573</v>
      </c>
      <c r="C872" s="3">
        <v>52.344943000000001</v>
      </c>
      <c r="D872" s="3">
        <v>4.9409390000000002</v>
      </c>
      <c r="E872" s="2" t="str">
        <f t="shared" si="13"/>
        <v>["Cornelius Van Doorn","52,344943","4,940939"],</v>
      </c>
    </row>
    <row r="873" spans="1:5" x14ac:dyDescent="0.25">
      <c r="A873" s="1" t="s">
        <v>2574</v>
      </c>
      <c r="B873" s="1" t="s">
        <v>2575</v>
      </c>
      <c r="C873" s="3">
        <v>52.359549000000001</v>
      </c>
      <c r="D873" s="3">
        <v>4.883286</v>
      </c>
      <c r="E873" s="2" t="str">
        <f t="shared" si="13"/>
        <v>["Coster Diamonds","52,359549","4,883286"],</v>
      </c>
    </row>
    <row r="874" spans="1:5" x14ac:dyDescent="0.25">
      <c r="A874" s="1" t="s">
        <v>2651</v>
      </c>
      <c r="B874" s="1" t="s">
        <v>2652</v>
      </c>
      <c r="C874" s="3">
        <v>52.370956999999997</v>
      </c>
      <c r="D874" s="3">
        <v>4.9629649999999996</v>
      </c>
      <c r="E874" s="2" t="str">
        <f t="shared" si="13"/>
        <v>["Côte D' Azur art Wall Mural","52,370957","4,962965"],</v>
      </c>
    </row>
    <row r="875" spans="1:5" x14ac:dyDescent="0.25">
      <c r="A875" s="1" t="s">
        <v>2576</v>
      </c>
      <c r="B875" s="1" t="s">
        <v>2577</v>
      </c>
      <c r="C875" s="3">
        <v>52.367457000000002</v>
      </c>
      <c r="D875" s="3">
        <v>4.8767259999999997</v>
      </c>
      <c r="E875" s="2" t="str">
        <f t="shared" si="13"/>
        <v>["Couple at the Wall","52,367457","4,876726"],</v>
      </c>
    </row>
    <row r="876" spans="1:5" x14ac:dyDescent="0.25">
      <c r="A876" s="1" t="s">
        <v>2583</v>
      </c>
      <c r="B876" s="1" t="s">
        <v>2584</v>
      </c>
      <c r="C876" s="3">
        <v>52.371827000000003</v>
      </c>
      <c r="D876" s="3">
        <v>4.7756660000000002</v>
      </c>
      <c r="E876" s="2" t="str">
        <f t="shared" si="13"/>
        <v>["Cow and Calf Statue","52,371827","4,775666"],</v>
      </c>
    </row>
    <row r="877" spans="1:5" x14ac:dyDescent="0.25">
      <c r="A877" s="1" t="s">
        <v>2585</v>
      </c>
      <c r="B877" s="1" t="s">
        <v>2586</v>
      </c>
      <c r="C877" s="3">
        <v>52.373941000000002</v>
      </c>
      <c r="D877" s="3">
        <v>4.8188870000000001</v>
      </c>
      <c r="E877" s="2" t="str">
        <f t="shared" si="13"/>
        <v>["Cow and Flower Power Cube","52,373941","4,818887"],</v>
      </c>
    </row>
    <row r="878" spans="1:5" x14ac:dyDescent="0.25">
      <c r="A878" s="1" t="s">
        <v>2578</v>
      </c>
      <c r="B878" s="1" t="s">
        <v>2579</v>
      </c>
      <c r="C878" s="3">
        <v>52.379916999999999</v>
      </c>
      <c r="D878" s="3">
        <v>4.7772160000000001</v>
      </c>
      <c r="E878" s="2" t="str">
        <f t="shared" si="13"/>
        <v>["Cow Gate","52,379917","4,777216"],</v>
      </c>
    </row>
    <row r="879" spans="1:5" x14ac:dyDescent="0.25">
      <c r="A879" s="1" t="s">
        <v>2580</v>
      </c>
      <c r="B879" s="1" t="s">
        <v>758</v>
      </c>
      <c r="C879" s="3">
        <v>52.361535000000003</v>
      </c>
      <c r="D879" s="3">
        <v>4.9403309999999996</v>
      </c>
      <c r="E879" s="2" t="str">
        <f t="shared" si="13"/>
        <v>["Cow Mural","52,361535","4,940331"],</v>
      </c>
    </row>
    <row r="880" spans="1:5" x14ac:dyDescent="0.25">
      <c r="A880" s="1" t="s">
        <v>2587</v>
      </c>
      <c r="B880" s="1" t="s">
        <v>2588</v>
      </c>
      <c r="C880" s="3">
        <v>52.357754</v>
      </c>
      <c r="D880" s="3">
        <v>4.9734360000000004</v>
      </c>
      <c r="E880" s="2" t="str">
        <f t="shared" si="13"/>
        <v>["Cow on a Wall","52,357754","4,973436"],</v>
      </c>
    </row>
    <row r="881" spans="1:5" x14ac:dyDescent="0.25">
      <c r="A881" s="1" t="s">
        <v>2589</v>
      </c>
      <c r="B881" s="1" t="s">
        <v>2590</v>
      </c>
      <c r="C881" s="3">
        <v>52.369906</v>
      </c>
      <c r="D881" s="3">
        <v>4.8803650000000003</v>
      </c>
      <c r="E881" s="2" t="str">
        <f t="shared" si="13"/>
        <v>["Cow on the Bridge","52,369906","4,880365"],</v>
      </c>
    </row>
    <row r="882" spans="1:5" x14ac:dyDescent="0.25">
      <c r="A882" s="1" t="s">
        <v>2581</v>
      </c>
      <c r="B882" s="1" t="s">
        <v>2582</v>
      </c>
      <c r="C882" s="3">
        <v>52.382313000000003</v>
      </c>
      <c r="D882" s="3">
        <v>4.8346879999999999</v>
      </c>
      <c r="E882" s="2" t="str">
        <f t="shared" si="13"/>
        <v>["Cow Statue","52,382313","4,834688"],</v>
      </c>
    </row>
    <row r="883" spans="1:5" x14ac:dyDescent="0.25">
      <c r="A883" s="1" t="s">
        <v>2592</v>
      </c>
      <c r="B883" s="1" t="s">
        <v>2593</v>
      </c>
      <c r="C883" s="3">
        <v>52.355051000000003</v>
      </c>
      <c r="D883" s="3">
        <v>4.8508709999999997</v>
      </c>
      <c r="E883" s="2" t="str">
        <f t="shared" si="13"/>
        <v>["Cows in TV Amsterdam","52,355051","4,850871"],</v>
      </c>
    </row>
    <row r="884" spans="1:5" x14ac:dyDescent="0.25">
      <c r="A884" s="1" t="s">
        <v>2591</v>
      </c>
      <c r="B884" s="1" t="s">
        <v>668</v>
      </c>
      <c r="C884" s="3">
        <v>52.392980999999999</v>
      </c>
      <c r="D884" s="3">
        <v>4.8686030000000002</v>
      </c>
      <c r="E884" s="2" t="str">
        <f t="shared" si="13"/>
        <v>["Cows Park for Free","52,392981","4,868603"],</v>
      </c>
    </row>
    <row r="885" spans="1:5" x14ac:dyDescent="0.25">
      <c r="A885" s="1" t="s">
        <v>2594</v>
      </c>
      <c r="B885" s="1" t="s">
        <v>2595</v>
      </c>
      <c r="C885" s="3">
        <v>52.367784</v>
      </c>
      <c r="D885" s="3">
        <v>4.9168120000000002</v>
      </c>
      <c r="E885" s="2" t="str">
        <f t="shared" si="13"/>
        <v>["Crane","52,367784","4,916812"],</v>
      </c>
    </row>
    <row r="886" spans="1:5" x14ac:dyDescent="0.25">
      <c r="A886" s="1" t="s">
        <v>2596</v>
      </c>
      <c r="B886" s="1" t="s">
        <v>2597</v>
      </c>
      <c r="C886" s="3">
        <v>52.349837000000001</v>
      </c>
      <c r="D886" s="3">
        <v>4.8020209999999999</v>
      </c>
      <c r="E886" s="2" t="str">
        <f t="shared" si="13"/>
        <v>["Crashed UFO 1","52,349837","4,802021"],</v>
      </c>
    </row>
    <row r="887" spans="1:5" x14ac:dyDescent="0.25">
      <c r="A887" s="1" t="s">
        <v>2598</v>
      </c>
      <c r="B887" s="1" t="s">
        <v>2599</v>
      </c>
      <c r="C887" s="3">
        <v>52.36007</v>
      </c>
      <c r="D887" s="3">
        <v>4.8311469999999996</v>
      </c>
      <c r="E887" s="2" t="str">
        <f t="shared" si="13"/>
        <v>["Crayon Man","52,36007","4,831147"],</v>
      </c>
    </row>
    <row r="888" spans="1:5" x14ac:dyDescent="0.25">
      <c r="A888" s="1" t="s">
        <v>2600</v>
      </c>
      <c r="B888" s="1" t="s">
        <v>2601</v>
      </c>
      <c r="C888" s="3">
        <v>52.378807999999999</v>
      </c>
      <c r="D888" s="3">
        <v>4.8398870000000001</v>
      </c>
      <c r="E888" s="2" t="str">
        <f t="shared" si="13"/>
        <v>["Crazy Bird","52,378808","4,839887"],</v>
      </c>
    </row>
    <row r="889" spans="1:5" x14ac:dyDescent="0.25">
      <c r="A889" s="1" t="s">
        <v>2602</v>
      </c>
      <c r="B889" s="1" t="s">
        <v>2603</v>
      </c>
      <c r="C889" s="3">
        <v>52.416933999999998</v>
      </c>
      <c r="D889" s="3">
        <v>4.8921229999999998</v>
      </c>
      <c r="E889" s="2" t="str">
        <f t="shared" si="13"/>
        <v>["Crazy Colorful Animals","52,416934","4,892123"],</v>
      </c>
    </row>
    <row r="890" spans="1:5" x14ac:dyDescent="0.25">
      <c r="A890" s="1" t="s">
        <v>2604</v>
      </c>
      <c r="B890" s="1" t="s">
        <v>2605</v>
      </c>
      <c r="C890" s="3">
        <v>52.379857999999999</v>
      </c>
      <c r="D890" s="3">
        <v>4.9685870000000003</v>
      </c>
      <c r="E890" s="2" t="str">
        <f t="shared" si="13"/>
        <v>["Crazy Hedgehog Under A Bridge Mural","52,379858","4,968587"],</v>
      </c>
    </row>
    <row r="891" spans="1:5" x14ac:dyDescent="0.25">
      <c r="A891" s="1" t="s">
        <v>2276</v>
      </c>
      <c r="B891" s="1" t="s">
        <v>66</v>
      </c>
      <c r="C891" s="3">
        <v>52.363287</v>
      </c>
      <c r="D891" s="3">
        <v>4.9128660000000002</v>
      </c>
      <c r="E891" s="2" t="str">
        <f t="shared" si="13"/>
        <v>["CREA","52,363287","4,912866"],</v>
      </c>
    </row>
    <row r="892" spans="1:5" x14ac:dyDescent="0.25">
      <c r="A892" s="1" t="s">
        <v>2606</v>
      </c>
      <c r="B892" s="1" t="s">
        <v>2607</v>
      </c>
      <c r="C892" s="3">
        <v>52.380181</v>
      </c>
      <c r="D892" s="3">
        <v>4.8808740000000004</v>
      </c>
      <c r="E892" s="2" t="str">
        <f t="shared" si="13"/>
        <v>["Creative Painting","52,380181","4,880874"],</v>
      </c>
    </row>
    <row r="893" spans="1:5" x14ac:dyDescent="0.25">
      <c r="A893" s="1" t="s">
        <v>2608</v>
      </c>
      <c r="B893" s="1" t="s">
        <v>2609</v>
      </c>
      <c r="C893" s="3">
        <v>52.331020000000002</v>
      </c>
      <c r="D893" s="3">
        <v>4.8103449999999999</v>
      </c>
      <c r="E893" s="2" t="str">
        <f t="shared" si="13"/>
        <v>["Creative Wegwijzer","52,33102","4,810345"],</v>
      </c>
    </row>
    <row r="894" spans="1:5" x14ac:dyDescent="0.25">
      <c r="A894" s="1" t="s">
        <v>2610</v>
      </c>
      <c r="B894" s="1" t="s">
        <v>666</v>
      </c>
      <c r="C894" s="3">
        <v>52.361396999999997</v>
      </c>
      <c r="D894" s="3">
        <v>4.8989079999999996</v>
      </c>
      <c r="E894" s="2" t="str">
        <f t="shared" si="13"/>
        <v>["Creepy Puppet","52,361397","4,898908"],</v>
      </c>
    </row>
    <row r="895" spans="1:5" x14ac:dyDescent="0.25">
      <c r="A895" s="1" t="s">
        <v>2611</v>
      </c>
      <c r="B895" s="1" t="s">
        <v>2612</v>
      </c>
      <c r="C895" s="3">
        <v>52.352736999999998</v>
      </c>
      <c r="D895" s="3">
        <v>4.8897490000000001</v>
      </c>
      <c r="E895" s="2" t="str">
        <f t="shared" si="13"/>
        <v>["Cristo Redentor","52,352737","4,889749"],</v>
      </c>
    </row>
    <row r="896" spans="1:5" x14ac:dyDescent="0.25">
      <c r="A896" s="1" t="s">
        <v>2613</v>
      </c>
      <c r="B896" s="1" t="s">
        <v>2614</v>
      </c>
      <c r="C896" s="3">
        <v>52.360934999999998</v>
      </c>
      <c r="D896" s="3">
        <v>4.8792939999999998</v>
      </c>
      <c r="E896" s="2" t="str">
        <f t="shared" si="13"/>
        <v>["Cristobal Cabarron","52,360935","4,879294"],</v>
      </c>
    </row>
    <row r="897" spans="1:5" x14ac:dyDescent="0.25">
      <c r="A897" s="1" t="s">
        <v>2615</v>
      </c>
      <c r="B897" s="1" t="s">
        <v>2616</v>
      </c>
      <c r="C897" s="3">
        <v>52.367049999999999</v>
      </c>
      <c r="D897" s="3">
        <v>4.8717769999999998</v>
      </c>
      <c r="E897" s="2" t="str">
        <f t="shared" si="13"/>
        <v>["Croissant","52,36705","4,871777"],</v>
      </c>
    </row>
    <row r="898" spans="1:5" x14ac:dyDescent="0.25">
      <c r="A898" s="1" t="s">
        <v>2617</v>
      </c>
      <c r="B898" s="1" t="s">
        <v>2618</v>
      </c>
      <c r="C898" s="3">
        <v>52.351922999999999</v>
      </c>
      <c r="D898" s="3">
        <v>4.8707799999999999</v>
      </c>
      <c r="E898" s="2" t="str">
        <f t="shared" si="13"/>
        <v>["Crooked Statue in Amsterdam","52,351923","4,87078"],</v>
      </c>
    </row>
    <row r="899" spans="1:5" x14ac:dyDescent="0.25">
      <c r="A899" s="1" t="s">
        <v>2619</v>
      </c>
      <c r="B899" s="1" t="s">
        <v>2620</v>
      </c>
      <c r="C899" s="3">
        <v>52.344630000000002</v>
      </c>
      <c r="D899" s="3">
        <v>4.9432739999999997</v>
      </c>
      <c r="E899" s="2" t="str">
        <f t="shared" ref="E899:E962" si="14">"["""&amp;B899&amp;""","""&amp;C899&amp;""","""&amp;D899&amp;"""],"</f>
        <v>["Cross and Sword","52,34463","4,943274"],</v>
      </c>
    </row>
    <row r="900" spans="1:5" x14ac:dyDescent="0.25">
      <c r="A900" s="1" t="s">
        <v>2621</v>
      </c>
      <c r="B900" s="1" t="s">
        <v>2622</v>
      </c>
      <c r="C900" s="3">
        <v>52.366745000000002</v>
      </c>
      <c r="D900" s="3">
        <v>4.8745349999999998</v>
      </c>
      <c r="E900" s="2" t="str">
        <f t="shared" si="14"/>
        <v>["Crossfaction Bench","52,366745","4,874535"],</v>
      </c>
    </row>
    <row r="901" spans="1:5" x14ac:dyDescent="0.25">
      <c r="A901" s="1" t="s">
        <v>2623</v>
      </c>
      <c r="B901" s="1" t="s">
        <v>2624</v>
      </c>
      <c r="C901" s="3">
        <v>52.347372999999997</v>
      </c>
      <c r="D901" s="3">
        <v>4.8264870000000002</v>
      </c>
      <c r="E901" s="2" t="str">
        <f t="shared" si="14"/>
        <v>["Crown Statue","52,347373","4,826487"],</v>
      </c>
    </row>
    <row r="902" spans="1:5" x14ac:dyDescent="0.25">
      <c r="A902" s="1" t="s">
        <v>2625</v>
      </c>
      <c r="B902" s="1" t="s">
        <v>2626</v>
      </c>
      <c r="C902" s="3">
        <v>52.379883999999997</v>
      </c>
      <c r="D902" s="3">
        <v>4.8891039999999997</v>
      </c>
      <c r="E902" s="2" t="str">
        <f t="shared" si="14"/>
        <v>["Crowned 1631 - 1857","52,379884","4,889104"],</v>
      </c>
    </row>
    <row r="903" spans="1:5" x14ac:dyDescent="0.25">
      <c r="A903" s="1" t="s">
        <v>2627</v>
      </c>
      <c r="B903" s="1" t="s">
        <v>2628</v>
      </c>
      <c r="C903" s="3">
        <v>52.373345999999998</v>
      </c>
      <c r="D903" s="3">
        <v>4.8894320000000002</v>
      </c>
      <c r="E903" s="2" t="str">
        <f t="shared" si="14"/>
        <v>["Crowned Shield","52,373346","4,889432"],</v>
      </c>
    </row>
    <row r="904" spans="1:5" x14ac:dyDescent="0.25">
      <c r="A904" s="1" t="s">
        <v>2629</v>
      </c>
      <c r="B904" s="1" t="s">
        <v>2630</v>
      </c>
      <c r="C904" s="3">
        <v>52.362991999999998</v>
      </c>
      <c r="D904" s="3">
        <v>4.9773149999999999</v>
      </c>
      <c r="E904" s="2" t="str">
        <f t="shared" si="14"/>
        <v>["Cruden Building","52,362992","4,977315"],</v>
      </c>
    </row>
    <row r="905" spans="1:5" x14ac:dyDescent="0.25">
      <c r="A905" s="1" t="s">
        <v>2631</v>
      </c>
      <c r="B905" s="1" t="s">
        <v>2632</v>
      </c>
      <c r="C905" s="3">
        <v>52.378154000000002</v>
      </c>
      <c r="D905" s="3">
        <v>4.8040520000000004</v>
      </c>
      <c r="E905" s="2" t="str">
        <f t="shared" si="14"/>
        <v>["Cruijf and Van Gogh Geuzenveld","52,378154","4,804052"],</v>
      </c>
    </row>
    <row r="906" spans="1:5" x14ac:dyDescent="0.25">
      <c r="A906" s="1" t="s">
        <v>2633</v>
      </c>
      <c r="B906" s="1" t="s">
        <v>2634</v>
      </c>
      <c r="C906" s="3">
        <v>52.371645000000001</v>
      </c>
      <c r="D906" s="3">
        <v>4.9020320000000002</v>
      </c>
      <c r="E906" s="2" t="str">
        <f t="shared" si="14"/>
        <v>["Crusading Lamb from 1714","52,371645","4,902032"],</v>
      </c>
    </row>
    <row r="907" spans="1:5" x14ac:dyDescent="0.25">
      <c r="A907" s="1" t="s">
        <v>2635</v>
      </c>
      <c r="B907" s="1" t="s">
        <v>2636</v>
      </c>
      <c r="C907" s="3">
        <v>52.359462999999998</v>
      </c>
      <c r="D907" s="3">
        <v>4.7936649999999998</v>
      </c>
      <c r="E907" s="2" t="str">
        <f t="shared" si="14"/>
        <v>["Cruyff Court","52,359463","4,793665"],</v>
      </c>
    </row>
    <row r="908" spans="1:5" x14ac:dyDescent="0.25">
      <c r="A908" s="1" t="s">
        <v>2637</v>
      </c>
      <c r="B908" s="1" t="s">
        <v>2636</v>
      </c>
      <c r="C908" s="3">
        <v>52.417484000000002</v>
      </c>
      <c r="D908" s="3">
        <v>4.8877230000000003</v>
      </c>
      <c r="E908" s="2" t="str">
        <f t="shared" si="14"/>
        <v>["Cruyff Court","52,417484","4,887723"],</v>
      </c>
    </row>
    <row r="909" spans="1:5" x14ac:dyDescent="0.25">
      <c r="A909" s="1" t="s">
        <v>2638</v>
      </c>
      <c r="B909" s="1" t="s">
        <v>2639</v>
      </c>
      <c r="C909" s="3">
        <v>52.400565999999998</v>
      </c>
      <c r="D909" s="3">
        <v>4.8958250000000003</v>
      </c>
      <c r="E909" s="2" t="str">
        <f t="shared" si="14"/>
        <v>["Crying Face","52,400566","4,895825"],</v>
      </c>
    </row>
    <row r="910" spans="1:5" x14ac:dyDescent="0.25">
      <c r="A910" s="1" t="s">
        <v>2640</v>
      </c>
      <c r="B910" s="1" t="s">
        <v>2641</v>
      </c>
      <c r="C910" s="3">
        <v>52.370398999999999</v>
      </c>
      <c r="D910" s="3">
        <v>4.880541</v>
      </c>
      <c r="E910" s="2" t="str">
        <f t="shared" si="14"/>
        <v>["Cryptic Portal Bridge","52,370399","4,880541"],</v>
      </c>
    </row>
    <row r="911" spans="1:5" x14ac:dyDescent="0.25">
      <c r="A911" s="1" t="s">
        <v>2642</v>
      </c>
      <c r="B911" s="1" t="s">
        <v>2643</v>
      </c>
      <c r="C911" s="3">
        <v>52.364986999999999</v>
      </c>
      <c r="D911" s="3">
        <v>4.873443</v>
      </c>
      <c r="E911" s="2" t="str">
        <f t="shared" si="14"/>
        <v>["Crystal Artwork","52,364987","4,873443"],</v>
      </c>
    </row>
    <row r="912" spans="1:5" x14ac:dyDescent="0.25">
      <c r="A912" s="1" t="s">
        <v>2644</v>
      </c>
      <c r="B912" s="1" t="s">
        <v>531</v>
      </c>
      <c r="C912" s="3">
        <v>52.390962000000002</v>
      </c>
      <c r="D912" s="3">
        <v>4.8371709999999997</v>
      </c>
      <c r="E912" s="2" t="str">
        <f t="shared" si="14"/>
        <v>["Crystal Tower","52,390962","4,837171"],</v>
      </c>
    </row>
    <row r="913" spans="1:5" x14ac:dyDescent="0.25">
      <c r="A913" s="1" t="s">
        <v>2645</v>
      </c>
      <c r="B913" s="1" t="s">
        <v>2646</v>
      </c>
      <c r="C913" s="3">
        <v>52.376007000000001</v>
      </c>
      <c r="D913" s="3">
        <v>4.8452929999999999</v>
      </c>
      <c r="E913" s="2" t="str">
        <f t="shared" si="14"/>
        <v>["Cubes","52,376007","4,845293"],</v>
      </c>
    </row>
    <row r="914" spans="1:5" x14ac:dyDescent="0.25">
      <c r="A914" s="1" t="s">
        <v>2647</v>
      </c>
      <c r="B914" s="1" t="s">
        <v>2648</v>
      </c>
      <c r="C914" s="3">
        <v>52.354678999999997</v>
      </c>
      <c r="D914" s="3">
        <v>4.8539479999999999</v>
      </c>
      <c r="E914" s="2" t="str">
        <f t="shared" si="14"/>
        <v>["Cubic Playground","52,354679","4,853948"],</v>
      </c>
    </row>
    <row r="915" spans="1:5" x14ac:dyDescent="0.25">
      <c r="A915" s="1" t="s">
        <v>2649</v>
      </c>
      <c r="B915" s="1" t="s">
        <v>2650</v>
      </c>
      <c r="C915" s="3">
        <v>52.368698000000002</v>
      </c>
      <c r="D915" s="3">
        <v>4.9306999999999999</v>
      </c>
      <c r="E915" s="2" t="str">
        <f t="shared" si="14"/>
        <v>["Curved Stone","52,368698","4,9307"],</v>
      </c>
    </row>
    <row r="916" spans="1:5" x14ac:dyDescent="0.25">
      <c r="A916" s="1" t="s">
        <v>9251</v>
      </c>
      <c r="B916" s="1" t="s">
        <v>9252</v>
      </c>
      <c r="C916" s="3">
        <v>52.343598999999998</v>
      </c>
      <c r="D916" s="3">
        <v>4.8818619999999999</v>
      </c>
      <c r="E916" s="2" t="str">
        <f t="shared" si="14"/>
        <v>["cutlery ball","52,343599","4,881862"],</v>
      </c>
    </row>
    <row r="917" spans="1:5" x14ac:dyDescent="0.25">
      <c r="A917" s="1" t="s">
        <v>2663</v>
      </c>
      <c r="B917" s="1" t="s">
        <v>2664</v>
      </c>
      <c r="C917" s="3">
        <v>52.37529</v>
      </c>
      <c r="D917" s="3">
        <v>4.8996769999999996</v>
      </c>
      <c r="E917" s="2" t="str">
        <f t="shared" si="14"/>
        <v>["D' 3 Oostindisvaeris","52,37529","4,899677"],</v>
      </c>
    </row>
    <row r="918" spans="1:5" x14ac:dyDescent="0.25">
      <c r="A918" s="1" t="s">
        <v>2653</v>
      </c>
      <c r="B918" s="1" t="s">
        <v>2654</v>
      </c>
      <c r="C918" s="3">
        <v>52.378619999999998</v>
      </c>
      <c r="D918" s="3">
        <v>4.8949109999999996</v>
      </c>
      <c r="E918" s="2" t="str">
        <f t="shared" si="14"/>
        <v>["D Boer","52,37862","4,894911"],</v>
      </c>
    </row>
    <row r="919" spans="1:5" x14ac:dyDescent="0.25">
      <c r="A919" s="1" t="s">
        <v>2655</v>
      </c>
      <c r="B919" s="1" t="s">
        <v>2656</v>
      </c>
      <c r="C919" s="3">
        <v>52.369979999999998</v>
      </c>
      <c r="D919" s="3">
        <v>4.8789069999999999</v>
      </c>
      <c r="E919" s="2" t="str">
        <f t="shared" si="14"/>
        <v>["D Dorne Koon 1651","52,36998","4,878907"],</v>
      </c>
    </row>
    <row r="920" spans="1:5" x14ac:dyDescent="0.25">
      <c r="A920" s="1" t="s">
        <v>2657</v>
      </c>
      <c r="B920" s="1" t="s">
        <v>2658</v>
      </c>
      <c r="C920" s="3">
        <v>52.374360000000003</v>
      </c>
      <c r="D920" s="3">
        <v>4.8823759999999998</v>
      </c>
      <c r="E920" s="2" t="str">
        <f t="shared" si="14"/>
        <v>["D PELLECAEN","52,37436","4,882376"],</v>
      </c>
    </row>
    <row r="921" spans="1:5" x14ac:dyDescent="0.25">
      <c r="A921" s="1" t="s">
        <v>2659</v>
      </c>
      <c r="B921" s="1" t="s">
        <v>2660</v>
      </c>
      <c r="C921" s="3">
        <v>52.373144000000003</v>
      </c>
      <c r="D921" s="3">
        <v>4.899724</v>
      </c>
      <c r="E921" s="2" t="str">
        <f t="shared" si="14"/>
        <v>["D Stat Wesel","52,373144","4,899724"],</v>
      </c>
    </row>
    <row r="922" spans="1:5" x14ac:dyDescent="0.25">
      <c r="A922" s="1" t="s">
        <v>2661</v>
      </c>
      <c r="B922" s="1" t="s">
        <v>2662</v>
      </c>
      <c r="C922" s="3">
        <v>52.351488000000003</v>
      </c>
      <c r="D922" s="3">
        <v>4.8750739999999997</v>
      </c>
      <c r="E922" s="2" t="str">
        <f t="shared" si="14"/>
        <v>["D Werckendebmetselaer","52,351488","4,875074"],</v>
      </c>
    </row>
    <row r="923" spans="1:5" x14ac:dyDescent="0.25">
      <c r="A923" s="1" t="s">
        <v>2685</v>
      </c>
      <c r="B923" s="1" t="s">
        <v>2686</v>
      </c>
      <c r="C923" s="3">
        <v>52.366934999999998</v>
      </c>
      <c r="D923" s="3">
        <v>4.885421</v>
      </c>
      <c r="E923" s="2" t="str">
        <f t="shared" si="14"/>
        <v>["D. Morelleboom","52,366935","4,885421"],</v>
      </c>
    </row>
    <row r="924" spans="1:5" x14ac:dyDescent="0.25">
      <c r="A924" s="1" t="s">
        <v>2687</v>
      </c>
      <c r="B924" s="1" t="s">
        <v>2688</v>
      </c>
      <c r="C924" s="3">
        <v>52.362554000000003</v>
      </c>
      <c r="D924" s="3">
        <v>4.8028639999999996</v>
      </c>
      <c r="E924" s="2" t="str">
        <f t="shared" si="14"/>
        <v>["D. Schaepman","52,362554","4,802864"],</v>
      </c>
    </row>
    <row r="925" spans="1:5" x14ac:dyDescent="0.25">
      <c r="A925" s="1" t="s">
        <v>2689</v>
      </c>
      <c r="B925" s="1" t="s">
        <v>2690</v>
      </c>
      <c r="C925" s="3">
        <v>52.372647999999998</v>
      </c>
      <c r="D925" s="3">
        <v>4.9372999999999996</v>
      </c>
      <c r="E925" s="2" t="str">
        <f t="shared" si="14"/>
        <v>["D.L. Hudigstraat","52,372648","4,9373"],</v>
      </c>
    </row>
    <row r="926" spans="1:5" x14ac:dyDescent="0.25">
      <c r="A926" s="1" t="s">
        <v>2691</v>
      </c>
      <c r="B926" s="1" t="s">
        <v>2692</v>
      </c>
      <c r="C926" s="3">
        <v>52.361682999999999</v>
      </c>
      <c r="D926" s="3">
        <v>4.8917630000000001</v>
      </c>
      <c r="E926" s="2" t="str">
        <f t="shared" si="14"/>
        <v>["D:Esse Boom","52,361683","4,891763"],</v>
      </c>
    </row>
    <row r="927" spans="1:5" x14ac:dyDescent="0.25">
      <c r="A927" s="1" t="s">
        <v>2701</v>
      </c>
      <c r="B927" s="1" t="s">
        <v>2702</v>
      </c>
      <c r="C927" s="3">
        <v>52.384874000000003</v>
      </c>
      <c r="D927" s="3">
        <v>4.8592250000000003</v>
      </c>
      <c r="E927" s="2" t="str">
        <f t="shared" si="14"/>
        <v>["Da Vinci Creatieve Ruimtes","52,384874","4,859225"],</v>
      </c>
    </row>
    <row r="928" spans="1:5" x14ac:dyDescent="0.25">
      <c r="A928" s="1" t="s">
        <v>2703</v>
      </c>
      <c r="B928" s="1" t="s">
        <v>2704</v>
      </c>
      <c r="C928" s="3">
        <v>52.353206</v>
      </c>
      <c r="D928" s="3">
        <v>4.91669</v>
      </c>
      <c r="E928" s="2" t="str">
        <f t="shared" si="14"/>
        <v>["Daarom Moet Ik Wenen","52,353206","4,91669"],</v>
      </c>
    </row>
    <row r="929" spans="1:5" x14ac:dyDescent="0.25">
      <c r="A929" s="1" t="s">
        <v>2705</v>
      </c>
      <c r="B929" s="1" t="s">
        <v>632</v>
      </c>
      <c r="C929" s="3">
        <v>52.372830999999998</v>
      </c>
      <c r="D929" s="3">
        <v>4.8936789999999997</v>
      </c>
      <c r="E929" s="2" t="str">
        <f t="shared" si="14"/>
        <v>["Dam Square","52,372831","4,893679"],</v>
      </c>
    </row>
    <row r="930" spans="1:5" x14ac:dyDescent="0.25">
      <c r="A930" s="1" t="s">
        <v>2706</v>
      </c>
      <c r="B930" s="1" t="s">
        <v>2707</v>
      </c>
      <c r="C930" s="3">
        <v>52.374085999999998</v>
      </c>
      <c r="D930" s="3">
        <v>4.8962830000000004</v>
      </c>
      <c r="E930" s="2" t="str">
        <f t="shared" si="14"/>
        <v>["Damrak","52,374086","4,896283"],</v>
      </c>
    </row>
    <row r="931" spans="1:5" x14ac:dyDescent="0.25">
      <c r="A931" s="1" t="s">
        <v>2708</v>
      </c>
      <c r="B931" s="1" t="s">
        <v>2709</v>
      </c>
      <c r="C931" s="3">
        <v>52.374892000000003</v>
      </c>
      <c r="D931" s="3">
        <v>4.8956970000000002</v>
      </c>
      <c r="E931" s="2" t="str">
        <f t="shared" si="14"/>
        <v>["Damrak Centrum","52,374892","4,895697"],</v>
      </c>
    </row>
    <row r="932" spans="1:5" x14ac:dyDescent="0.25">
      <c r="A932" s="1" t="s">
        <v>2710</v>
      </c>
      <c r="B932" s="1" t="s">
        <v>2711</v>
      </c>
      <c r="C932" s="3">
        <v>52.369715999999997</v>
      </c>
      <c r="D932" s="3">
        <v>4.891292</v>
      </c>
      <c r="E932" s="2" t="str">
        <f t="shared" si="14"/>
        <v>["Dance","52,369716","4,891292"],</v>
      </c>
    </row>
    <row r="933" spans="1:5" x14ac:dyDescent="0.25">
      <c r="A933" s="1" t="s">
        <v>2712</v>
      </c>
      <c r="B933" s="1" t="s">
        <v>2713</v>
      </c>
      <c r="C933" s="3">
        <v>52.371490000000001</v>
      </c>
      <c r="D933" s="3">
        <v>4.9004070000000004</v>
      </c>
      <c r="E933" s="2" t="str">
        <f t="shared" si="14"/>
        <v>["Dancer Statue","52,37149","4,900407"],</v>
      </c>
    </row>
    <row r="934" spans="1:5" x14ac:dyDescent="0.25">
      <c r="A934" s="1" t="s">
        <v>2714</v>
      </c>
      <c r="B934" s="1" t="s">
        <v>2715</v>
      </c>
      <c r="C934" s="3">
        <v>52.324019999999997</v>
      </c>
      <c r="D934" s="3">
        <v>4.9426079999999999</v>
      </c>
      <c r="E934" s="2" t="str">
        <f t="shared" si="14"/>
        <v>["Dancers","52,32402","4,942608"],</v>
      </c>
    </row>
    <row r="935" spans="1:5" x14ac:dyDescent="0.25">
      <c r="A935" s="1" t="s">
        <v>2716</v>
      </c>
      <c r="B935" s="1" t="s">
        <v>2717</v>
      </c>
      <c r="C935" s="3">
        <v>52.357486999999999</v>
      </c>
      <c r="D935" s="3">
        <v>4.9202009999999996</v>
      </c>
      <c r="E935" s="2" t="str">
        <f t="shared" si="14"/>
        <v>["Dancing Bear","52,357487","4,920201"],</v>
      </c>
    </row>
    <row r="936" spans="1:5" x14ac:dyDescent="0.25">
      <c r="A936" s="1" t="s">
        <v>2718</v>
      </c>
      <c r="B936" s="1" t="s">
        <v>2719</v>
      </c>
      <c r="C936" s="3">
        <v>52.380763000000002</v>
      </c>
      <c r="D936" s="3">
        <v>4.8452419999999998</v>
      </c>
      <c r="E936" s="2" t="str">
        <f t="shared" si="14"/>
        <v>["Dancing Buddha","52,380763","4,845242"],</v>
      </c>
    </row>
    <row r="937" spans="1:5" x14ac:dyDescent="0.25">
      <c r="A937" s="1" t="s">
        <v>2681</v>
      </c>
      <c r="B937" s="1" t="s">
        <v>2682</v>
      </c>
      <c r="C937" s="3">
        <v>52.353558999999997</v>
      </c>
      <c r="D937" s="3">
        <v>4.8776970000000004</v>
      </c>
      <c r="E937" s="2" t="str">
        <f t="shared" si="14"/>
        <v>["D'anjelier","52,353559","4,877697"],</v>
      </c>
    </row>
    <row r="938" spans="1:5" x14ac:dyDescent="0.25">
      <c r="A938" s="1" t="s">
        <v>2720</v>
      </c>
      <c r="B938" s="1" t="s">
        <v>2721</v>
      </c>
      <c r="C938" s="3">
        <v>52.376063000000002</v>
      </c>
      <c r="D938" s="3">
        <v>4.8672589999999998</v>
      </c>
      <c r="E938" s="2" t="str">
        <f t="shared" si="14"/>
        <v>["Danspaar","52,376063","4,867259"],</v>
      </c>
    </row>
    <row r="939" spans="1:5" x14ac:dyDescent="0.25">
      <c r="A939" s="1" t="s">
        <v>2722</v>
      </c>
      <c r="B939" s="1" t="s">
        <v>2723</v>
      </c>
      <c r="C939" s="3">
        <v>52.369020999999996</v>
      </c>
      <c r="D939" s="3">
        <v>4.8881829999999997</v>
      </c>
      <c r="E939" s="2" t="str">
        <f t="shared" si="14"/>
        <v>["Dante","52,369021","4,888183"],</v>
      </c>
    </row>
    <row r="940" spans="1:5" x14ac:dyDescent="0.25">
      <c r="A940" s="1" t="s">
        <v>2724</v>
      </c>
      <c r="B940" s="1" t="s">
        <v>2725</v>
      </c>
      <c r="C940" s="3">
        <v>52.364258999999997</v>
      </c>
      <c r="D940" s="3">
        <v>4.9283729999999997</v>
      </c>
      <c r="E940" s="2" t="str">
        <f t="shared" si="14"/>
        <v>["Dapperbuurt Scale Model","52,364259","4,928373"],</v>
      </c>
    </row>
    <row r="941" spans="1:5" x14ac:dyDescent="0.25">
      <c r="A941" s="1" t="s">
        <v>2726</v>
      </c>
      <c r="B941" s="1" t="s">
        <v>2727</v>
      </c>
      <c r="C941" s="3">
        <v>52.402540000000002</v>
      </c>
      <c r="D941" s="3">
        <v>4.8953629999999997</v>
      </c>
      <c r="E941" s="2" t="str">
        <f t="shared" si="14"/>
        <v>["Darth Bane","52,40254","4,895363"],</v>
      </c>
    </row>
    <row r="942" spans="1:5" x14ac:dyDescent="0.25">
      <c r="A942" s="1" t="s">
        <v>2728</v>
      </c>
      <c r="B942" s="1" t="s">
        <v>2729</v>
      </c>
      <c r="C942" s="3">
        <v>52.367378000000002</v>
      </c>
      <c r="D942" s="3">
        <v>4.9037350000000002</v>
      </c>
      <c r="E942" s="2" t="str">
        <f t="shared" si="14"/>
        <v>["David Star","52,367378","4,903735"],</v>
      </c>
    </row>
    <row r="943" spans="1:5" x14ac:dyDescent="0.25">
      <c r="A943" s="1" t="s">
        <v>2730</v>
      </c>
      <c r="B943" s="1" t="s">
        <v>2731</v>
      </c>
      <c r="C943" s="3">
        <v>52.374293999999999</v>
      </c>
      <c r="D943" s="3">
        <v>4.9004950000000003</v>
      </c>
      <c r="E943" s="2" t="str">
        <f t="shared" si="14"/>
        <v>["Db Opheemden","52,374294","4,900495"],</v>
      </c>
    </row>
    <row r="944" spans="1:5" x14ac:dyDescent="0.25">
      <c r="A944" s="1" t="s">
        <v>2693</v>
      </c>
      <c r="B944" s="1" t="s">
        <v>2694</v>
      </c>
      <c r="C944" s="3">
        <v>52.374569999999999</v>
      </c>
      <c r="D944" s="3">
        <v>4.9006889999999999</v>
      </c>
      <c r="E944" s="2" t="str">
        <f t="shared" si="14"/>
        <v>["DBoopeemden","52,37457","4,900689"],</v>
      </c>
    </row>
    <row r="945" spans="1:5" x14ac:dyDescent="0.25">
      <c r="A945" s="1" t="s">
        <v>2732</v>
      </c>
      <c r="B945" s="1" t="s">
        <v>2733</v>
      </c>
      <c r="C945" s="3">
        <v>52.389586000000001</v>
      </c>
      <c r="D945" s="3">
        <v>4.8811210000000003</v>
      </c>
      <c r="E945" s="2" t="str">
        <f t="shared" si="14"/>
        <v>["Dc Oktopus","52,389586","4,881121"],</v>
      </c>
    </row>
    <row r="946" spans="1:5" x14ac:dyDescent="0.25">
      <c r="A946" s="1" t="s">
        <v>2665</v>
      </c>
      <c r="B946" s="1" t="s">
        <v>2666</v>
      </c>
      <c r="C946" s="3">
        <v>52.355474000000001</v>
      </c>
      <c r="D946" s="3">
        <v>4.8809550000000002</v>
      </c>
      <c r="E946" s="2" t="str">
        <f t="shared" si="14"/>
        <v>["D'Distel","52,355474","4,880955"],</v>
      </c>
    </row>
    <row r="947" spans="1:5" x14ac:dyDescent="0.25">
      <c r="A947" s="1" t="s">
        <v>2734</v>
      </c>
      <c r="B947" s="1" t="s">
        <v>2735</v>
      </c>
      <c r="C947" s="3">
        <v>52.384359000000003</v>
      </c>
      <c r="D947" s="3">
        <v>4.8150539999999999</v>
      </c>
      <c r="E947" s="2" t="str">
        <f t="shared" si="14"/>
        <v>["De 1200 Roe","52,384359","4,815054"],</v>
      </c>
    </row>
    <row r="948" spans="1:5" x14ac:dyDescent="0.25">
      <c r="A948" s="1" t="s">
        <v>2736</v>
      </c>
      <c r="B948" s="1" t="s">
        <v>2737</v>
      </c>
      <c r="C948" s="3">
        <v>52.371516999999997</v>
      </c>
      <c r="D948" s="3">
        <v>4.8942170000000003</v>
      </c>
      <c r="E948" s="2" t="str">
        <f t="shared" si="14"/>
        <v>["De 2 Gecroonde Konynen Anno 1654","52,371517","4,894217"],</v>
      </c>
    </row>
    <row r="949" spans="1:5" x14ac:dyDescent="0.25">
      <c r="A949" s="1" t="s">
        <v>2738</v>
      </c>
      <c r="B949" s="1" t="s">
        <v>2739</v>
      </c>
      <c r="C949" s="3">
        <v>52.372003999999997</v>
      </c>
      <c r="D949" s="3">
        <v>4.881043</v>
      </c>
      <c r="E949" s="2" t="str">
        <f t="shared" si="14"/>
        <v>["De 2 Krant Bargen","52,372004","4,881043"],</v>
      </c>
    </row>
    <row r="950" spans="1:5" x14ac:dyDescent="0.25">
      <c r="A950" s="1" t="s">
        <v>2740</v>
      </c>
      <c r="B950" s="1" t="s">
        <v>2741</v>
      </c>
      <c r="C950" s="3">
        <v>52.373187999999999</v>
      </c>
      <c r="D950" s="3">
        <v>4.906752</v>
      </c>
      <c r="E950" s="2" t="str">
        <f t="shared" si="14"/>
        <v>["De 3 Zwaantjes","52,373188","4,906752"],</v>
      </c>
    </row>
    <row r="951" spans="1:5" x14ac:dyDescent="0.25">
      <c r="A951" s="1" t="s">
        <v>2742</v>
      </c>
      <c r="B951" s="1" t="s">
        <v>754</v>
      </c>
      <c r="C951" s="3">
        <v>52.380228000000002</v>
      </c>
      <c r="D951" s="3">
        <v>4.8944640000000001</v>
      </c>
      <c r="E951" s="2" t="str">
        <f t="shared" si="14"/>
        <v>["De Aardige Amsterdammer","52,380228","4,894464"],</v>
      </c>
    </row>
    <row r="952" spans="1:5" x14ac:dyDescent="0.25">
      <c r="A952" s="1" t="s">
        <v>2743</v>
      </c>
      <c r="B952" s="1" t="s">
        <v>2744</v>
      </c>
      <c r="C952" s="3">
        <v>52.369979999999998</v>
      </c>
      <c r="D952" s="3">
        <v>4.8871520000000004</v>
      </c>
      <c r="E952" s="2" t="str">
        <f t="shared" si="14"/>
        <v>["De Admiral","52,36998","4,887152"],</v>
      </c>
    </row>
    <row r="953" spans="1:5" x14ac:dyDescent="0.25">
      <c r="A953" s="1" t="s">
        <v>2745</v>
      </c>
      <c r="B953" s="1" t="s">
        <v>43</v>
      </c>
      <c r="C953" s="3">
        <v>52.346035999999998</v>
      </c>
      <c r="D953" s="3">
        <v>4.7812479999999997</v>
      </c>
      <c r="E953" s="2" t="str">
        <f t="shared" si="14"/>
        <v>["De Akermolen","52,346036","4,781248"],</v>
      </c>
    </row>
    <row r="954" spans="1:5" x14ac:dyDescent="0.25">
      <c r="A954" s="1" t="s">
        <v>2746</v>
      </c>
      <c r="B954" s="1" t="s">
        <v>2747</v>
      </c>
      <c r="C954" s="3">
        <v>52.360056</v>
      </c>
      <c r="D954" s="3">
        <v>4.9113249999999997</v>
      </c>
      <c r="E954" s="2" t="str">
        <f t="shared" si="14"/>
        <v>["De Amstel","52,360056","4,911325"],</v>
      </c>
    </row>
    <row r="955" spans="1:5" x14ac:dyDescent="0.25">
      <c r="A955" s="1" t="s">
        <v>2748</v>
      </c>
      <c r="B955" s="1" t="s">
        <v>2749</v>
      </c>
      <c r="C955" s="3">
        <v>52.388671000000002</v>
      </c>
      <c r="D955" s="3">
        <v>4.8400179999999997</v>
      </c>
      <c r="E955" s="2" t="str">
        <f t="shared" si="14"/>
        <v>["De Amsterdamsche Tram","52,388671","4,840018"],</v>
      </c>
    </row>
    <row r="956" spans="1:5" x14ac:dyDescent="0.25">
      <c r="A956" s="1" t="s">
        <v>2750</v>
      </c>
      <c r="B956" s="1" t="s">
        <v>2751</v>
      </c>
      <c r="C956" s="3">
        <v>52.38626</v>
      </c>
      <c r="D956" s="3">
        <v>4.887886</v>
      </c>
      <c r="E956" s="2" t="str">
        <f t="shared" si="14"/>
        <v>["De Ansjovis","52,38626","4,887886"],</v>
      </c>
    </row>
    <row r="957" spans="1:5" x14ac:dyDescent="0.25">
      <c r="A957" s="1" t="s">
        <v>901</v>
      </c>
      <c r="B957" s="1" t="s">
        <v>902</v>
      </c>
      <c r="C957" s="3">
        <v>52.380735999999999</v>
      </c>
      <c r="D957" s="3">
        <v>4.8243830000000001</v>
      </c>
      <c r="E957" s="2" t="str">
        <f t="shared" si="14"/>
        <v>["'De Antifascist' - Willem Kraa","52,380736","4,824383"],</v>
      </c>
    </row>
    <row r="958" spans="1:5" x14ac:dyDescent="0.25">
      <c r="A958" s="1" t="s">
        <v>2752</v>
      </c>
      <c r="B958" s="1" t="s">
        <v>2753</v>
      </c>
      <c r="C958" s="3">
        <v>52.373452</v>
      </c>
      <c r="D958" s="3">
        <v>4.9062869999999998</v>
      </c>
      <c r="E958" s="2" t="str">
        <f t="shared" si="14"/>
        <v>["De Appel Arts Centre","52,373452","4,906287"],</v>
      </c>
    </row>
    <row r="959" spans="1:5" x14ac:dyDescent="0.25">
      <c r="A959" s="1" t="s">
        <v>2754</v>
      </c>
      <c r="B959" s="1" t="s">
        <v>2755</v>
      </c>
      <c r="C959" s="3">
        <v>52.363095000000001</v>
      </c>
      <c r="D959" s="3">
        <v>4.8831429999999996</v>
      </c>
      <c r="E959" s="2" t="str">
        <f t="shared" si="14"/>
        <v>["De Balie","52,363095","4,883143"],</v>
      </c>
    </row>
    <row r="960" spans="1:5" x14ac:dyDescent="0.25">
      <c r="A960" s="1" t="s">
        <v>2756</v>
      </c>
      <c r="B960" s="1" t="s">
        <v>2757</v>
      </c>
      <c r="C960" s="3">
        <v>52.369017999999997</v>
      </c>
      <c r="D960" s="3">
        <v>4.8805009999999998</v>
      </c>
      <c r="E960" s="2" t="str">
        <f t="shared" si="14"/>
        <v>["De Berkeboom","52,369018","4,880501"],</v>
      </c>
    </row>
    <row r="961" spans="1:5" x14ac:dyDescent="0.25">
      <c r="A961" s="1" t="s">
        <v>2758</v>
      </c>
      <c r="B961" s="1" t="s">
        <v>2759</v>
      </c>
      <c r="C961" s="3">
        <v>52.373224</v>
      </c>
      <c r="D961" s="3">
        <v>4.8936809999999999</v>
      </c>
      <c r="E961" s="2" t="str">
        <f t="shared" si="14"/>
        <v>["De Bijenkorf, Amsterdam","52,373224","4,893681"],</v>
      </c>
    </row>
    <row r="962" spans="1:5" x14ac:dyDescent="0.25">
      <c r="A962" s="1" t="s">
        <v>2760</v>
      </c>
      <c r="B962" s="1" t="s">
        <v>539</v>
      </c>
      <c r="C962" s="3">
        <v>52.382818999999998</v>
      </c>
      <c r="D962" s="3">
        <v>4.874987</v>
      </c>
      <c r="E962" s="2" t="str">
        <f t="shared" si="14"/>
        <v>["De Blauwe Poort","52,382819","4,874987"],</v>
      </c>
    </row>
    <row r="963" spans="1:5" x14ac:dyDescent="0.25">
      <c r="A963" s="1" t="s">
        <v>2761</v>
      </c>
      <c r="B963" s="1" t="s">
        <v>2762</v>
      </c>
      <c r="C963" s="3">
        <v>52.374614000000001</v>
      </c>
      <c r="D963" s="3">
        <v>4.8687079999999998</v>
      </c>
      <c r="E963" s="2" t="str">
        <f t="shared" ref="E963:E1026" si="15">"["""&amp;B963&amp;""","""&amp;C963&amp;""","""&amp;D963&amp;"""],"</f>
        <v>["De Bloemen Van Marcanti Narcis","52,374614","4,868708"],</v>
      </c>
    </row>
    <row r="964" spans="1:5" x14ac:dyDescent="0.25">
      <c r="A964" s="1" t="s">
        <v>2763</v>
      </c>
      <c r="B964" s="1" t="s">
        <v>2764</v>
      </c>
      <c r="C964" s="3">
        <v>52.374631000000001</v>
      </c>
      <c r="D964" s="3">
        <v>4.8653050000000002</v>
      </c>
      <c r="E964" s="2" t="str">
        <f t="shared" si="15"/>
        <v>["De Bloemen Van Marcanti Roos","52,374631","4,865305"],</v>
      </c>
    </row>
    <row r="965" spans="1:5" x14ac:dyDescent="0.25">
      <c r="A965" s="1" t="s">
        <v>2765</v>
      </c>
      <c r="B965" s="1" t="s">
        <v>2766</v>
      </c>
      <c r="C965" s="3">
        <v>52.375346</v>
      </c>
      <c r="D965" s="3">
        <v>4.8693739999999996</v>
      </c>
      <c r="E965" s="2" t="str">
        <f t="shared" si="15"/>
        <v>["De Bloemen Van Marcanti Tulip","52,375346","4,869374"],</v>
      </c>
    </row>
    <row r="966" spans="1:5" x14ac:dyDescent="0.25">
      <c r="A966" s="1" t="s">
        <v>2767</v>
      </c>
      <c r="B966" s="1" t="s">
        <v>2768</v>
      </c>
      <c r="C966" s="3">
        <v>52.374271999999998</v>
      </c>
      <c r="D966" s="3">
        <v>4.8683839999999998</v>
      </c>
      <c r="E966" s="2" t="str">
        <f t="shared" si="15"/>
        <v>["De Bloemen Van Marcanti Unknown","52,374272","4,868384"],</v>
      </c>
    </row>
    <row r="967" spans="1:5" x14ac:dyDescent="0.25">
      <c r="A967" s="1" t="s">
        <v>2769</v>
      </c>
      <c r="B967" s="1" t="s">
        <v>2770</v>
      </c>
      <c r="C967" s="3">
        <v>52.373615999999998</v>
      </c>
      <c r="D967" s="3">
        <v>4.8678049999999997</v>
      </c>
      <c r="E967" s="2" t="str">
        <f t="shared" si="15"/>
        <v>["De Bloemen Van Marcanti Unknown 2","52,373616","4,867805"],</v>
      </c>
    </row>
    <row r="968" spans="1:5" x14ac:dyDescent="0.25">
      <c r="A968" s="1" t="s">
        <v>2771</v>
      </c>
      <c r="B968" s="1" t="s">
        <v>2772</v>
      </c>
      <c r="C968" s="3">
        <v>52.421357999999998</v>
      </c>
      <c r="D968" s="3">
        <v>4.9537509999999996</v>
      </c>
      <c r="E968" s="2" t="str">
        <f t="shared" si="15"/>
        <v>["De Bodem Van Waterland","52,421358","4,953751"],</v>
      </c>
    </row>
    <row r="969" spans="1:5" x14ac:dyDescent="0.25">
      <c r="A969" s="1" t="s">
        <v>3065</v>
      </c>
      <c r="B969" s="1" t="s">
        <v>9288</v>
      </c>
      <c r="C969" s="3">
        <v>52.318939</v>
      </c>
      <c r="D969" s="3">
        <v>4.9740339999999996</v>
      </c>
      <c r="E969" s="2" t="str">
        <f t="shared" si="15"/>
        <v>["De boom 'die alles zag'","52,318939","4,974034"],</v>
      </c>
    </row>
    <row r="970" spans="1:5" x14ac:dyDescent="0.25">
      <c r="A970" s="1" t="s">
        <v>2773</v>
      </c>
      <c r="B970" s="1" t="s">
        <v>2774</v>
      </c>
      <c r="C970" s="3">
        <v>52.380567999999997</v>
      </c>
      <c r="D970" s="3">
        <v>4.8513229999999998</v>
      </c>
      <c r="E970" s="2" t="str">
        <f t="shared" si="15"/>
        <v>["De Boomhut","52,380568","4,851323"],</v>
      </c>
    </row>
    <row r="971" spans="1:5" x14ac:dyDescent="0.25">
      <c r="A971" s="1" t="s">
        <v>2775</v>
      </c>
      <c r="B971" s="1" t="s">
        <v>2776</v>
      </c>
      <c r="C971" s="3">
        <v>52.380819000000002</v>
      </c>
      <c r="D971" s="3">
        <v>4.8276940000000002</v>
      </c>
      <c r="E971" s="2" t="str">
        <f t="shared" si="15"/>
        <v>["De Bouwvakarbeider","52,380819","4,827694"],</v>
      </c>
    </row>
    <row r="972" spans="1:5" x14ac:dyDescent="0.25">
      <c r="A972" s="1" t="s">
        <v>2777</v>
      </c>
      <c r="B972" s="1" t="s">
        <v>2778</v>
      </c>
      <c r="C972" s="3">
        <v>52.370846</v>
      </c>
      <c r="D972" s="3">
        <v>4.8944999999999999</v>
      </c>
      <c r="E972" s="2" t="str">
        <f t="shared" si="15"/>
        <v>["De Brakke Grond","52,370846","4,8945"],</v>
      </c>
    </row>
    <row r="973" spans="1:5" x14ac:dyDescent="0.25">
      <c r="A973" s="1" t="s">
        <v>2779</v>
      </c>
      <c r="B973" s="1" t="s">
        <v>2780</v>
      </c>
      <c r="C973" s="3">
        <v>52.350504999999998</v>
      </c>
      <c r="D973" s="3">
        <v>4.9343180000000002</v>
      </c>
      <c r="E973" s="2" t="str">
        <f t="shared" si="15"/>
        <v>["De Bron","52,350505","4,934318"],</v>
      </c>
    </row>
    <row r="974" spans="1:5" x14ac:dyDescent="0.25">
      <c r="A974" s="1" t="s">
        <v>2781</v>
      </c>
      <c r="B974" s="1" t="s">
        <v>2780</v>
      </c>
      <c r="C974" s="3">
        <v>52.350859</v>
      </c>
      <c r="D974" s="3">
        <v>4.9346259999999997</v>
      </c>
      <c r="E974" s="2" t="str">
        <f t="shared" si="15"/>
        <v>["De Bron","52,350859","4,934626"],</v>
      </c>
    </row>
    <row r="975" spans="1:5" x14ac:dyDescent="0.25">
      <c r="A975" s="1" t="s">
        <v>2782</v>
      </c>
      <c r="B975" s="1" t="s">
        <v>2780</v>
      </c>
      <c r="C975" s="3">
        <v>52.375563</v>
      </c>
      <c r="D975" s="3">
        <v>4.822559</v>
      </c>
      <c r="E975" s="2" t="str">
        <f t="shared" si="15"/>
        <v>["De Bron","52,375563","4,822559"],</v>
      </c>
    </row>
    <row r="976" spans="1:5" x14ac:dyDescent="0.25">
      <c r="A976" s="1" t="s">
        <v>2783</v>
      </c>
      <c r="B976" s="1" t="s">
        <v>2784</v>
      </c>
      <c r="C976" s="3">
        <v>52.406236999999997</v>
      </c>
      <c r="D976" s="3">
        <v>4.9157260000000003</v>
      </c>
      <c r="E976" s="2" t="str">
        <f t="shared" si="15"/>
        <v>["De Brug","52,406237","4,915726"],</v>
      </c>
    </row>
    <row r="977" spans="1:5" x14ac:dyDescent="0.25">
      <c r="A977" s="1" t="s">
        <v>2785</v>
      </c>
      <c r="B977" s="1" t="s">
        <v>2786</v>
      </c>
      <c r="C977" s="3">
        <v>52.364006000000003</v>
      </c>
      <c r="D977" s="3">
        <v>4.8717839999999999</v>
      </c>
      <c r="E977" s="2" t="str">
        <f t="shared" si="15"/>
        <v>["De Dag","52,364006","4,871784"],</v>
      </c>
    </row>
    <row r="978" spans="1:5" x14ac:dyDescent="0.25">
      <c r="A978" s="1" t="s">
        <v>2787</v>
      </c>
      <c r="B978" s="1" t="s">
        <v>2788</v>
      </c>
      <c r="C978" s="3">
        <v>52.349939999999997</v>
      </c>
      <c r="D978" s="3">
        <v>4.8994229999999996</v>
      </c>
      <c r="E978" s="2" t="str">
        <f t="shared" si="15"/>
        <v>["De Dageraad","52,34994","4,899423"],</v>
      </c>
    </row>
    <row r="979" spans="1:5" x14ac:dyDescent="0.25">
      <c r="A979" s="1" t="s">
        <v>2789</v>
      </c>
      <c r="B979" s="1" t="s">
        <v>2790</v>
      </c>
      <c r="C979" s="3">
        <v>52.379559999999998</v>
      </c>
      <c r="D979" s="3">
        <v>4.8452659999999996</v>
      </c>
      <c r="E979" s="2" t="str">
        <f t="shared" si="15"/>
        <v>["De Dames en de Muze","52,37956","4,845266"],</v>
      </c>
    </row>
    <row r="980" spans="1:5" x14ac:dyDescent="0.25">
      <c r="A980" s="1" t="s">
        <v>2791</v>
      </c>
      <c r="B980" s="1" t="s">
        <v>2792</v>
      </c>
      <c r="C980" s="3">
        <v>52.385779999999997</v>
      </c>
      <c r="D980" s="3">
        <v>4.8887879999999999</v>
      </c>
      <c r="E980" s="2" t="str">
        <f t="shared" si="15"/>
        <v>["De Dierencapel","52,38578","4,888788"],</v>
      </c>
    </row>
    <row r="981" spans="1:5" x14ac:dyDescent="0.25">
      <c r="A981" s="1" t="s">
        <v>3066</v>
      </c>
      <c r="B981" s="1" t="s">
        <v>3067</v>
      </c>
      <c r="C981" s="3">
        <v>52.384849000000003</v>
      </c>
      <c r="D981" s="3">
        <v>4.8032810000000001</v>
      </c>
      <c r="E981" s="2" t="str">
        <f t="shared" si="15"/>
        <v>["De dikke Molen","52,384849","4,803281"],</v>
      </c>
    </row>
    <row r="982" spans="1:5" x14ac:dyDescent="0.25">
      <c r="A982" s="1" t="s">
        <v>2793</v>
      </c>
      <c r="B982" s="1" t="s">
        <v>2794</v>
      </c>
      <c r="C982" s="3">
        <v>52.361477999999998</v>
      </c>
      <c r="D982" s="3">
        <v>4.9014220000000002</v>
      </c>
      <c r="E982" s="2" t="str">
        <f t="shared" si="15"/>
        <v>["De Distel","52,361478","4,901422"],</v>
      </c>
    </row>
    <row r="983" spans="1:5" x14ac:dyDescent="0.25">
      <c r="A983" s="1" t="s">
        <v>2795</v>
      </c>
      <c r="B983" s="1" t="s">
        <v>2796</v>
      </c>
      <c r="C983" s="3">
        <v>52.371225000000003</v>
      </c>
      <c r="D983" s="3">
        <v>4.8977079999999997</v>
      </c>
      <c r="E983" s="2" t="str">
        <f t="shared" si="15"/>
        <v>["De Dodenpoort","52,371225","4,897708"],</v>
      </c>
    </row>
    <row r="984" spans="1:5" x14ac:dyDescent="0.25">
      <c r="A984" s="1" t="s">
        <v>2797</v>
      </c>
      <c r="B984" s="1" t="s">
        <v>2798</v>
      </c>
      <c r="C984" s="3">
        <v>52.367148999999998</v>
      </c>
      <c r="D984" s="3">
        <v>4.9050330000000004</v>
      </c>
      <c r="E984" s="2" t="str">
        <f t="shared" si="15"/>
        <v>["De Dokwerker","52,367149","4,905033"],</v>
      </c>
    </row>
    <row r="985" spans="1:5" x14ac:dyDescent="0.25">
      <c r="A985" s="1" t="s">
        <v>2799</v>
      </c>
      <c r="B985" s="1" t="s">
        <v>2800</v>
      </c>
      <c r="C985" s="3">
        <v>52.375621000000002</v>
      </c>
      <c r="D985" s="3">
        <v>4.8648220000000002</v>
      </c>
      <c r="E985" s="2" t="str">
        <f t="shared" si="15"/>
        <v>["De Dragers Op Brughoofd","52,375621","4,864822"],</v>
      </c>
    </row>
    <row r="986" spans="1:5" x14ac:dyDescent="0.25">
      <c r="A986" s="1" t="s">
        <v>2801</v>
      </c>
      <c r="B986" s="1" t="s">
        <v>2802</v>
      </c>
      <c r="C986" s="3">
        <v>52.374265999999999</v>
      </c>
      <c r="D986" s="3">
        <v>4.892474</v>
      </c>
      <c r="E986" s="2" t="str">
        <f t="shared" si="15"/>
        <v>["De Drie Fleschjes","52,374266","4,892474"],</v>
      </c>
    </row>
    <row r="987" spans="1:5" x14ac:dyDescent="0.25">
      <c r="A987" s="1" t="s">
        <v>3068</v>
      </c>
      <c r="B987" s="1" t="s">
        <v>3069</v>
      </c>
      <c r="C987" s="3">
        <v>52.379865000000002</v>
      </c>
      <c r="D987" s="3">
        <v>4.8830119999999999</v>
      </c>
      <c r="E987" s="2" t="str">
        <f t="shared" si="15"/>
        <v>["De drie Linden, Lindengracht, 1982","52,379865","4,883012"],</v>
      </c>
    </row>
    <row r="988" spans="1:5" x14ac:dyDescent="0.25">
      <c r="A988" s="1" t="s">
        <v>2803</v>
      </c>
      <c r="B988" s="1" t="s">
        <v>2804</v>
      </c>
      <c r="C988" s="3">
        <v>52.353850000000001</v>
      </c>
      <c r="D988" s="3">
        <v>4.9064889999999997</v>
      </c>
      <c r="E988" s="2" t="str">
        <f t="shared" si="15"/>
        <v>["De Drie Wijzen","52,35385","4,906489"],</v>
      </c>
    </row>
    <row r="989" spans="1:5" x14ac:dyDescent="0.25">
      <c r="A989" s="1" t="s">
        <v>2805</v>
      </c>
      <c r="B989" s="1" t="s">
        <v>2806</v>
      </c>
      <c r="C989" s="3">
        <v>52.363382000000001</v>
      </c>
      <c r="D989" s="3">
        <v>4.8619120000000002</v>
      </c>
      <c r="E989" s="2" t="str">
        <f t="shared" si="15"/>
        <v>["De Droom Van Een Hond","52,363382","4,861912"],</v>
      </c>
    </row>
    <row r="990" spans="1:5" x14ac:dyDescent="0.25">
      <c r="A990" s="1" t="s">
        <v>2807</v>
      </c>
      <c r="B990" s="1" t="s">
        <v>2808</v>
      </c>
      <c r="C990" s="3">
        <v>52.361108000000002</v>
      </c>
      <c r="D990" s="3">
        <v>4.896865</v>
      </c>
      <c r="E990" s="2" t="str">
        <f t="shared" si="15"/>
        <v>["De Duif","52,361108","4,896865"],</v>
      </c>
    </row>
    <row r="991" spans="1:5" x14ac:dyDescent="0.25">
      <c r="A991" s="1" t="s">
        <v>2811</v>
      </c>
      <c r="B991" s="1" t="s">
        <v>834</v>
      </c>
      <c r="C991" s="3">
        <v>52.359606999999997</v>
      </c>
      <c r="D991" s="3">
        <v>4.8981640000000004</v>
      </c>
      <c r="E991" s="2" t="str">
        <f t="shared" si="15"/>
        <v>["De Eerste en de Laatste Gulden","52,359607","4,898164"],</v>
      </c>
    </row>
    <row r="992" spans="1:5" x14ac:dyDescent="0.25">
      <c r="A992" s="1" t="s">
        <v>2809</v>
      </c>
      <c r="B992" s="1" t="s">
        <v>2810</v>
      </c>
      <c r="C992" s="3">
        <v>52.368130000000001</v>
      </c>
      <c r="D992" s="3">
        <v>4.8807179999999999</v>
      </c>
      <c r="E992" s="2" t="str">
        <f t="shared" si="15"/>
        <v>["De Eerste Steen","52,36813","4,880718"],</v>
      </c>
    </row>
    <row r="993" spans="1:5" x14ac:dyDescent="0.25">
      <c r="A993" s="1" t="s">
        <v>2812</v>
      </c>
      <c r="B993" s="1" t="s">
        <v>2813</v>
      </c>
      <c r="C993" s="3">
        <v>52.374231999999999</v>
      </c>
      <c r="D993" s="3">
        <v>4.9009609999999997</v>
      </c>
      <c r="E993" s="2" t="str">
        <f t="shared" si="15"/>
        <v>["De Eeuwige Caper","52,374232","4,900961"],</v>
      </c>
    </row>
    <row r="994" spans="1:5" x14ac:dyDescent="0.25">
      <c r="A994" s="1" t="s">
        <v>2814</v>
      </c>
      <c r="B994" s="1" t="s">
        <v>2815</v>
      </c>
      <c r="C994" s="3">
        <v>52.389040000000001</v>
      </c>
      <c r="D994" s="3">
        <v>4.8817029999999999</v>
      </c>
      <c r="E994" s="2" t="str">
        <f t="shared" si="15"/>
        <v>["De Fietser","52,38904","4,881703"],</v>
      </c>
    </row>
    <row r="995" spans="1:5" x14ac:dyDescent="0.25">
      <c r="A995" s="1" t="s">
        <v>2816</v>
      </c>
      <c r="B995" s="1" t="s">
        <v>2817</v>
      </c>
      <c r="C995" s="3">
        <v>52.360773999999999</v>
      </c>
      <c r="D995" s="3">
        <v>4.8695589999999997</v>
      </c>
      <c r="E995" s="2" t="str">
        <f t="shared" si="15"/>
        <v>["De Filosoof","52,360774","4,869559"],</v>
      </c>
    </row>
    <row r="996" spans="1:5" x14ac:dyDescent="0.25">
      <c r="A996" s="1" t="s">
        <v>2818</v>
      </c>
      <c r="B996" s="1" t="s">
        <v>2819</v>
      </c>
      <c r="C996" s="3">
        <v>52.364961000000001</v>
      </c>
      <c r="D996" s="3">
        <v>4.9397950000000002</v>
      </c>
      <c r="E996" s="2" t="str">
        <f t="shared" si="15"/>
        <v>["De Gabbers Painted Motorcycle","52,364961","4,939795"],</v>
      </c>
    </row>
    <row r="997" spans="1:5" x14ac:dyDescent="0.25">
      <c r="A997" s="1" t="s">
        <v>2820</v>
      </c>
      <c r="B997" s="1" t="s">
        <v>2821</v>
      </c>
      <c r="C997" s="3">
        <v>52.395418999999997</v>
      </c>
      <c r="D997" s="3">
        <v>4.9347060000000003</v>
      </c>
      <c r="E997" s="2" t="str">
        <f t="shared" si="15"/>
        <v>["De Gang","52,395419","4,934706"],</v>
      </c>
    </row>
    <row r="998" spans="1:5" x14ac:dyDescent="0.25">
      <c r="A998" s="1" t="s">
        <v>2822</v>
      </c>
      <c r="B998" s="1" t="s">
        <v>2823</v>
      </c>
      <c r="C998" s="3">
        <v>52.378202999999999</v>
      </c>
      <c r="D998" s="3">
        <v>4.8843329999999998</v>
      </c>
      <c r="E998" s="2" t="str">
        <f t="shared" si="15"/>
        <v>["De Gekroonde Haeringh","52,378203","4,884333"],</v>
      </c>
    </row>
    <row r="999" spans="1:5" x14ac:dyDescent="0.25">
      <c r="A999" s="1" t="s">
        <v>2824</v>
      </c>
      <c r="B999" s="1" t="s">
        <v>2825</v>
      </c>
      <c r="C999" s="3">
        <v>52.375089000000003</v>
      </c>
      <c r="D999" s="3">
        <v>4.8800730000000003</v>
      </c>
      <c r="E999" s="2" t="str">
        <f t="shared" si="15"/>
        <v>["De Gekroonde Waterhond 1732","52,375089","4,880073"],</v>
      </c>
    </row>
    <row r="1000" spans="1:5" x14ac:dyDescent="0.25">
      <c r="A1000" s="1" t="s">
        <v>2826</v>
      </c>
      <c r="B1000" s="1" t="s">
        <v>2827</v>
      </c>
      <c r="C1000" s="3">
        <v>52.326177000000001</v>
      </c>
      <c r="D1000" s="3">
        <v>4.8832769999999996</v>
      </c>
      <c r="E1000" s="2" t="str">
        <f t="shared" si="15"/>
        <v>["De Gewichtheffer","52,326177","4,883277"],</v>
      </c>
    </row>
    <row r="1001" spans="1:5" x14ac:dyDescent="0.25">
      <c r="A1001" s="1" t="s">
        <v>2828</v>
      </c>
      <c r="B1001" s="1" t="s">
        <v>2829</v>
      </c>
      <c r="C1001" s="3">
        <v>52.313580999999999</v>
      </c>
      <c r="D1001" s="3">
        <v>4.9404870000000001</v>
      </c>
      <c r="E1001" s="2" t="str">
        <f t="shared" si="15"/>
        <v>["De Goede Beul","52,313581","4,940487"],</v>
      </c>
    </row>
    <row r="1002" spans="1:5" x14ac:dyDescent="0.25">
      <c r="A1002" s="1" t="s">
        <v>2830</v>
      </c>
      <c r="B1002" s="1" t="s">
        <v>119</v>
      </c>
      <c r="C1002" s="3">
        <v>52.366807999999999</v>
      </c>
      <c r="D1002" s="3">
        <v>4.9258709999999999</v>
      </c>
      <c r="E1002" s="2" t="str">
        <f t="shared" si="15"/>
        <v>["De Gooyer","52,366808","4,925871"],</v>
      </c>
    </row>
    <row r="1003" spans="1:5" x14ac:dyDescent="0.25">
      <c r="A1003" s="1" t="s">
        <v>2831</v>
      </c>
      <c r="B1003" s="1" t="s">
        <v>2832</v>
      </c>
      <c r="C1003" s="3">
        <v>52.335518</v>
      </c>
      <c r="D1003" s="3">
        <v>4.9019700000000004</v>
      </c>
      <c r="E1003" s="2" t="str">
        <f t="shared" si="15"/>
        <v>["De Gordel van Smaragd","52,335518","4,90197"],</v>
      </c>
    </row>
    <row r="1004" spans="1:5" x14ac:dyDescent="0.25">
      <c r="A1004" s="1" t="s">
        <v>2833</v>
      </c>
      <c r="B1004" s="1" t="s">
        <v>2834</v>
      </c>
      <c r="C1004" s="3">
        <v>52.381954</v>
      </c>
      <c r="D1004" s="3">
        <v>4.8853809999999998</v>
      </c>
      <c r="E1004" s="2" t="str">
        <f t="shared" si="15"/>
        <v>["De Graanwerker","52,381954","4,885381"],</v>
      </c>
    </row>
    <row r="1005" spans="1:5" x14ac:dyDescent="0.25">
      <c r="A1005" s="1" t="s">
        <v>2835</v>
      </c>
      <c r="B1005" s="1" t="s">
        <v>2836</v>
      </c>
      <c r="C1005" s="3">
        <v>52.333903999999997</v>
      </c>
      <c r="D1005" s="3">
        <v>4.8687560000000003</v>
      </c>
      <c r="E1005" s="2" t="str">
        <f t="shared" si="15"/>
        <v>["De Griffioen","52,333904","4,868756"],</v>
      </c>
    </row>
    <row r="1006" spans="1:5" x14ac:dyDescent="0.25">
      <c r="A1006" s="1" t="s">
        <v>2837</v>
      </c>
      <c r="B1006" s="1" t="s">
        <v>2838</v>
      </c>
      <c r="C1006" s="3">
        <v>52.392836000000003</v>
      </c>
      <c r="D1006" s="3">
        <v>4.8985649999999996</v>
      </c>
      <c r="E1006" s="2" t="str">
        <f t="shared" si="15"/>
        <v>["De Groene Draeck","52,392836","4,898565"],</v>
      </c>
    </row>
    <row r="1007" spans="1:5" x14ac:dyDescent="0.25">
      <c r="A1007" s="1" t="s">
        <v>2839</v>
      </c>
      <c r="B1007" s="1" t="s">
        <v>2840</v>
      </c>
      <c r="C1007" s="3">
        <v>52.375542000000003</v>
      </c>
      <c r="D1007" s="3">
        <v>4.9016130000000002</v>
      </c>
      <c r="E1007" s="2" t="str">
        <f t="shared" si="15"/>
        <v>["De Groote Walvis","52,375542","4,901613"],</v>
      </c>
    </row>
    <row r="1008" spans="1:5" x14ac:dyDescent="0.25">
      <c r="A1008" s="1" t="s">
        <v>2841</v>
      </c>
      <c r="B1008" s="1" t="s">
        <v>2842</v>
      </c>
      <c r="C1008" s="3">
        <v>52.377279999999999</v>
      </c>
      <c r="D1008" s="3">
        <v>4.8187389999999999</v>
      </c>
      <c r="E1008" s="2" t="str">
        <f t="shared" si="15"/>
        <v>["De Grote Verfdoos","52,37728","4,818739"],</v>
      </c>
    </row>
    <row r="1009" spans="1:5" x14ac:dyDescent="0.25">
      <c r="A1009" s="1" t="s">
        <v>2843</v>
      </c>
      <c r="B1009" s="1" t="s">
        <v>2844</v>
      </c>
      <c r="C1009" s="3">
        <v>52.381687999999997</v>
      </c>
      <c r="D1009" s="3">
        <v>4.8878209999999997</v>
      </c>
      <c r="E1009" s="2" t="str">
        <f t="shared" si="15"/>
        <v>["De Haan En Zoon 1938","52,381688","4,887821"],</v>
      </c>
    </row>
    <row r="1010" spans="1:5" x14ac:dyDescent="0.25">
      <c r="A1010" s="1" t="s">
        <v>2845</v>
      </c>
      <c r="B1010" s="1" t="s">
        <v>2846</v>
      </c>
      <c r="C1010" s="3">
        <v>52.367037000000003</v>
      </c>
      <c r="D1010" s="3">
        <v>4.868906</v>
      </c>
      <c r="E1010" s="2" t="str">
        <f t="shared" si="15"/>
        <v>["De Hallen","52,367037","4,868906"],</v>
      </c>
    </row>
    <row r="1011" spans="1:5" x14ac:dyDescent="0.25">
      <c r="A1011" s="1" t="s">
        <v>2847</v>
      </c>
      <c r="B1011" s="1" t="s">
        <v>2848</v>
      </c>
      <c r="C1011" s="3">
        <v>52.344797</v>
      </c>
      <c r="D1011" s="3">
        <v>4.8762780000000001</v>
      </c>
      <c r="E1011" s="2" t="str">
        <f t="shared" si="15"/>
        <v>["De Hand Van Troost","52,344797","4,876278"],</v>
      </c>
    </row>
    <row r="1012" spans="1:5" x14ac:dyDescent="0.25">
      <c r="A1012" s="1" t="s">
        <v>2849</v>
      </c>
      <c r="B1012" s="1" t="s">
        <v>2850</v>
      </c>
      <c r="C1012" s="3">
        <v>52.335557999999999</v>
      </c>
      <c r="D1012" s="3">
        <v>4.9053300000000002</v>
      </c>
      <c r="E1012" s="2" t="str">
        <f t="shared" si="15"/>
        <v>["De Heere Jezus","52,335558","4,90533"],</v>
      </c>
    </row>
    <row r="1013" spans="1:5" x14ac:dyDescent="0.25">
      <c r="A1013" s="1" t="s">
        <v>2851</v>
      </c>
      <c r="B1013" s="1" t="s">
        <v>2852</v>
      </c>
      <c r="C1013" s="3">
        <v>52.363258999999999</v>
      </c>
      <c r="D1013" s="3">
        <v>4.9009669999999996</v>
      </c>
      <c r="E1013" s="2" t="str">
        <f t="shared" si="15"/>
        <v>["De Helder","52,363259","4,900967"],</v>
      </c>
    </row>
    <row r="1014" spans="1:5" x14ac:dyDescent="0.25">
      <c r="A1014" s="1" t="s">
        <v>2853</v>
      </c>
      <c r="B1014" s="1" t="s">
        <v>2854</v>
      </c>
      <c r="C1014" s="3">
        <v>52.361598000000001</v>
      </c>
      <c r="D1014" s="3">
        <v>4.8718019999999997</v>
      </c>
      <c r="E1014" s="2" t="str">
        <f t="shared" si="15"/>
        <v>["De Hollandsche Manege","52,361598","4,871802"],</v>
      </c>
    </row>
    <row r="1015" spans="1:5" x14ac:dyDescent="0.25">
      <c r="A1015" s="1" t="s">
        <v>2855</v>
      </c>
      <c r="B1015" s="1" t="s">
        <v>2856</v>
      </c>
      <c r="C1015" s="3">
        <v>52.342979</v>
      </c>
      <c r="D1015" s="3">
        <v>4.8624080000000003</v>
      </c>
      <c r="E1015" s="2" t="str">
        <f t="shared" si="15"/>
        <v>["De Hommel and De Blauwe Reiger","52,342979","4,862408"],</v>
      </c>
    </row>
    <row r="1016" spans="1:5" x14ac:dyDescent="0.25">
      <c r="A1016" s="1" t="s">
        <v>2857</v>
      </c>
      <c r="B1016" s="1" t="s">
        <v>2858</v>
      </c>
      <c r="C1016" s="3">
        <v>52.364027</v>
      </c>
      <c r="D1016" s="3">
        <v>4.8475630000000001</v>
      </c>
      <c r="E1016" s="2" t="str">
        <f t="shared" si="15"/>
        <v>["De Hondjes","52,364027","4,847563"],</v>
      </c>
    </row>
    <row r="1017" spans="1:5" x14ac:dyDescent="0.25">
      <c r="A1017" s="1" t="s">
        <v>2859</v>
      </c>
      <c r="B1017" s="1" t="s">
        <v>2860</v>
      </c>
      <c r="C1017" s="3">
        <v>52.372726999999998</v>
      </c>
      <c r="D1017" s="3">
        <v>4.8826349999999996</v>
      </c>
      <c r="E1017" s="2" t="str">
        <f t="shared" si="15"/>
        <v>["De Hoop","52,372727","4,882635"],</v>
      </c>
    </row>
    <row r="1018" spans="1:5" x14ac:dyDescent="0.25">
      <c r="A1018" s="1" t="s">
        <v>2861</v>
      </c>
      <c r="B1018" s="1" t="s">
        <v>2862</v>
      </c>
      <c r="C1018" s="3">
        <v>52.377538999999999</v>
      </c>
      <c r="D1018" s="3">
        <v>4.8957579999999998</v>
      </c>
      <c r="E1018" s="2" t="str">
        <f t="shared" si="15"/>
        <v>["De Hoop Plaque","52,377539","4,895758"],</v>
      </c>
    </row>
    <row r="1019" spans="1:5" x14ac:dyDescent="0.25">
      <c r="A1019" s="1" t="s">
        <v>2863</v>
      </c>
      <c r="B1019" s="1" t="s">
        <v>2864</v>
      </c>
      <c r="C1019" s="3">
        <v>52.366976999999999</v>
      </c>
      <c r="D1019" s="3">
        <v>4.9076180000000003</v>
      </c>
      <c r="E1019" s="2" t="str">
        <f t="shared" si="15"/>
        <v>["De Hortus","52,366977","4,907618"],</v>
      </c>
    </row>
    <row r="1020" spans="1:5" x14ac:dyDescent="0.25">
      <c r="A1020" s="1" t="s">
        <v>2865</v>
      </c>
      <c r="B1020" s="1" t="s">
        <v>2866</v>
      </c>
      <c r="C1020" s="3">
        <v>52.380288999999998</v>
      </c>
      <c r="D1020" s="3">
        <v>4.8841640000000002</v>
      </c>
      <c r="E1020" s="2" t="str">
        <f t="shared" si="15"/>
        <v>["De Kat In De Wijngaert","52,380289","4,884164"],</v>
      </c>
    </row>
    <row r="1021" spans="1:5" x14ac:dyDescent="0.25">
      <c r="A1021" s="1" t="s">
        <v>2867</v>
      </c>
      <c r="B1021" s="1" t="s">
        <v>2868</v>
      </c>
      <c r="C1021" s="3">
        <v>52.372827000000001</v>
      </c>
      <c r="D1021" s="3">
        <v>4.8805579999999997</v>
      </c>
      <c r="E1021" s="2" t="str">
        <f t="shared" si="15"/>
        <v>["De Kerk Kroon","52,372827","4,880558"],</v>
      </c>
    </row>
    <row r="1022" spans="1:5" x14ac:dyDescent="0.25">
      <c r="A1022" s="1" t="s">
        <v>2869</v>
      </c>
      <c r="B1022" s="1" t="s">
        <v>2870</v>
      </c>
      <c r="C1022" s="3">
        <v>52.343637000000001</v>
      </c>
      <c r="D1022" s="3">
        <v>4.9444429999999997</v>
      </c>
      <c r="E1022" s="2" t="str">
        <f t="shared" si="15"/>
        <v>["De Kerk van JC vd Heiligen der Laatste Dagen","52,343637","4,944443"],</v>
      </c>
    </row>
    <row r="1023" spans="1:5" x14ac:dyDescent="0.25">
      <c r="A1023" s="1" t="s">
        <v>2871</v>
      </c>
      <c r="B1023" s="1" t="s">
        <v>2872</v>
      </c>
      <c r="C1023" s="3">
        <v>52.366945999999999</v>
      </c>
      <c r="D1023" s="3">
        <v>4.8960119999999998</v>
      </c>
      <c r="E1023" s="2" t="str">
        <f t="shared" si="15"/>
        <v>["De Kleine Komedie","52,366946","4,896012"],</v>
      </c>
    </row>
    <row r="1024" spans="1:5" x14ac:dyDescent="0.25">
      <c r="A1024" s="1" t="s">
        <v>2873</v>
      </c>
      <c r="B1024" s="1" t="s">
        <v>2874</v>
      </c>
      <c r="C1024" s="3">
        <v>52.395291</v>
      </c>
      <c r="D1024" s="3">
        <v>4.8969500000000004</v>
      </c>
      <c r="E1024" s="2" t="str">
        <f t="shared" si="15"/>
        <v>["De Knoop van Andre Volten","52,395291","4,89695"],</v>
      </c>
    </row>
    <row r="1025" spans="1:5" x14ac:dyDescent="0.25">
      <c r="A1025" s="1" t="s">
        <v>2875</v>
      </c>
      <c r="B1025" s="1" t="s">
        <v>2876</v>
      </c>
      <c r="C1025" s="3">
        <v>52.347608000000001</v>
      </c>
      <c r="D1025" s="3">
        <v>4.8544549999999997</v>
      </c>
      <c r="E1025" s="2" t="str">
        <f t="shared" si="15"/>
        <v>["De Koloniaal II","52,347608","4,854455"],</v>
      </c>
    </row>
    <row r="1026" spans="1:5" x14ac:dyDescent="0.25">
      <c r="A1026" s="1" t="s">
        <v>2877</v>
      </c>
      <c r="B1026" s="1" t="s">
        <v>2878</v>
      </c>
      <c r="C1026" s="3">
        <v>52.379638999999997</v>
      </c>
      <c r="D1026" s="3">
        <v>4.8852180000000001</v>
      </c>
      <c r="E1026" s="2" t="str">
        <f t="shared" si="15"/>
        <v>["De Koning Davit","52,379639","4,885218"],</v>
      </c>
    </row>
    <row r="1027" spans="1:5" x14ac:dyDescent="0.25">
      <c r="A1027" s="1" t="s">
        <v>3070</v>
      </c>
      <c r="B1027" s="1" t="s">
        <v>3071</v>
      </c>
      <c r="C1027" s="3">
        <v>52.363522000000003</v>
      </c>
      <c r="D1027" s="3">
        <v>4.8848700000000003</v>
      </c>
      <c r="E1027" s="2" t="str">
        <f t="shared" ref="E1027:E1090" si="16">"["""&amp;B1027&amp;""","""&amp;C1027&amp;""","""&amp;D1027&amp;"""],"</f>
        <v>["De kop van Jut","52,363522","4,88487"],</v>
      </c>
    </row>
    <row r="1028" spans="1:5" x14ac:dyDescent="0.25">
      <c r="A1028" s="1" t="s">
        <v>2879</v>
      </c>
      <c r="B1028" s="1" t="s">
        <v>2880</v>
      </c>
      <c r="C1028" s="3">
        <v>52.371198999999997</v>
      </c>
      <c r="D1028" s="3">
        <v>4.9029579999999999</v>
      </c>
      <c r="E1028" s="2" t="str">
        <f t="shared" si="16"/>
        <v>["De Korte Keizer 1981","52,371199","4,902958"],</v>
      </c>
    </row>
    <row r="1029" spans="1:5" x14ac:dyDescent="0.25">
      <c r="A1029" s="1" t="s">
        <v>2881</v>
      </c>
      <c r="B1029" s="1" t="s">
        <v>2882</v>
      </c>
      <c r="C1029" s="3">
        <v>52.376666999999998</v>
      </c>
      <c r="D1029" s="3">
        <v>4.8806279999999997</v>
      </c>
      <c r="E1029" s="2" t="str">
        <f t="shared" si="16"/>
        <v>["De Kraan","52,376667","4,880628"],</v>
      </c>
    </row>
    <row r="1030" spans="1:5" x14ac:dyDescent="0.25">
      <c r="A1030" s="1" t="s">
        <v>2883</v>
      </c>
      <c r="B1030" s="1" t="s">
        <v>2884</v>
      </c>
      <c r="C1030" s="3">
        <v>52.367438</v>
      </c>
      <c r="D1030" s="3">
        <v>4.912998</v>
      </c>
      <c r="E1030" s="2" t="str">
        <f t="shared" si="16"/>
        <v>["De Krullevaar","52,367438","4,912998"],</v>
      </c>
    </row>
    <row r="1031" spans="1:5" x14ac:dyDescent="0.25">
      <c r="A1031" s="1" t="s">
        <v>2885</v>
      </c>
      <c r="B1031" s="1" t="s">
        <v>2886</v>
      </c>
      <c r="C1031" s="3">
        <v>52.360323999999999</v>
      </c>
      <c r="D1031" s="3">
        <v>4.8745830000000003</v>
      </c>
      <c r="E1031" s="2" t="str">
        <f t="shared" si="16"/>
        <v>["De Kus","52,360324","4,874583"],</v>
      </c>
    </row>
    <row r="1032" spans="1:5" x14ac:dyDescent="0.25">
      <c r="A1032" s="1" t="s">
        <v>2887</v>
      </c>
      <c r="B1032" s="1" t="s">
        <v>2888</v>
      </c>
      <c r="C1032" s="3">
        <v>52.352684000000004</v>
      </c>
      <c r="D1032" s="3">
        <v>4.9186240000000003</v>
      </c>
      <c r="E1032" s="2" t="str">
        <f t="shared" si="16"/>
        <v>["De La Reij Speeltuin","52,352684","4,918624"],</v>
      </c>
    </row>
    <row r="1033" spans="1:5" x14ac:dyDescent="0.25">
      <c r="A1033" s="1" t="s">
        <v>2889</v>
      </c>
      <c r="B1033" s="1" t="s">
        <v>2890</v>
      </c>
      <c r="C1033" s="3">
        <v>52.343843</v>
      </c>
      <c r="D1033" s="3">
        <v>4.9490980000000002</v>
      </c>
      <c r="E1033" s="2" t="str">
        <f t="shared" si="16"/>
        <v>["De Laatste Traan van de Meer #2","52,343843","4,949098"],</v>
      </c>
    </row>
    <row r="1034" spans="1:5" x14ac:dyDescent="0.25">
      <c r="A1034" s="1" t="s">
        <v>2891</v>
      </c>
      <c r="B1034" s="1" t="s">
        <v>2892</v>
      </c>
      <c r="C1034" s="3">
        <v>52.385390999999998</v>
      </c>
      <c r="D1034" s="3">
        <v>4.8027059999999997</v>
      </c>
      <c r="E1034" s="2" t="str">
        <f t="shared" si="16"/>
        <v>["De Lange Bretten","52,385391","4,802706"],</v>
      </c>
    </row>
    <row r="1035" spans="1:5" x14ac:dyDescent="0.25">
      <c r="A1035" s="1" t="s">
        <v>2893</v>
      </c>
      <c r="B1035" s="1" t="s">
        <v>2894</v>
      </c>
      <c r="C1035" s="3">
        <v>52.372247999999999</v>
      </c>
      <c r="D1035" s="3">
        <v>4.903181</v>
      </c>
      <c r="E1035" s="2" t="str">
        <f t="shared" si="16"/>
        <v>["De Lastage","52,372248","4,903181"],</v>
      </c>
    </row>
    <row r="1036" spans="1:5" x14ac:dyDescent="0.25">
      <c r="A1036" s="1" t="s">
        <v>2895</v>
      </c>
      <c r="B1036" s="1" t="s">
        <v>2896</v>
      </c>
      <c r="C1036" s="3">
        <v>52.411566000000001</v>
      </c>
      <c r="D1036" s="3">
        <v>4.9082569999999999</v>
      </c>
      <c r="E1036" s="2" t="str">
        <f t="shared" si="16"/>
        <v>["De Leggende Os","52,411566","4,908257"],</v>
      </c>
    </row>
    <row r="1037" spans="1:5" x14ac:dyDescent="0.25">
      <c r="A1037" s="1" t="s">
        <v>2897</v>
      </c>
      <c r="B1037" s="1" t="s">
        <v>2898</v>
      </c>
      <c r="C1037" s="3">
        <v>52.359158999999998</v>
      </c>
      <c r="D1037" s="3">
        <v>4.8780340000000004</v>
      </c>
      <c r="E1037" s="2" t="str">
        <f t="shared" si="16"/>
        <v>["De Lekkere Croissant","52,359159","4,878034"],</v>
      </c>
    </row>
    <row r="1038" spans="1:5" x14ac:dyDescent="0.25">
      <c r="A1038" s="1" t="s">
        <v>2899</v>
      </c>
      <c r="B1038" s="1" t="s">
        <v>2900</v>
      </c>
      <c r="C1038" s="3">
        <v>52.387343999999999</v>
      </c>
      <c r="D1038" s="3">
        <v>4.8896069999999998</v>
      </c>
      <c r="E1038" s="2" t="str">
        <f t="shared" si="16"/>
        <v>["De Lepelaar","52,387344","4,889607"],</v>
      </c>
    </row>
    <row r="1039" spans="1:5" x14ac:dyDescent="0.25">
      <c r="A1039" s="1" t="s">
        <v>2901</v>
      </c>
      <c r="B1039" s="1" t="s">
        <v>2902</v>
      </c>
      <c r="C1039" s="3">
        <v>52.378104999999998</v>
      </c>
      <c r="D1039" s="3">
        <v>4.8847930000000002</v>
      </c>
      <c r="E1039" s="2" t="str">
        <f t="shared" si="16"/>
        <v>["De Lezende Kip","52,378105","4,884793"],</v>
      </c>
    </row>
    <row r="1040" spans="1:5" x14ac:dyDescent="0.25">
      <c r="A1040" s="1" t="s">
        <v>2903</v>
      </c>
      <c r="B1040" s="1" t="s">
        <v>2904</v>
      </c>
      <c r="C1040" s="3">
        <v>52.371755</v>
      </c>
      <c r="D1040" s="3">
        <v>4.8715469999999996</v>
      </c>
      <c r="E1040" s="2" t="str">
        <f t="shared" si="16"/>
        <v>["De Liefde","52,371755","4,871547"],</v>
      </c>
    </row>
    <row r="1041" spans="1:5" x14ac:dyDescent="0.25">
      <c r="A1041" s="1" t="s">
        <v>2905</v>
      </c>
      <c r="B1041" s="1" t="s">
        <v>2906</v>
      </c>
      <c r="C1041" s="3">
        <v>52.380104000000003</v>
      </c>
      <c r="D1041" s="3">
        <v>4.8887</v>
      </c>
      <c r="E1041" s="2" t="str">
        <f t="shared" si="16"/>
        <v>["De Lootsman De Wilde Baren","52,380104","4,8887"],</v>
      </c>
    </row>
    <row r="1042" spans="1:5" x14ac:dyDescent="0.25">
      <c r="A1042" s="1" t="s">
        <v>2907</v>
      </c>
      <c r="B1042" s="1" t="s">
        <v>2908</v>
      </c>
      <c r="C1042" s="3">
        <v>52.368983</v>
      </c>
      <c r="D1042" s="3">
        <v>4.8508899999999997</v>
      </c>
      <c r="E1042" s="2" t="str">
        <f t="shared" si="16"/>
        <v>["De Luitspeler","52,368983","4,85089"],</v>
      </c>
    </row>
    <row r="1043" spans="1:5" x14ac:dyDescent="0.25">
      <c r="A1043" s="1" t="s">
        <v>2909</v>
      </c>
      <c r="B1043" s="1" t="s">
        <v>2910</v>
      </c>
      <c r="C1043" s="3">
        <v>52.361845000000002</v>
      </c>
      <c r="D1043" s="3">
        <v>4.9755269999999996</v>
      </c>
      <c r="E1043" s="2" t="str">
        <f t="shared" si="16"/>
        <v>["De Maagd Van IJburg","52,361845","4,975527"],</v>
      </c>
    </row>
    <row r="1044" spans="1:5" x14ac:dyDescent="0.25">
      <c r="A1044" s="1" t="s">
        <v>2911</v>
      </c>
      <c r="B1044" s="1" t="s">
        <v>2912</v>
      </c>
      <c r="C1044" s="3">
        <v>52.352513999999999</v>
      </c>
      <c r="D1044" s="3">
        <v>4.9338949999999997</v>
      </c>
      <c r="E1044" s="2" t="str">
        <f t="shared" si="16"/>
        <v>["De Maan","52,352514","4,933895"],</v>
      </c>
    </row>
    <row r="1045" spans="1:5" x14ac:dyDescent="0.25">
      <c r="A1045" s="1" t="s">
        <v>3072</v>
      </c>
      <c r="B1045" s="1" t="s">
        <v>3073</v>
      </c>
      <c r="C1045" s="3">
        <v>52.382779999999997</v>
      </c>
      <c r="D1045" s="3">
        <v>4.8834910000000002</v>
      </c>
      <c r="E1045" s="2" t="str">
        <f t="shared" si="16"/>
        <v>["De man met de handkar","52,38278","4,883491"],</v>
      </c>
    </row>
    <row r="1046" spans="1:5" x14ac:dyDescent="0.25">
      <c r="A1046" s="1" t="s">
        <v>2913</v>
      </c>
      <c r="B1046" s="1" t="s">
        <v>2914</v>
      </c>
      <c r="C1046" s="3">
        <v>52.377105999999998</v>
      </c>
      <c r="D1046" s="3">
        <v>4.946205</v>
      </c>
      <c r="E1046" s="2" t="str">
        <f t="shared" si="16"/>
        <v>["De Mast","52,377106","4,946205"],</v>
      </c>
    </row>
    <row r="1047" spans="1:5" x14ac:dyDescent="0.25">
      <c r="A1047" s="1" t="s">
        <v>2915</v>
      </c>
      <c r="B1047" s="1" t="s">
        <v>2916</v>
      </c>
      <c r="C1047" s="3">
        <v>52.368246999999997</v>
      </c>
      <c r="D1047" s="3">
        <v>4.8900759999999996</v>
      </c>
      <c r="E1047" s="2" t="str">
        <f t="shared" si="16"/>
        <v>["De Meeremin","52,368247","4,890076"],</v>
      </c>
    </row>
    <row r="1048" spans="1:5" x14ac:dyDescent="0.25">
      <c r="A1048" s="1" t="s">
        <v>2917</v>
      </c>
      <c r="B1048" s="1" t="s">
        <v>2918</v>
      </c>
      <c r="C1048" s="3">
        <v>52.358421999999997</v>
      </c>
      <c r="D1048" s="3">
        <v>4.8074389999999996</v>
      </c>
      <c r="E1048" s="2" t="str">
        <f t="shared" si="16"/>
        <v>["De Meervaart","52,358422","4,807439"],</v>
      </c>
    </row>
    <row r="1049" spans="1:5" x14ac:dyDescent="0.25">
      <c r="A1049" s="1" t="s">
        <v>2919</v>
      </c>
      <c r="B1049" s="1" t="s">
        <v>2918</v>
      </c>
      <c r="C1049" s="3">
        <v>52.359042000000002</v>
      </c>
      <c r="D1049" s="3">
        <v>4.8074009999999996</v>
      </c>
      <c r="E1049" s="2" t="str">
        <f t="shared" si="16"/>
        <v>["De Meervaart","52,359042","4,807401"],</v>
      </c>
    </row>
    <row r="1050" spans="1:5" x14ac:dyDescent="0.25">
      <c r="A1050" s="1" t="s">
        <v>2920</v>
      </c>
      <c r="B1050" s="1" t="s">
        <v>2921</v>
      </c>
      <c r="C1050" s="3">
        <v>52.385859000000004</v>
      </c>
      <c r="D1050" s="3">
        <v>4.9280499999999998</v>
      </c>
      <c r="E1050" s="2" t="str">
        <f t="shared" si="16"/>
        <v>["De Meeuw Op De Paal","52,385859","4,92805"],</v>
      </c>
    </row>
    <row r="1051" spans="1:5" x14ac:dyDescent="0.25">
      <c r="A1051" s="1" t="s">
        <v>2922</v>
      </c>
      <c r="B1051" s="1" t="s">
        <v>2923</v>
      </c>
      <c r="C1051" s="3">
        <v>52.363036000000001</v>
      </c>
      <c r="D1051" s="3">
        <v>4.934126</v>
      </c>
      <c r="E1051" s="2" t="str">
        <f t="shared" si="16"/>
        <v>["De Meevaart","52,363036","4,934126"],</v>
      </c>
    </row>
    <row r="1052" spans="1:5" x14ac:dyDescent="0.25">
      <c r="A1052" s="1" t="s">
        <v>2924</v>
      </c>
      <c r="B1052" s="1" t="s">
        <v>2925</v>
      </c>
      <c r="C1052" s="3">
        <v>52.413671999999998</v>
      </c>
      <c r="D1052" s="3">
        <v>4.8958979999999999</v>
      </c>
      <c r="E1052" s="2" t="str">
        <f t="shared" si="16"/>
        <v>["De Meteoor","52,413672","4,895898"],</v>
      </c>
    </row>
    <row r="1053" spans="1:5" x14ac:dyDescent="0.25">
      <c r="A1053" s="1" t="s">
        <v>2926</v>
      </c>
      <c r="B1053" s="1" t="s">
        <v>2927</v>
      </c>
      <c r="C1053" s="3">
        <v>52.372824999999999</v>
      </c>
      <c r="D1053" s="3">
        <v>4.8846959999999999</v>
      </c>
      <c r="E1053" s="2" t="str">
        <f t="shared" si="16"/>
        <v>["De Moeder Gods-kerk van de Syrisch-Orthodoxen","52,372825","4,884696"],</v>
      </c>
    </row>
    <row r="1054" spans="1:5" x14ac:dyDescent="0.25">
      <c r="A1054" s="1" t="s">
        <v>2928</v>
      </c>
      <c r="B1054" s="1" t="s">
        <v>2929</v>
      </c>
      <c r="C1054" s="3">
        <v>52.341481000000002</v>
      </c>
      <c r="D1054" s="3">
        <v>4.7921990000000001</v>
      </c>
      <c r="E1054" s="2" t="str">
        <f t="shared" si="16"/>
        <v>["De Molen van Sloten","52,341481","4,792199"],</v>
      </c>
    </row>
    <row r="1055" spans="1:5" x14ac:dyDescent="0.25">
      <c r="A1055" s="1" t="s">
        <v>2930</v>
      </c>
      <c r="B1055" s="1" t="s">
        <v>2931</v>
      </c>
      <c r="C1055" s="3">
        <v>52.382688999999999</v>
      </c>
      <c r="D1055" s="3">
        <v>4.8926809999999996</v>
      </c>
      <c r="E1055" s="2" t="str">
        <f t="shared" si="16"/>
        <v>["De Moor En De Dame","52,382689","4,892681"],</v>
      </c>
    </row>
    <row r="1056" spans="1:5" x14ac:dyDescent="0.25">
      <c r="A1056" s="1" t="s">
        <v>2932</v>
      </c>
      <c r="B1056" s="1" t="s">
        <v>794</v>
      </c>
      <c r="C1056" s="3">
        <v>52.360951</v>
      </c>
      <c r="D1056" s="3">
        <v>4.9220350000000002</v>
      </c>
      <c r="E1056" s="2" t="str">
        <f t="shared" si="16"/>
        <v>["De Muziektent in Het Park","52,360951","4,922035"],</v>
      </c>
    </row>
    <row r="1057" spans="1:5" x14ac:dyDescent="0.25">
      <c r="A1057" s="1" t="s">
        <v>2933</v>
      </c>
      <c r="B1057" s="1" t="s">
        <v>2934</v>
      </c>
      <c r="C1057" s="3">
        <v>52.363844</v>
      </c>
      <c r="D1057" s="3">
        <v>4.871321</v>
      </c>
      <c r="E1057" s="2" t="str">
        <f t="shared" si="16"/>
        <v>["De Nacht","52,363844","4,871321"],</v>
      </c>
    </row>
    <row r="1058" spans="1:5" x14ac:dyDescent="0.25">
      <c r="A1058" s="1" t="s">
        <v>2935</v>
      </c>
      <c r="B1058" s="1" t="s">
        <v>2936</v>
      </c>
      <c r="C1058" s="3">
        <v>52.370856000000003</v>
      </c>
      <c r="D1058" s="3">
        <v>4.8146360000000001</v>
      </c>
      <c r="E1058" s="2" t="str">
        <f t="shared" si="16"/>
        <v>["De Natureluur","52,370856","4,814636"],</v>
      </c>
    </row>
    <row r="1059" spans="1:5" x14ac:dyDescent="0.25">
      <c r="A1059" s="1" t="s">
        <v>2937</v>
      </c>
      <c r="B1059" s="1" t="s">
        <v>2938</v>
      </c>
      <c r="C1059" s="3">
        <v>52.373516000000002</v>
      </c>
      <c r="D1059" s="3">
        <v>4.8920269999999997</v>
      </c>
      <c r="E1059" s="2" t="str">
        <f t="shared" si="16"/>
        <v>["De Nieuwe Kerk","52,373516","4,892027"],</v>
      </c>
    </row>
    <row r="1060" spans="1:5" x14ac:dyDescent="0.25">
      <c r="A1060" s="1" t="s">
        <v>2939</v>
      </c>
      <c r="B1060" s="1" t="s">
        <v>2940</v>
      </c>
      <c r="C1060" s="3">
        <v>52.379590999999998</v>
      </c>
      <c r="D1060" s="3">
        <v>4.8867479999999999</v>
      </c>
      <c r="E1060" s="2" t="str">
        <f t="shared" si="16"/>
        <v>["De Noorderkerk","52,379591","4,886748"],</v>
      </c>
    </row>
    <row r="1061" spans="1:5" x14ac:dyDescent="0.25">
      <c r="A1061" s="1" t="s">
        <v>2941</v>
      </c>
      <c r="B1061" s="1" t="s">
        <v>2942</v>
      </c>
      <c r="C1061" s="3">
        <v>52.379649000000001</v>
      </c>
      <c r="D1061" s="3">
        <v>4.8816220000000001</v>
      </c>
      <c r="E1061" s="2" t="str">
        <f t="shared" si="16"/>
        <v>["De Nootzaak Gotyé","52,379649","4,881622"],</v>
      </c>
    </row>
    <row r="1062" spans="1:5" x14ac:dyDescent="0.25">
      <c r="A1062" s="1" t="s">
        <v>2943</v>
      </c>
      <c r="B1062" s="1" t="s">
        <v>2944</v>
      </c>
      <c r="C1062" s="3">
        <v>52.333880999999998</v>
      </c>
      <c r="D1062" s="3">
        <v>4.8112219999999999</v>
      </c>
      <c r="E1062" s="2" t="str">
        <f t="shared" si="16"/>
        <v>["De Oeverlanden","52,333881","4,811222"],</v>
      </c>
    </row>
    <row r="1063" spans="1:5" x14ac:dyDescent="0.25">
      <c r="A1063" s="1" t="s">
        <v>2945</v>
      </c>
      <c r="B1063" s="1" t="s">
        <v>2944</v>
      </c>
      <c r="C1063" s="3">
        <v>52.335811</v>
      </c>
      <c r="D1063" s="3">
        <v>4.845008</v>
      </c>
      <c r="E1063" s="2" t="str">
        <f t="shared" si="16"/>
        <v>["De Oeverlanden","52,335811","4,845008"],</v>
      </c>
    </row>
    <row r="1064" spans="1:5" x14ac:dyDescent="0.25">
      <c r="A1064" s="1" t="s">
        <v>2946</v>
      </c>
      <c r="B1064" s="1" t="s">
        <v>2947</v>
      </c>
      <c r="C1064" s="3">
        <v>52.319588000000003</v>
      </c>
      <c r="D1064" s="3">
        <v>4.989223</v>
      </c>
      <c r="E1064" s="2" t="str">
        <f t="shared" si="16"/>
        <v>["De Ontmoeting","52,319588","4,989223"],</v>
      </c>
    </row>
    <row r="1065" spans="1:5" x14ac:dyDescent="0.25">
      <c r="A1065" s="1" t="s">
        <v>2948</v>
      </c>
      <c r="B1065" s="1" t="s">
        <v>2947</v>
      </c>
      <c r="C1065" s="3">
        <v>52.376283000000001</v>
      </c>
      <c r="D1065" s="3">
        <v>4.8240920000000003</v>
      </c>
      <c r="E1065" s="2" t="str">
        <f t="shared" si="16"/>
        <v>["De Ontmoeting","52,376283","4,824092"],</v>
      </c>
    </row>
    <row r="1066" spans="1:5" x14ac:dyDescent="0.25">
      <c r="A1066" s="1" t="s">
        <v>2949</v>
      </c>
      <c r="B1066" s="1" t="s">
        <v>2950</v>
      </c>
      <c r="C1066" s="3">
        <v>52.367702999999999</v>
      </c>
      <c r="D1066" s="3">
        <v>4.9057300000000001</v>
      </c>
      <c r="E1066" s="2" t="str">
        <f t="shared" si="16"/>
        <v>["De Oprichter Van De Hortus","52,367703","4,90573"],</v>
      </c>
    </row>
    <row r="1067" spans="1:5" x14ac:dyDescent="0.25">
      <c r="A1067" s="1" t="s">
        <v>2951</v>
      </c>
      <c r="B1067" s="1" t="s">
        <v>2952</v>
      </c>
      <c r="C1067" s="3">
        <v>52.378194999999998</v>
      </c>
      <c r="D1067" s="3">
        <v>4.8814089999999997</v>
      </c>
      <c r="E1067" s="2" t="str">
        <f t="shared" si="16"/>
        <v>["De Oranje Appel 1749","52,378195","4,881409"],</v>
      </c>
    </row>
    <row r="1068" spans="1:5" x14ac:dyDescent="0.25">
      <c r="A1068" s="1" t="s">
        <v>2953</v>
      </c>
      <c r="B1068" s="1" t="s">
        <v>2954</v>
      </c>
      <c r="C1068" s="3">
        <v>52.349046999999999</v>
      </c>
      <c r="D1068" s="3">
        <v>4.8916029999999999</v>
      </c>
      <c r="E1068" s="2" t="str">
        <f t="shared" si="16"/>
        <v>["De Oude Raai","52,349047","4,891603"],</v>
      </c>
    </row>
    <row r="1069" spans="1:5" x14ac:dyDescent="0.25">
      <c r="A1069" s="1" t="s">
        <v>2955</v>
      </c>
      <c r="B1069" s="1" t="s">
        <v>2956</v>
      </c>
      <c r="C1069" s="3">
        <v>52.374228000000002</v>
      </c>
      <c r="D1069" s="3">
        <v>4.8740269999999999</v>
      </c>
      <c r="E1069" s="2" t="str">
        <f t="shared" si="16"/>
        <v>["De Oude Schaeper","52,374228","4,874027"],</v>
      </c>
    </row>
    <row r="1070" spans="1:5" x14ac:dyDescent="0.25">
      <c r="A1070" s="1" t="s">
        <v>2957</v>
      </c>
      <c r="B1070" s="1" t="s">
        <v>2958</v>
      </c>
      <c r="C1070" s="3">
        <v>52.382223000000003</v>
      </c>
      <c r="D1070" s="3">
        <v>4.884671</v>
      </c>
      <c r="E1070" s="2" t="str">
        <f t="shared" si="16"/>
        <v>["De Palmboom, 1745","52,382223","4,884671"],</v>
      </c>
    </row>
    <row r="1071" spans="1:5" x14ac:dyDescent="0.25">
      <c r="A1071" s="1" t="s">
        <v>2959</v>
      </c>
      <c r="B1071" s="1" t="s">
        <v>2960</v>
      </c>
      <c r="C1071" s="3">
        <v>52.360346999999997</v>
      </c>
      <c r="D1071" s="3">
        <v>4.8742080000000003</v>
      </c>
      <c r="E1071" s="2" t="str">
        <f t="shared" si="16"/>
        <v>["De Parkslaper en Het Paard","52,360347","4,874208"],</v>
      </c>
    </row>
    <row r="1072" spans="1:5" x14ac:dyDescent="0.25">
      <c r="A1072" s="1" t="s">
        <v>2961</v>
      </c>
      <c r="B1072" s="1" t="s">
        <v>2962</v>
      </c>
      <c r="C1072" s="3">
        <v>52.388069000000002</v>
      </c>
      <c r="D1072" s="3">
        <v>4.8793879999999996</v>
      </c>
      <c r="E1072" s="2" t="str">
        <f t="shared" si="16"/>
        <v>["De Peepsjow","52,388069","4,879388"],</v>
      </c>
    </row>
    <row r="1073" spans="1:5" x14ac:dyDescent="0.25">
      <c r="A1073" s="1" t="s">
        <v>2963</v>
      </c>
      <c r="B1073" s="1" t="s">
        <v>694</v>
      </c>
      <c r="C1073" s="3">
        <v>52.363187000000003</v>
      </c>
      <c r="D1073" s="3">
        <v>4.8801459999999999</v>
      </c>
      <c r="E1073" s="2" t="str">
        <f t="shared" si="16"/>
        <v>["De Pientere Zager","52,363187","4,880146"],</v>
      </c>
    </row>
    <row r="1074" spans="1:5" x14ac:dyDescent="0.25">
      <c r="A1074" s="1" t="s">
        <v>2964</v>
      </c>
      <c r="B1074" s="1" t="s">
        <v>2965</v>
      </c>
      <c r="C1074" s="3">
        <v>52.375537999999999</v>
      </c>
      <c r="D1074" s="3">
        <v>4.8668839999999998</v>
      </c>
      <c r="E1074" s="2" t="str">
        <f t="shared" si="16"/>
        <v>["De Piramides Sjoerd Soeters 2006","52,375538","4,866884"],</v>
      </c>
    </row>
    <row r="1075" spans="1:5" x14ac:dyDescent="0.25">
      <c r="A1075" s="1" t="s">
        <v>3074</v>
      </c>
      <c r="B1075" s="1" t="s">
        <v>3075</v>
      </c>
      <c r="C1075" s="3">
        <v>52.378850999999997</v>
      </c>
      <c r="D1075" s="3">
        <v>4.8817009999999996</v>
      </c>
      <c r="E1075" s="2" t="str">
        <f t="shared" si="16"/>
        <v>["De poort van Karthuizerhof","52,378851","4,881701"],</v>
      </c>
    </row>
    <row r="1076" spans="1:5" x14ac:dyDescent="0.25">
      <c r="A1076" s="1" t="s">
        <v>2966</v>
      </c>
      <c r="B1076" s="1" t="s">
        <v>2967</v>
      </c>
      <c r="C1076" s="3">
        <v>52.374778999999997</v>
      </c>
      <c r="D1076" s="3">
        <v>4.8269409999999997</v>
      </c>
      <c r="E1076" s="2" t="str">
        <f t="shared" si="16"/>
        <v>["De Porceleyne Fles","52,374779","4,826941"],</v>
      </c>
    </row>
    <row r="1077" spans="1:5" x14ac:dyDescent="0.25">
      <c r="A1077" s="1" t="s">
        <v>2968</v>
      </c>
      <c r="B1077" s="1" t="s">
        <v>2969</v>
      </c>
      <c r="C1077" s="3">
        <v>52.395449999999997</v>
      </c>
      <c r="D1077" s="3">
        <v>4.9355460000000004</v>
      </c>
      <c r="E1077" s="2" t="str">
        <f t="shared" si="16"/>
        <v>["De Portal Van PvG","52,39545","4,935546"],</v>
      </c>
    </row>
    <row r="1078" spans="1:5" x14ac:dyDescent="0.25">
      <c r="A1078" s="1" t="s">
        <v>2970</v>
      </c>
      <c r="B1078" s="1" t="s">
        <v>2971</v>
      </c>
      <c r="C1078" s="3">
        <v>52.367947000000001</v>
      </c>
      <c r="D1078" s="3">
        <v>4.9075930000000003</v>
      </c>
      <c r="E1078" s="2" t="str">
        <f t="shared" si="16"/>
        <v>["De Posthoorn","52,367947","4,907593"],</v>
      </c>
    </row>
    <row r="1079" spans="1:5" x14ac:dyDescent="0.25">
      <c r="A1079" s="1" t="s">
        <v>2972</v>
      </c>
      <c r="B1079" s="1" t="s">
        <v>2973</v>
      </c>
      <c r="C1079" s="3">
        <v>52.369292000000002</v>
      </c>
      <c r="D1079" s="3">
        <v>4.8719070000000002</v>
      </c>
      <c r="E1079" s="2" t="str">
        <f t="shared" si="16"/>
        <v>["De Potgieter","52,369292","4,871907"],</v>
      </c>
    </row>
    <row r="1080" spans="1:5" x14ac:dyDescent="0.25">
      <c r="A1080" s="1" t="s">
        <v>2974</v>
      </c>
      <c r="B1080" s="1" t="s">
        <v>586</v>
      </c>
      <c r="C1080" s="3">
        <v>52.372368000000002</v>
      </c>
      <c r="D1080" s="3">
        <v>4.8464999999999998</v>
      </c>
      <c r="E1080" s="2" t="str">
        <f t="shared" si="16"/>
        <v>["De Potkachel, 2011, Eveline Van Duyl","52,372368","4,8465"],</v>
      </c>
    </row>
    <row r="1081" spans="1:5" x14ac:dyDescent="0.25">
      <c r="A1081" s="1" t="s">
        <v>2975</v>
      </c>
      <c r="B1081" s="1" t="s">
        <v>2976</v>
      </c>
      <c r="C1081" s="3">
        <v>52.375571999999998</v>
      </c>
      <c r="D1081" s="3">
        <v>4.8994669999999996</v>
      </c>
      <c r="E1081" s="2" t="str">
        <f t="shared" si="16"/>
        <v>["De Prael Brewery","52,375572","4,899467"],</v>
      </c>
    </row>
    <row r="1082" spans="1:5" x14ac:dyDescent="0.25">
      <c r="A1082" s="1" t="s">
        <v>2977</v>
      </c>
      <c r="B1082" s="1" t="s">
        <v>2978</v>
      </c>
      <c r="C1082" s="3">
        <v>52.415250999999998</v>
      </c>
      <c r="D1082" s="3">
        <v>4.8937309999999998</v>
      </c>
      <c r="E1082" s="2" t="str">
        <f t="shared" si="16"/>
        <v>["De Puur Natuurtuin","52,415251","4,893731"],</v>
      </c>
    </row>
    <row r="1083" spans="1:5" x14ac:dyDescent="0.25">
      <c r="A1083" s="1" t="s">
        <v>2979</v>
      </c>
      <c r="B1083" s="1" t="s">
        <v>139</v>
      </c>
      <c r="C1083" s="3">
        <v>52.368617</v>
      </c>
      <c r="D1083" s="3">
        <v>4.8700950000000001</v>
      </c>
      <c r="E1083" s="2" t="str">
        <f t="shared" si="16"/>
        <v>["De Ratelaar","52,368617","4,870095"],</v>
      </c>
    </row>
    <row r="1084" spans="1:5" x14ac:dyDescent="0.25">
      <c r="A1084" s="1" t="s">
        <v>2980</v>
      </c>
      <c r="B1084" s="1" t="s">
        <v>2981</v>
      </c>
      <c r="C1084" s="3">
        <v>52.382016999999998</v>
      </c>
      <c r="D1084" s="3">
        <v>4.8837950000000001</v>
      </c>
      <c r="E1084" s="2" t="str">
        <f t="shared" si="16"/>
        <v>["De Reiger","52,382017","4,883795"],</v>
      </c>
    </row>
    <row r="1085" spans="1:5" x14ac:dyDescent="0.25">
      <c r="A1085" s="1" t="s">
        <v>2982</v>
      </c>
      <c r="B1085" s="1" t="s">
        <v>2983</v>
      </c>
      <c r="C1085" s="3">
        <v>52.384850999999998</v>
      </c>
      <c r="D1085" s="3">
        <v>4.8902570000000001</v>
      </c>
      <c r="E1085" s="2" t="str">
        <f t="shared" si="16"/>
        <v>["De Reus van Bickerseiland","52,384851","4,890257"],</v>
      </c>
    </row>
    <row r="1086" spans="1:5" x14ac:dyDescent="0.25">
      <c r="A1086" s="1" t="s">
        <v>2984</v>
      </c>
      <c r="B1086" s="1" t="s">
        <v>2985</v>
      </c>
      <c r="C1086" s="3">
        <v>52.392805000000003</v>
      </c>
      <c r="D1086" s="3">
        <v>4.8666020000000003</v>
      </c>
      <c r="E1086" s="2" t="str">
        <f t="shared" si="16"/>
        <v>["De Ring by Ad Dekkers","52,392805","4,866602"],</v>
      </c>
    </row>
    <row r="1087" spans="1:5" x14ac:dyDescent="0.25">
      <c r="A1087" s="1" t="s">
        <v>2986</v>
      </c>
      <c r="B1087" s="1" t="s">
        <v>2987</v>
      </c>
      <c r="C1087" s="3">
        <v>52.347883000000003</v>
      </c>
      <c r="D1087" s="3">
        <v>4.8619700000000003</v>
      </c>
      <c r="E1087" s="2" t="str">
        <f t="shared" si="16"/>
        <v>["De Rode Schaar","52,347883","4,86197"],</v>
      </c>
    </row>
    <row r="1088" spans="1:5" x14ac:dyDescent="0.25">
      <c r="A1088" s="1" t="s">
        <v>2988</v>
      </c>
      <c r="B1088" s="1" t="s">
        <v>2989</v>
      </c>
      <c r="C1088" s="3">
        <v>52.374318000000002</v>
      </c>
      <c r="D1088" s="3">
        <v>4.8888470000000002</v>
      </c>
      <c r="E1088" s="2" t="str">
        <f t="shared" si="16"/>
        <v>["De Roo Oly Molen","52,374318","4,888847"],</v>
      </c>
    </row>
    <row r="1089" spans="1:5" x14ac:dyDescent="0.25">
      <c r="A1089" s="1" t="s">
        <v>2990</v>
      </c>
      <c r="B1089" s="1" t="s">
        <v>2991</v>
      </c>
      <c r="C1089" s="3">
        <v>52.385550000000002</v>
      </c>
      <c r="D1089" s="3">
        <v>4.8853720000000003</v>
      </c>
      <c r="E1089" s="2" t="str">
        <f t="shared" si="16"/>
        <v>["De Roo Vos","52,38555","4,885372"],</v>
      </c>
    </row>
    <row r="1090" spans="1:5" x14ac:dyDescent="0.25">
      <c r="A1090" s="1" t="s">
        <v>2992</v>
      </c>
      <c r="B1090" s="1" t="s">
        <v>2993</v>
      </c>
      <c r="C1090" s="3">
        <v>52.379190000000001</v>
      </c>
      <c r="D1090" s="3">
        <v>4.8912170000000001</v>
      </c>
      <c r="E1090" s="2" t="str">
        <f t="shared" si="16"/>
        <v>["De Roode Leeuw","52,37919","4,891217"],</v>
      </c>
    </row>
    <row r="1091" spans="1:5" x14ac:dyDescent="0.25">
      <c r="A1091" s="1" t="s">
        <v>2695</v>
      </c>
      <c r="B1091" s="1" t="s">
        <v>2696</v>
      </c>
      <c r="C1091" s="3">
        <v>52.374423</v>
      </c>
      <c r="D1091" s="3">
        <v>4.8800809999999997</v>
      </c>
      <c r="E1091" s="2" t="str">
        <f t="shared" ref="E1091:E1154" si="17">"["""&amp;B1091&amp;""","""&amp;C1091&amp;""","""&amp;D1091&amp;"""],"</f>
        <v>["DE SAAYER 1752","52,374423","4,880081"],</v>
      </c>
    </row>
    <row r="1092" spans="1:5" x14ac:dyDescent="0.25">
      <c r="A1092" s="1" t="s">
        <v>2994</v>
      </c>
      <c r="B1092" s="1" t="s">
        <v>2995</v>
      </c>
      <c r="C1092" s="3">
        <v>52.37462</v>
      </c>
      <c r="D1092" s="3">
        <v>4.8809469999999999</v>
      </c>
      <c r="E1092" s="2" t="str">
        <f t="shared" si="17"/>
        <v>["De Schaaf En Krul","52,37462","4,880947"],</v>
      </c>
    </row>
    <row r="1093" spans="1:5" x14ac:dyDescent="0.25">
      <c r="A1093" s="1" t="s">
        <v>2996</v>
      </c>
      <c r="B1093" s="1" t="s">
        <v>2997</v>
      </c>
      <c r="C1093" s="3">
        <v>52.364986999999999</v>
      </c>
      <c r="D1093" s="3">
        <v>4.9036980000000003</v>
      </c>
      <c r="E1093" s="2" t="str">
        <f t="shared" si="17"/>
        <v>["De Schaduwkade","52,364987","4,903698"],</v>
      </c>
    </row>
    <row r="1094" spans="1:5" x14ac:dyDescent="0.25">
      <c r="A1094" s="1" t="s">
        <v>2998</v>
      </c>
      <c r="B1094" s="1" t="s">
        <v>2999</v>
      </c>
      <c r="C1094" s="3">
        <v>52.359473999999999</v>
      </c>
      <c r="D1094" s="3">
        <v>4.9222469999999996</v>
      </c>
      <c r="E1094" s="2" t="str">
        <f t="shared" si="17"/>
        <v>["De Schreeuw","52,359474","4,922247"],</v>
      </c>
    </row>
    <row r="1095" spans="1:5" x14ac:dyDescent="0.25">
      <c r="A1095" s="1" t="s">
        <v>3000</v>
      </c>
      <c r="B1095" s="1" t="s">
        <v>3001</v>
      </c>
      <c r="C1095" s="3">
        <v>52.374302999999998</v>
      </c>
      <c r="D1095" s="3">
        <v>4.8795849999999996</v>
      </c>
      <c r="E1095" s="2" t="str">
        <f t="shared" si="17"/>
        <v>["De Seeman, Anno 1642","52,374303","4,879585"],</v>
      </c>
    </row>
    <row r="1096" spans="1:5" x14ac:dyDescent="0.25">
      <c r="A1096" s="1" t="s">
        <v>3002</v>
      </c>
      <c r="B1096" s="1" t="s">
        <v>3003</v>
      </c>
      <c r="C1096" s="3">
        <v>52.34883</v>
      </c>
      <c r="D1096" s="3">
        <v>4.9457740000000001</v>
      </c>
      <c r="E1096" s="2" t="str">
        <f t="shared" si="17"/>
        <v>["De Skeeve Skaes","52,34883","4,945774"],</v>
      </c>
    </row>
    <row r="1097" spans="1:5" x14ac:dyDescent="0.25">
      <c r="A1097" s="1" t="s">
        <v>3004</v>
      </c>
      <c r="B1097" s="1" t="s">
        <v>3005</v>
      </c>
      <c r="C1097" s="3">
        <v>52.369892999999998</v>
      </c>
      <c r="D1097" s="3">
        <v>4.8514210000000002</v>
      </c>
      <c r="E1097" s="2" t="str">
        <f t="shared" si="17"/>
        <v>["De Snor","52,369893","4,851421"],</v>
      </c>
    </row>
    <row r="1098" spans="1:5" x14ac:dyDescent="0.25">
      <c r="A1098" s="1" t="s">
        <v>3006</v>
      </c>
      <c r="B1098" s="1" t="s">
        <v>3007</v>
      </c>
      <c r="C1098" s="3">
        <v>52.373083999999999</v>
      </c>
      <c r="D1098" s="3">
        <v>4.8946059999999996</v>
      </c>
      <c r="E1098" s="2" t="str">
        <f t="shared" si="17"/>
        <v>["De Staalmeesters","52,373084","4,894606"],</v>
      </c>
    </row>
    <row r="1099" spans="1:5" x14ac:dyDescent="0.25">
      <c r="A1099" s="1" t="s">
        <v>3008</v>
      </c>
      <c r="B1099" s="1" t="s">
        <v>3009</v>
      </c>
      <c r="C1099" s="3">
        <v>52.369965000000001</v>
      </c>
      <c r="D1099" s="3">
        <v>4.9000859999999999</v>
      </c>
      <c r="E1099" s="2" t="str">
        <f t="shared" si="17"/>
        <v>["De Stal Int Nuland","52,369965","4,900086"],</v>
      </c>
    </row>
    <row r="1100" spans="1:5" x14ac:dyDescent="0.25">
      <c r="A1100" s="1" t="s">
        <v>3010</v>
      </c>
      <c r="B1100" s="1" t="s">
        <v>3011</v>
      </c>
      <c r="C1100" s="3">
        <v>52.325009000000001</v>
      </c>
      <c r="D1100" s="3">
        <v>4.991708</v>
      </c>
      <c r="E1100" s="2" t="str">
        <f t="shared" si="17"/>
        <v>["De Stammermolen","52,325009","4,991708"],</v>
      </c>
    </row>
    <row r="1101" spans="1:5" x14ac:dyDescent="0.25">
      <c r="A1101" s="1" t="s">
        <v>3012</v>
      </c>
      <c r="B1101" s="1" t="s">
        <v>430</v>
      </c>
      <c r="C1101" s="3">
        <v>52.356256999999999</v>
      </c>
      <c r="D1101" s="3">
        <v>4.8869860000000003</v>
      </c>
      <c r="E1101" s="2" t="str">
        <f t="shared" si="17"/>
        <v>["De Toekomst Fel In Kleuren Mural","52,356257","4,886986"],</v>
      </c>
    </row>
    <row r="1102" spans="1:5" x14ac:dyDescent="0.25">
      <c r="A1102" s="1" t="s">
        <v>3013</v>
      </c>
      <c r="B1102" s="1" t="s">
        <v>3014</v>
      </c>
      <c r="C1102" s="3">
        <v>52.374015999999997</v>
      </c>
      <c r="D1102" s="3">
        <v>4.892182</v>
      </c>
      <c r="E1102" s="2" t="str">
        <f t="shared" si="17"/>
        <v>["De Tombe van Michiel de Ruyter (1607-1676)","52,374016","4,892182"],</v>
      </c>
    </row>
    <row r="1103" spans="1:5" x14ac:dyDescent="0.25">
      <c r="A1103" s="1" t="s">
        <v>3015</v>
      </c>
      <c r="B1103" s="1" t="s">
        <v>3016</v>
      </c>
      <c r="C1103" s="3">
        <v>52.370717999999997</v>
      </c>
      <c r="D1103" s="3">
        <v>4.8786699999999996</v>
      </c>
      <c r="E1103" s="2" t="str">
        <f t="shared" si="17"/>
        <v>["De Toneelmakerij","52,370718","4,87867"],</v>
      </c>
    </row>
    <row r="1104" spans="1:5" x14ac:dyDescent="0.25">
      <c r="A1104" s="1" t="s">
        <v>3017</v>
      </c>
      <c r="B1104" s="1" t="s">
        <v>3018</v>
      </c>
      <c r="C1104" s="3">
        <v>52.371417000000001</v>
      </c>
      <c r="D1104" s="3">
        <v>4.9017330000000001</v>
      </c>
      <c r="E1104" s="2" t="str">
        <f t="shared" si="17"/>
        <v>["De Tyeger, 1723","52,371417","4,901733"],</v>
      </c>
    </row>
    <row r="1105" spans="1:5" x14ac:dyDescent="0.25">
      <c r="A1105" s="1" t="s">
        <v>3019</v>
      </c>
      <c r="B1105" s="1" t="s">
        <v>3020</v>
      </c>
      <c r="C1105" s="3">
        <v>52.355379999999997</v>
      </c>
      <c r="D1105" s="3">
        <v>4.8635869999999999</v>
      </c>
      <c r="E1105" s="2" t="str">
        <f t="shared" si="17"/>
        <v>["De Uil En De Adelaar","52,35538","4,863587"],</v>
      </c>
    </row>
    <row r="1106" spans="1:5" x14ac:dyDescent="0.25">
      <c r="A1106" s="1" t="s">
        <v>3021</v>
      </c>
      <c r="B1106" s="1" t="s">
        <v>390</v>
      </c>
      <c r="C1106" s="3">
        <v>52.386266999999997</v>
      </c>
      <c r="D1106" s="3">
        <v>4.8471630000000001</v>
      </c>
      <c r="E1106" s="2" t="str">
        <f t="shared" si="17"/>
        <v>["De Verdwenen Boer, Karel Gomes","52,386267","4,847163"],</v>
      </c>
    </row>
    <row r="1107" spans="1:5" x14ac:dyDescent="0.25">
      <c r="A1107" s="1" t="s">
        <v>3022</v>
      </c>
      <c r="B1107" s="1" t="s">
        <v>3023</v>
      </c>
      <c r="C1107" s="3">
        <v>52.362580000000001</v>
      </c>
      <c r="D1107" s="3">
        <v>4.868366</v>
      </c>
      <c r="E1107" s="2" t="str">
        <f t="shared" si="17"/>
        <v>["De Verpleging","52,36258","4,868366"],</v>
      </c>
    </row>
    <row r="1108" spans="1:5" x14ac:dyDescent="0.25">
      <c r="A1108" s="1" t="s">
        <v>3024</v>
      </c>
      <c r="B1108" s="1" t="s">
        <v>3025</v>
      </c>
      <c r="C1108" s="3">
        <v>52.367632</v>
      </c>
      <c r="D1108" s="3">
        <v>4.8863349999999999</v>
      </c>
      <c r="E1108" s="2" t="str">
        <f t="shared" si="17"/>
        <v>["De Vier Heemskinderen en het Ros Beiaard","52,367632","4,886335"],</v>
      </c>
    </row>
    <row r="1109" spans="1:5" x14ac:dyDescent="0.25">
      <c r="A1109" s="1" t="s">
        <v>3026</v>
      </c>
      <c r="B1109" s="1" t="s">
        <v>3027</v>
      </c>
      <c r="C1109" s="3">
        <v>52.372900000000001</v>
      </c>
      <c r="D1109" s="3">
        <v>4.8814200000000003</v>
      </c>
      <c r="E1109" s="2" t="str">
        <f t="shared" si="17"/>
        <v>["De Vis Kooper","52,3729","4,88142"],</v>
      </c>
    </row>
    <row r="1110" spans="1:5" x14ac:dyDescent="0.25">
      <c r="A1110" s="1" t="s">
        <v>3028</v>
      </c>
      <c r="B1110" s="1" t="s">
        <v>746</v>
      </c>
      <c r="C1110" s="3">
        <v>52.350929000000001</v>
      </c>
      <c r="D1110" s="3">
        <v>4.7954860000000004</v>
      </c>
      <c r="E1110" s="2" t="str">
        <f t="shared" si="17"/>
        <v>["De Vlaflip","52,350929","4,795486"],</v>
      </c>
    </row>
    <row r="1111" spans="1:5" x14ac:dyDescent="0.25">
      <c r="A1111" s="1" t="s">
        <v>3029</v>
      </c>
      <c r="B1111" s="1" t="s">
        <v>3030</v>
      </c>
      <c r="C1111" s="3">
        <v>52.37059</v>
      </c>
      <c r="D1111" s="3">
        <v>4.8388999999999998</v>
      </c>
      <c r="E1111" s="2" t="str">
        <f t="shared" si="17"/>
        <v>["De Vlam","52,37059","4,8389"],</v>
      </c>
    </row>
    <row r="1112" spans="1:5" x14ac:dyDescent="0.25">
      <c r="A1112" s="1" t="s">
        <v>3031</v>
      </c>
      <c r="B1112" s="1" t="s">
        <v>3032</v>
      </c>
      <c r="C1112" s="3">
        <v>52.376424</v>
      </c>
      <c r="D1112" s="3">
        <v>4.890784</v>
      </c>
      <c r="E1112" s="2" t="str">
        <f t="shared" si="17"/>
        <v>["De Vliegende Vos","52,376424","4,890784"],</v>
      </c>
    </row>
    <row r="1113" spans="1:5" x14ac:dyDescent="0.25">
      <c r="A1113" s="1" t="s">
        <v>3033</v>
      </c>
      <c r="B1113" s="1" t="s">
        <v>3034</v>
      </c>
      <c r="C1113" s="3">
        <v>52.366495999999998</v>
      </c>
      <c r="D1113" s="3">
        <v>4.8647109999999998</v>
      </c>
      <c r="E1113" s="2" t="str">
        <f t="shared" si="17"/>
        <v>["De Vlinderboom","52,366496","4,864711"],</v>
      </c>
    </row>
    <row r="1114" spans="1:5" x14ac:dyDescent="0.25">
      <c r="A1114" s="1" t="s">
        <v>3035</v>
      </c>
      <c r="B1114" s="1" t="s">
        <v>3036</v>
      </c>
      <c r="C1114" s="3">
        <v>52.331788000000003</v>
      </c>
      <c r="D1114" s="3">
        <v>4.9160469999999998</v>
      </c>
      <c r="E1114" s="2" t="str">
        <f t="shared" si="17"/>
        <v>["De Vloeiende Lijn.","52,331788","4,916047"],</v>
      </c>
    </row>
    <row r="1115" spans="1:5" x14ac:dyDescent="0.25">
      <c r="A1115" s="1" t="s">
        <v>3037</v>
      </c>
      <c r="B1115" s="1" t="s">
        <v>780</v>
      </c>
      <c r="C1115" s="3">
        <v>52.372644999999999</v>
      </c>
      <c r="D1115" s="3">
        <v>4.900404</v>
      </c>
      <c r="E1115" s="2" t="str">
        <f t="shared" si="17"/>
        <v>["De Waag","52,372645","4,900404"],</v>
      </c>
    </row>
    <row r="1116" spans="1:5" x14ac:dyDescent="0.25">
      <c r="A1116" s="1" t="s">
        <v>3038</v>
      </c>
      <c r="B1116" s="1" t="s">
        <v>3039</v>
      </c>
      <c r="C1116" s="3">
        <v>52.373097000000001</v>
      </c>
      <c r="D1116" s="3">
        <v>4.9242910000000002</v>
      </c>
      <c r="E1116" s="2" t="str">
        <f t="shared" si="17"/>
        <v>["De Waarheid","52,373097","4,924291"],</v>
      </c>
    </row>
    <row r="1117" spans="1:5" x14ac:dyDescent="0.25">
      <c r="A1117" s="1" t="s">
        <v>3040</v>
      </c>
      <c r="B1117" s="1" t="s">
        <v>3041</v>
      </c>
      <c r="C1117" s="3">
        <v>52.366456999999997</v>
      </c>
      <c r="D1117" s="3">
        <v>4.90611</v>
      </c>
      <c r="E1117" s="2" t="str">
        <f t="shared" si="17"/>
        <v>["De Wereld Bleef Doof","52,366457","4,90611"],</v>
      </c>
    </row>
    <row r="1118" spans="1:5" x14ac:dyDescent="0.25">
      <c r="A1118" s="1" t="s">
        <v>3042</v>
      </c>
      <c r="B1118" s="1" t="s">
        <v>3043</v>
      </c>
      <c r="C1118" s="3">
        <v>52.377271</v>
      </c>
      <c r="D1118" s="3">
        <v>4.8898630000000001</v>
      </c>
      <c r="E1118" s="2" t="str">
        <f t="shared" si="17"/>
        <v>["De Wereld Cross","52,377271","4,889863"],</v>
      </c>
    </row>
    <row r="1119" spans="1:5" x14ac:dyDescent="0.25">
      <c r="A1119" s="1" t="s">
        <v>3044</v>
      </c>
      <c r="B1119" s="1" t="s">
        <v>3045</v>
      </c>
      <c r="C1119" s="3">
        <v>52.355746000000003</v>
      </c>
      <c r="D1119" s="3">
        <v>4.8160569999999998</v>
      </c>
      <c r="E1119" s="2" t="str">
        <f t="shared" si="17"/>
        <v>["De Wiedijk","52,355746","4,816057"],</v>
      </c>
    </row>
    <row r="1120" spans="1:5" x14ac:dyDescent="0.25">
      <c r="A1120" s="1" t="s">
        <v>3046</v>
      </c>
      <c r="B1120" s="1" t="s">
        <v>3047</v>
      </c>
      <c r="C1120" s="3">
        <v>52.359209</v>
      </c>
      <c r="D1120" s="3">
        <v>4.8710380000000004</v>
      </c>
      <c r="E1120" s="2" t="str">
        <f t="shared" si="17"/>
        <v>["De Wil","52,359209","4,871038"],</v>
      </c>
    </row>
    <row r="1121" spans="1:5" x14ac:dyDescent="0.25">
      <c r="A1121" s="1" t="s">
        <v>3048</v>
      </c>
      <c r="B1121" s="1" t="s">
        <v>3049</v>
      </c>
      <c r="C1121" s="3">
        <v>52.383417000000001</v>
      </c>
      <c r="D1121" s="3">
        <v>4.8889690000000003</v>
      </c>
      <c r="E1121" s="2" t="str">
        <f t="shared" si="17"/>
        <v>["De Windbreker","52,383417","4,888969"],</v>
      </c>
    </row>
    <row r="1122" spans="1:5" x14ac:dyDescent="0.25">
      <c r="A1122" s="1" t="s">
        <v>3050</v>
      </c>
      <c r="B1122" s="1" t="s">
        <v>3051</v>
      </c>
      <c r="C1122" s="3">
        <v>52.362538999999998</v>
      </c>
      <c r="D1122" s="3">
        <v>4.8650890000000002</v>
      </c>
      <c r="E1122" s="2" t="str">
        <f t="shared" si="17"/>
        <v>["De Witte Dame","52,362539","4,865089"],</v>
      </c>
    </row>
    <row r="1123" spans="1:5" x14ac:dyDescent="0.25">
      <c r="A1123" s="1" t="s">
        <v>3052</v>
      </c>
      <c r="B1123" s="1" t="s">
        <v>3053</v>
      </c>
      <c r="C1123" s="3">
        <v>52.370806000000002</v>
      </c>
      <c r="D1123" s="3">
        <v>4.8817459999999997</v>
      </c>
      <c r="E1123" s="2" t="str">
        <f t="shared" si="17"/>
        <v>["De Witte Valk","52,370806","4,881746"],</v>
      </c>
    </row>
    <row r="1124" spans="1:5" x14ac:dyDescent="0.25">
      <c r="A1124" s="1" t="s">
        <v>3054</v>
      </c>
      <c r="B1124" s="1" t="s">
        <v>436</v>
      </c>
      <c r="C1124" s="3">
        <v>52.366084000000001</v>
      </c>
      <c r="D1124" s="3">
        <v>4.9443190000000001</v>
      </c>
      <c r="E1124" s="2" t="str">
        <f t="shared" si="17"/>
        <v>["De Zeeburcht Eerste Steen","52,366084","4,944319"],</v>
      </c>
    </row>
    <row r="1125" spans="1:5" x14ac:dyDescent="0.25">
      <c r="A1125" s="1" t="s">
        <v>3055</v>
      </c>
      <c r="B1125" s="1" t="s">
        <v>3056</v>
      </c>
      <c r="C1125" s="3">
        <v>52.355092999999997</v>
      </c>
      <c r="D1125" s="3">
        <v>4.8505339999999997</v>
      </c>
      <c r="E1125" s="2" t="str">
        <f t="shared" si="17"/>
        <v>["De Zeevang","52,355093","4,850534"],</v>
      </c>
    </row>
    <row r="1126" spans="1:5" x14ac:dyDescent="0.25">
      <c r="A1126" s="1" t="s">
        <v>3057</v>
      </c>
      <c r="B1126" s="1" t="s">
        <v>3058</v>
      </c>
      <c r="C1126" s="3">
        <v>52.34731</v>
      </c>
      <c r="D1126" s="3">
        <v>4.8847550000000002</v>
      </c>
      <c r="E1126" s="2" t="str">
        <f t="shared" si="17"/>
        <v>["De Zonaanbidder","52,34731","4,884755"],</v>
      </c>
    </row>
    <row r="1127" spans="1:5" x14ac:dyDescent="0.25">
      <c r="A1127" s="1" t="s">
        <v>3059</v>
      </c>
      <c r="B1127" s="1" t="s">
        <v>3060</v>
      </c>
      <c r="C1127" s="3">
        <v>52.389690999999999</v>
      </c>
      <c r="D1127" s="3">
        <v>4.9708810000000003</v>
      </c>
      <c r="E1127" s="2" t="str">
        <f t="shared" si="17"/>
        <v>["De Zonnewijzer","52,389691","4,970881"],</v>
      </c>
    </row>
    <row r="1128" spans="1:5" x14ac:dyDescent="0.25">
      <c r="A1128" s="1" t="s">
        <v>3061</v>
      </c>
      <c r="B1128" s="1" t="s">
        <v>3062</v>
      </c>
      <c r="C1128" s="3">
        <v>52.390425999999998</v>
      </c>
      <c r="D1128" s="3">
        <v>4.885955</v>
      </c>
      <c r="E1128" s="2" t="str">
        <f t="shared" si="17"/>
        <v>["De Zwaaiende Fietser","52,390426","4,885955"],</v>
      </c>
    </row>
    <row r="1129" spans="1:5" x14ac:dyDescent="0.25">
      <c r="A1129" s="1" t="s">
        <v>3063</v>
      </c>
      <c r="B1129" s="1" t="s">
        <v>3064</v>
      </c>
      <c r="C1129" s="3">
        <v>52.360171000000001</v>
      </c>
      <c r="D1129" s="3">
        <v>4.8752000000000004</v>
      </c>
      <c r="E1129" s="2" t="str">
        <f t="shared" si="17"/>
        <v>["De Zwaan","52,360171","4,8752"],</v>
      </c>
    </row>
    <row r="1130" spans="1:5" x14ac:dyDescent="0.25">
      <c r="A1130" s="1" t="s">
        <v>3078</v>
      </c>
      <c r="B1130" s="1" t="s">
        <v>3079</v>
      </c>
      <c r="C1130" s="3">
        <v>52.360261000000001</v>
      </c>
      <c r="D1130" s="3">
        <v>4.8946459999999998</v>
      </c>
      <c r="E1130" s="2" t="str">
        <f t="shared" si="17"/>
        <v>["Decorated Bird Houses","52,360261","4,894646"],</v>
      </c>
    </row>
    <row r="1131" spans="1:5" x14ac:dyDescent="0.25">
      <c r="A1131" s="1" t="s">
        <v>3080</v>
      </c>
      <c r="B1131" s="1" t="s">
        <v>3081</v>
      </c>
      <c r="C1131" s="3">
        <v>52.365735999999998</v>
      </c>
      <c r="D1131" s="3">
        <v>4.8693090000000003</v>
      </c>
      <c r="E1131" s="2" t="str">
        <f t="shared" si="17"/>
        <v>["Decorated Box","52,365736","4,869309"],</v>
      </c>
    </row>
    <row r="1132" spans="1:5" x14ac:dyDescent="0.25">
      <c r="A1132" s="1" t="s">
        <v>3082</v>
      </c>
      <c r="B1132" s="1" t="s">
        <v>3083</v>
      </c>
      <c r="C1132" s="3">
        <v>52.363415000000003</v>
      </c>
      <c r="D1132" s="3">
        <v>4.8727179999999999</v>
      </c>
      <c r="E1132" s="2" t="str">
        <f t="shared" si="17"/>
        <v>["Decorated Fountain","52,363415","4,872718"],</v>
      </c>
    </row>
    <row r="1133" spans="1:5" x14ac:dyDescent="0.25">
      <c r="A1133" s="1" t="s">
        <v>3084</v>
      </c>
      <c r="B1133" s="1" t="s">
        <v>3085</v>
      </c>
      <c r="C1133" s="3">
        <v>52.355150000000002</v>
      </c>
      <c r="D1133" s="3">
        <v>4.8610350000000002</v>
      </c>
      <c r="E1133" s="2" t="str">
        <f t="shared" si="17"/>
        <v>["Decorative Tower","52,35515","4,861035"],</v>
      </c>
    </row>
    <row r="1134" spans="1:5" x14ac:dyDescent="0.25">
      <c r="A1134" s="1" t="s">
        <v>3086</v>
      </c>
      <c r="B1134" s="1" t="s">
        <v>3087</v>
      </c>
      <c r="C1134" s="3">
        <v>52.369948000000001</v>
      </c>
      <c r="D1134" s="3">
        <v>4.9121220000000001</v>
      </c>
      <c r="E1134" s="2" t="str">
        <f t="shared" si="17"/>
        <v>["Decorative Ventilation Duct","52,369948","4,912122"],</v>
      </c>
    </row>
    <row r="1135" spans="1:5" x14ac:dyDescent="0.25">
      <c r="A1135" s="1" t="s">
        <v>3088</v>
      </c>
      <c r="B1135" s="1" t="s">
        <v>3089</v>
      </c>
      <c r="C1135" s="3">
        <v>52.366855999999999</v>
      </c>
      <c r="D1135" s="3">
        <v>4.8890409999999997</v>
      </c>
      <c r="E1135" s="2" t="str">
        <f t="shared" si="17"/>
        <v>["Deerheart","52,366856","4,889041"],</v>
      </c>
    </row>
    <row r="1136" spans="1:5" x14ac:dyDescent="0.25">
      <c r="A1136" s="1" t="s">
        <v>3090</v>
      </c>
      <c r="B1136" s="1" t="s">
        <v>3091</v>
      </c>
      <c r="C1136" s="3">
        <v>52.358241999999997</v>
      </c>
      <c r="D1136" s="3">
        <v>4.8795130000000002</v>
      </c>
      <c r="E1136" s="2" t="str">
        <f t="shared" si="17"/>
        <v>["Definition Plaque","52,358242","4,879513"],</v>
      </c>
    </row>
    <row r="1137" spans="1:5" x14ac:dyDescent="0.25">
      <c r="A1137" s="1" t="s">
        <v>3092</v>
      </c>
      <c r="B1137" s="1" t="s">
        <v>3093</v>
      </c>
      <c r="C1137" s="3">
        <v>52.331342999999997</v>
      </c>
      <c r="D1137" s="3">
        <v>4.8570869999999999</v>
      </c>
      <c r="E1137" s="2" t="str">
        <f t="shared" si="17"/>
        <v>["Delfts Blauw Luie Stoel","52,331343","4,857087"],</v>
      </c>
    </row>
    <row r="1138" spans="1:5" x14ac:dyDescent="0.25">
      <c r="A1138" s="1" t="s">
        <v>3094</v>
      </c>
      <c r="B1138" s="1" t="s">
        <v>3095</v>
      </c>
      <c r="C1138" s="3">
        <v>52.344251</v>
      </c>
      <c r="D1138" s="3">
        <v>4.9499469999999999</v>
      </c>
      <c r="E1138" s="2" t="str">
        <f t="shared" si="17"/>
        <v>["Delle Alpi Wall Plaque","52,344251","4,949947"],</v>
      </c>
    </row>
    <row r="1139" spans="1:5" x14ac:dyDescent="0.25">
      <c r="A1139" s="1" t="s">
        <v>3096</v>
      </c>
      <c r="B1139" s="1" t="s">
        <v>3097</v>
      </c>
      <c r="C1139" s="3">
        <v>52.341082999999998</v>
      </c>
      <c r="D1139" s="3">
        <v>4.8185760000000002</v>
      </c>
      <c r="E1139" s="2" t="str">
        <f t="shared" si="17"/>
        <v>["Demeure 4 (Lanleff)","52,341083","4,818576"],</v>
      </c>
    </row>
    <row r="1140" spans="1:5" x14ac:dyDescent="0.25">
      <c r="A1140" s="1" t="s">
        <v>3098</v>
      </c>
      <c r="B1140" s="1" t="s">
        <v>3099</v>
      </c>
      <c r="C1140" s="3">
        <v>52.371293000000001</v>
      </c>
      <c r="D1140" s="3">
        <v>4.9311920000000002</v>
      </c>
      <c r="E1140" s="2" t="str">
        <f t="shared" si="17"/>
        <v>["Democracy Sculpture","52,371293","4,931192"],</v>
      </c>
    </row>
    <row r="1141" spans="1:5" x14ac:dyDescent="0.25">
      <c r="A1141" s="1" t="s">
        <v>3100</v>
      </c>
      <c r="B1141" s="1" t="s">
        <v>3101</v>
      </c>
      <c r="C1141" s="3">
        <v>52.368769999999998</v>
      </c>
      <c r="D1141" s="3">
        <v>4.9027810000000001</v>
      </c>
      <c r="E1141" s="2" t="str">
        <f t="shared" si="17"/>
        <v>["Demon","52,36877","4,902781"],</v>
      </c>
    </row>
    <row r="1142" spans="1:5" x14ac:dyDescent="0.25">
      <c r="A1142" s="1" t="s">
        <v>3102</v>
      </c>
      <c r="B1142" s="1" t="s">
        <v>3103</v>
      </c>
      <c r="C1142" s="3">
        <v>52.349778000000001</v>
      </c>
      <c r="D1142" s="3">
        <v>4.8848440000000002</v>
      </c>
      <c r="E1142" s="2" t="str">
        <f t="shared" si="17"/>
        <v>["Demon Musician","52,349778","4,884844"],</v>
      </c>
    </row>
    <row r="1143" spans="1:5" x14ac:dyDescent="0.25">
      <c r="A1143" s="1" t="s">
        <v>3104</v>
      </c>
      <c r="B1143" s="1" t="s">
        <v>3105</v>
      </c>
      <c r="C1143" s="3">
        <v>52.337617999999999</v>
      </c>
      <c r="D1143" s="3">
        <v>4.8991790000000002</v>
      </c>
      <c r="E1143" s="2" t="str">
        <f t="shared" si="17"/>
        <v>["Denkende Man","52,337618","4,899179"],</v>
      </c>
    </row>
    <row r="1144" spans="1:5" x14ac:dyDescent="0.25">
      <c r="A1144" s="1" t="s">
        <v>3106</v>
      </c>
      <c r="B1144" s="1" t="s">
        <v>3107</v>
      </c>
      <c r="C1144" s="3">
        <v>52.379852999999997</v>
      </c>
      <c r="D1144" s="3">
        <v>4.8467479999999998</v>
      </c>
      <c r="E1144" s="2" t="str">
        <f t="shared" si="17"/>
        <v>["Der Stedenbloei Is Bouw En Groei","52,379853","4,846748"],</v>
      </c>
    </row>
    <row r="1145" spans="1:5" x14ac:dyDescent="0.25">
      <c r="A1145" s="1" t="s">
        <v>3108</v>
      </c>
      <c r="B1145" s="1" t="s">
        <v>3109</v>
      </c>
      <c r="C1145" s="3">
        <v>52.363945999999999</v>
      </c>
      <c r="D1145" s="3">
        <v>4.9266930000000002</v>
      </c>
      <c r="E1145" s="2" t="str">
        <f t="shared" si="17"/>
        <v>["Desert Mural","52,363946","4,926693"],</v>
      </c>
    </row>
    <row r="1146" spans="1:5" x14ac:dyDescent="0.25">
      <c r="A1146" s="1" t="s">
        <v>3110</v>
      </c>
      <c r="B1146" s="1" t="s">
        <v>3111</v>
      </c>
      <c r="C1146" s="3">
        <v>52.344943999999998</v>
      </c>
      <c r="D1146" s="3">
        <v>4.8950680000000002</v>
      </c>
      <c r="E1146" s="2" t="str">
        <f t="shared" si="17"/>
        <v>["Design is Everywhere","52,344944","4,895068"],</v>
      </c>
    </row>
    <row r="1147" spans="1:5" x14ac:dyDescent="0.25">
      <c r="A1147" s="1" t="s">
        <v>3112</v>
      </c>
      <c r="B1147" s="1" t="s">
        <v>444</v>
      </c>
      <c r="C1147" s="3">
        <v>52.367061999999997</v>
      </c>
      <c r="D1147" s="3">
        <v>4.8763730000000001</v>
      </c>
      <c r="E1147" s="2" t="str">
        <f t="shared" si="17"/>
        <v>["Desklamp Mural","52,367062","4,876373"],</v>
      </c>
    </row>
    <row r="1148" spans="1:5" x14ac:dyDescent="0.25">
      <c r="A1148" s="1" t="s">
        <v>3076</v>
      </c>
      <c r="B1148" s="1" t="s">
        <v>3077</v>
      </c>
      <c r="C1148" s="3">
        <v>52.371682999999997</v>
      </c>
      <c r="D1148" s="3">
        <v>4.8894909999999996</v>
      </c>
      <c r="E1148" s="2" t="str">
        <f t="shared" si="17"/>
        <v>["DeSlang Mural","52,371683","4,889491"],</v>
      </c>
    </row>
    <row r="1149" spans="1:5" x14ac:dyDescent="0.25">
      <c r="A1149" s="1" t="s">
        <v>3113</v>
      </c>
      <c r="B1149" s="1" t="s">
        <v>844</v>
      </c>
      <c r="C1149" s="3">
        <v>52.406424999999999</v>
      </c>
      <c r="D1149" s="3">
        <v>4.8933910000000003</v>
      </c>
      <c r="E1149" s="2" t="str">
        <f t="shared" si="17"/>
        <v>["Destroyed Bridge","52,406425","4,893391"],</v>
      </c>
    </row>
    <row r="1150" spans="1:5" x14ac:dyDescent="0.25">
      <c r="A1150" s="1" t="s">
        <v>3114</v>
      </c>
      <c r="B1150" s="1" t="s">
        <v>3115</v>
      </c>
      <c r="C1150" s="3">
        <v>52.362611999999999</v>
      </c>
      <c r="D1150" s="3">
        <v>4.8900819999999996</v>
      </c>
      <c r="E1150" s="2" t="str">
        <f t="shared" si="17"/>
        <v>["Deutzenhofje","52,362612","4,890082"],</v>
      </c>
    </row>
    <row r="1151" spans="1:5" x14ac:dyDescent="0.25">
      <c r="A1151" s="1" t="s">
        <v>3116</v>
      </c>
      <c r="B1151" s="1" t="s">
        <v>3117</v>
      </c>
      <c r="C1151" s="3">
        <v>52.349007</v>
      </c>
      <c r="D1151" s="3">
        <v>4.8726089999999997</v>
      </c>
      <c r="E1151" s="2" t="str">
        <f t="shared" si="17"/>
        <v>["Devil Playing Fluit","52,349007","4,872609"],</v>
      </c>
    </row>
    <row r="1152" spans="1:5" x14ac:dyDescent="0.25">
      <c r="A1152" s="1" t="s">
        <v>3118</v>
      </c>
      <c r="B1152" s="1" t="s">
        <v>3119</v>
      </c>
      <c r="C1152" s="3">
        <v>52.334950999999997</v>
      </c>
      <c r="D1152" s="3">
        <v>4.9030240000000003</v>
      </c>
      <c r="E1152" s="2" t="str">
        <f t="shared" si="17"/>
        <v>["Deze drie maar de grootste daarvan","52,334951","4,903024"],</v>
      </c>
    </row>
    <row r="1153" spans="1:5" x14ac:dyDescent="0.25">
      <c r="A1153" s="1" t="s">
        <v>2667</v>
      </c>
      <c r="B1153" s="1" t="s">
        <v>2668</v>
      </c>
      <c r="C1153" s="3">
        <v>52.369647999999998</v>
      </c>
      <c r="D1153" s="3">
        <v>4.9005850000000004</v>
      </c>
      <c r="E1153" s="2" t="str">
        <f t="shared" si="17"/>
        <v>["D'Glasmakers Winkel","52,369648","4,900585"],</v>
      </c>
    </row>
    <row r="1154" spans="1:5" x14ac:dyDescent="0.25">
      <c r="A1154" s="1" t="s">
        <v>3120</v>
      </c>
      <c r="B1154" s="1" t="s">
        <v>3121</v>
      </c>
      <c r="C1154" s="3">
        <v>52.353982999999999</v>
      </c>
      <c r="D1154" s="3">
        <v>4.8837270000000004</v>
      </c>
      <c r="E1154" s="2" t="str">
        <f t="shared" si="17"/>
        <v>["Dhm Mural","52,353983","4,883727"],</v>
      </c>
    </row>
    <row r="1155" spans="1:5" x14ac:dyDescent="0.25">
      <c r="A1155" s="1" t="s">
        <v>3122</v>
      </c>
      <c r="B1155" s="1" t="s">
        <v>3123</v>
      </c>
      <c r="C1155" s="3">
        <v>52.340789999999998</v>
      </c>
      <c r="D1155" s="3">
        <v>4.8196820000000002</v>
      </c>
      <c r="E1155" s="2" t="str">
        <f t="shared" ref="E1155:E1218" si="18">"["""&amp;B1155&amp;""","""&amp;C1155&amp;""","""&amp;D1155&amp;"""],"</f>
        <v>["Diakenhuismannetje.","52,34079","4,819682"],</v>
      </c>
    </row>
    <row r="1156" spans="1:5" x14ac:dyDescent="0.25">
      <c r="A1156" s="1" t="s">
        <v>3124</v>
      </c>
      <c r="B1156" s="1" t="s">
        <v>3125</v>
      </c>
      <c r="C1156" s="3">
        <v>52.364013</v>
      </c>
      <c r="D1156" s="3">
        <v>4.9125759999999996</v>
      </c>
      <c r="E1156" s="2" t="str">
        <f t="shared" si="18"/>
        <v>["Diamandslijperij","52,364013","4,912576"],</v>
      </c>
    </row>
    <row r="1157" spans="1:5" x14ac:dyDescent="0.25">
      <c r="A1157" s="1" t="s">
        <v>3126</v>
      </c>
      <c r="B1157" s="1" t="s">
        <v>3127</v>
      </c>
      <c r="C1157" s="3">
        <v>52.373131000000001</v>
      </c>
      <c r="D1157" s="3">
        <v>4.8211339999999998</v>
      </c>
      <c r="E1157" s="2" t="str">
        <f t="shared" si="18"/>
        <v>["Diamant","52,373131","4,821134"],</v>
      </c>
    </row>
    <row r="1158" spans="1:5" x14ac:dyDescent="0.25">
      <c r="A1158" s="1" t="s">
        <v>3128</v>
      </c>
      <c r="B1158" s="1" t="s">
        <v>87</v>
      </c>
      <c r="C1158" s="3">
        <v>52.361916999999998</v>
      </c>
      <c r="D1158" s="3">
        <v>4.9070390000000002</v>
      </c>
      <c r="E1158" s="2" t="str">
        <f t="shared" si="18"/>
        <v>["Diamant Beurs","52,361917","4,907039"],</v>
      </c>
    </row>
    <row r="1159" spans="1:5" x14ac:dyDescent="0.25">
      <c r="A1159" s="1" t="s">
        <v>3129</v>
      </c>
      <c r="B1159" s="1" t="s">
        <v>3130</v>
      </c>
      <c r="C1159" s="3">
        <v>52.359341999999998</v>
      </c>
      <c r="D1159" s="3">
        <v>4.8825799999999999</v>
      </c>
      <c r="E1159" s="2" t="str">
        <f t="shared" si="18"/>
        <v>["Diamant Museum Amsterdam","52,359342","4,88258"],</v>
      </c>
    </row>
    <row r="1160" spans="1:5" x14ac:dyDescent="0.25">
      <c r="A1160" s="1" t="s">
        <v>3131</v>
      </c>
      <c r="B1160" s="1" t="s">
        <v>3132</v>
      </c>
      <c r="C1160" s="3">
        <v>52.328769999999999</v>
      </c>
      <c r="D1160" s="3">
        <v>4.8750809999999998</v>
      </c>
      <c r="E1160" s="2" t="str">
        <f t="shared" si="18"/>
        <v>["Diamond Memorial Monument","52,32877","4,875081"],</v>
      </c>
    </row>
    <row r="1161" spans="1:5" x14ac:dyDescent="0.25">
      <c r="A1161" s="1" t="s">
        <v>3133</v>
      </c>
      <c r="B1161" s="1" t="s">
        <v>3134</v>
      </c>
      <c r="C1161" s="3">
        <v>52.329048999999998</v>
      </c>
      <c r="D1161" s="3">
        <v>4.8762939999999997</v>
      </c>
      <c r="E1161" s="2" t="str">
        <f t="shared" si="18"/>
        <v>["Diamond Sculpture","52,329049","4,876294"],</v>
      </c>
    </row>
    <row r="1162" spans="1:5" x14ac:dyDescent="0.25">
      <c r="A1162" s="1" t="s">
        <v>3135</v>
      </c>
      <c r="B1162" s="1" t="s">
        <v>3136</v>
      </c>
      <c r="C1162" s="3">
        <v>52.358531999999997</v>
      </c>
      <c r="D1162" s="3">
        <v>4.8023189999999998</v>
      </c>
      <c r="E1162" s="2" t="str">
        <f t="shared" si="18"/>
        <v>["Diamonds Are A Girls Best Friend","52,358532","4,802319"],</v>
      </c>
    </row>
    <row r="1163" spans="1:5" x14ac:dyDescent="0.25">
      <c r="A1163" s="1" t="s">
        <v>3137</v>
      </c>
      <c r="B1163" s="1" t="s">
        <v>3138</v>
      </c>
      <c r="C1163" s="3">
        <v>52.378433000000001</v>
      </c>
      <c r="D1163" s="3">
        <v>4.881119</v>
      </c>
      <c r="E1163" s="2" t="str">
        <f t="shared" si="18"/>
        <v>["Die Blickmant","52,378433","4,881119"],</v>
      </c>
    </row>
    <row r="1164" spans="1:5" x14ac:dyDescent="0.25">
      <c r="A1164" s="1" t="s">
        <v>3139</v>
      </c>
      <c r="B1164" s="1" t="s">
        <v>3140</v>
      </c>
      <c r="C1164" s="3">
        <v>52.326501999999998</v>
      </c>
      <c r="D1164" s="3">
        <v>4.9873690000000002</v>
      </c>
      <c r="E1164" s="2" t="str">
        <f t="shared" si="18"/>
        <v>["Diemerbos Entrance Statue","52,326502","4,987369"],</v>
      </c>
    </row>
    <row r="1165" spans="1:5" x14ac:dyDescent="0.25">
      <c r="A1165" s="1" t="s">
        <v>3141</v>
      </c>
      <c r="B1165" s="1" t="s">
        <v>3142</v>
      </c>
      <c r="C1165" s="3">
        <v>52.325426999999998</v>
      </c>
      <c r="D1165" s="3">
        <v>4.9914120000000004</v>
      </c>
      <c r="E1165" s="2" t="str">
        <f t="shared" si="18"/>
        <v>["Diemerbos Stammermolen","52,325427","4,991412"],</v>
      </c>
    </row>
    <row r="1166" spans="1:5" x14ac:dyDescent="0.25">
      <c r="A1166" s="1" t="s">
        <v>3143</v>
      </c>
      <c r="B1166" s="1" t="s">
        <v>3144</v>
      </c>
      <c r="C1166" s="3">
        <v>52.323400999999997</v>
      </c>
      <c r="D1166" s="3">
        <v>4.9929439999999996</v>
      </c>
      <c r="E1166" s="2" t="str">
        <f t="shared" si="18"/>
        <v>["Diemerbos Zwanegat","52,323401","4,992944"],</v>
      </c>
    </row>
    <row r="1167" spans="1:5" x14ac:dyDescent="0.25">
      <c r="A1167" s="1" t="s">
        <v>3145</v>
      </c>
      <c r="B1167" s="1" t="s">
        <v>3146</v>
      </c>
      <c r="C1167" s="3">
        <v>52.327845000000003</v>
      </c>
      <c r="D1167" s="3">
        <v>4.9894309999999997</v>
      </c>
      <c r="E1167" s="2" t="str">
        <f t="shared" si="18"/>
        <v>["Diemerbos, Diemen","52,327845","4,989431"],</v>
      </c>
    </row>
    <row r="1168" spans="1:5" x14ac:dyDescent="0.25">
      <c r="A1168" s="1" t="s">
        <v>3147</v>
      </c>
      <c r="B1168" s="1" t="s">
        <v>3148</v>
      </c>
      <c r="C1168" s="3">
        <v>52.343778999999998</v>
      </c>
      <c r="D1168" s="3">
        <v>5.012562</v>
      </c>
      <c r="E1168" s="2" t="str">
        <f t="shared" si="18"/>
        <v>["Diemerdammersluis","52,343779","5,012562"],</v>
      </c>
    </row>
    <row r="1169" spans="1:5" x14ac:dyDescent="0.25">
      <c r="A1169" s="1" t="s">
        <v>3152</v>
      </c>
      <c r="B1169" s="1" t="s">
        <v>3153</v>
      </c>
      <c r="C1169" s="3">
        <v>52.345635999999999</v>
      </c>
      <c r="D1169" s="3">
        <v>4.9977879999999999</v>
      </c>
      <c r="E1169" s="2" t="str">
        <f t="shared" si="18"/>
        <v>["Diemerpark - Akkerswade","52,345636","4,997788"],</v>
      </c>
    </row>
    <row r="1170" spans="1:5" x14ac:dyDescent="0.25">
      <c r="A1170" s="1" t="s">
        <v>3151</v>
      </c>
      <c r="B1170" s="1" t="s">
        <v>95</v>
      </c>
      <c r="C1170" s="3">
        <v>52.352930999999998</v>
      </c>
      <c r="D1170" s="3">
        <v>4.9821580000000001</v>
      </c>
      <c r="E1170" s="2" t="str">
        <f t="shared" si="18"/>
        <v>["Diemerpark - ARK-Zone","52,352931","4,982158"],</v>
      </c>
    </row>
    <row r="1171" spans="1:5" x14ac:dyDescent="0.25">
      <c r="A1171" s="1" t="s">
        <v>3149</v>
      </c>
      <c r="B1171" s="1" t="s">
        <v>3150</v>
      </c>
      <c r="C1171" s="3">
        <v>52.356825999999998</v>
      </c>
      <c r="D1171" s="3">
        <v>4.9828989999999997</v>
      </c>
      <c r="E1171" s="2" t="str">
        <f t="shared" si="18"/>
        <v>["Diemerpark - De Batterij","52,356826","4,982899"],</v>
      </c>
    </row>
    <row r="1172" spans="1:5" x14ac:dyDescent="0.25">
      <c r="A1172" s="1" t="s">
        <v>3154</v>
      </c>
      <c r="B1172" s="1" t="s">
        <v>3155</v>
      </c>
      <c r="C1172" s="3">
        <v>52.347535000000001</v>
      </c>
      <c r="D1172" s="3">
        <v>4.9940350000000002</v>
      </c>
      <c r="E1172" s="2" t="str">
        <f t="shared" si="18"/>
        <v>["Diemerpark - Vijver","52,347535","4,994035"],</v>
      </c>
    </row>
    <row r="1173" spans="1:5" x14ac:dyDescent="0.25">
      <c r="A1173" s="1" t="s">
        <v>3156</v>
      </c>
      <c r="B1173" s="1" t="s">
        <v>3157</v>
      </c>
      <c r="C1173" s="3">
        <v>52.352021999999998</v>
      </c>
      <c r="D1173" s="3">
        <v>4.9894939999999997</v>
      </c>
      <c r="E1173" s="2" t="str">
        <f t="shared" si="18"/>
        <v>["Diemerpark Centrale Ruigte","52,352022","4,989494"],</v>
      </c>
    </row>
    <row r="1174" spans="1:5" x14ac:dyDescent="0.25">
      <c r="A1174" s="1" t="s">
        <v>3158</v>
      </c>
      <c r="B1174" s="1" t="s">
        <v>454</v>
      </c>
      <c r="C1174" s="3">
        <v>52.358747999999999</v>
      </c>
      <c r="D1174" s="3">
        <v>4.9738170000000004</v>
      </c>
      <c r="E1174" s="2" t="str">
        <f t="shared" si="18"/>
        <v>["Diemerzeedijk","52,358748","4,973817"],</v>
      </c>
    </row>
    <row r="1175" spans="1:5" x14ac:dyDescent="0.25">
      <c r="A1175" s="1" t="s">
        <v>3159</v>
      </c>
      <c r="B1175" s="1" t="s">
        <v>466</v>
      </c>
      <c r="C1175" s="3">
        <v>52.374549000000002</v>
      </c>
      <c r="D1175" s="3">
        <v>4.8021279999999997</v>
      </c>
      <c r="E1175" s="2" t="str">
        <f t="shared" si="18"/>
        <v>["Dierenartsen","52,374549","4,802128"],</v>
      </c>
    </row>
    <row r="1176" spans="1:5" x14ac:dyDescent="0.25">
      <c r="A1176" s="1" t="s">
        <v>3160</v>
      </c>
      <c r="B1176" s="1" t="s">
        <v>3161</v>
      </c>
      <c r="C1176" s="3">
        <v>52.355437000000002</v>
      </c>
      <c r="D1176" s="3">
        <v>4.7864959999999996</v>
      </c>
      <c r="E1176" s="2" t="str">
        <f t="shared" si="18"/>
        <v>["Dijkgraafplein","52,355437","4,786496"],</v>
      </c>
    </row>
    <row r="1177" spans="1:5" x14ac:dyDescent="0.25">
      <c r="A1177" s="1" t="s">
        <v>3162</v>
      </c>
      <c r="B1177" s="1" t="s">
        <v>3163</v>
      </c>
      <c r="C1177" s="3">
        <v>52.367407999999998</v>
      </c>
      <c r="D1177" s="3">
        <v>4.9149560000000001</v>
      </c>
      <c r="E1177" s="2" t="str">
        <f t="shared" si="18"/>
        <v>["Dikkertje Dap Staat Op de trap.","52,367408","4,914956"],</v>
      </c>
    </row>
    <row r="1178" spans="1:5" x14ac:dyDescent="0.25">
      <c r="A1178" s="1" t="s">
        <v>3164</v>
      </c>
      <c r="B1178" s="1" t="s">
        <v>3165</v>
      </c>
      <c r="C1178" s="3">
        <v>52.366930000000004</v>
      </c>
      <c r="D1178" s="3">
        <v>4.9158759999999999</v>
      </c>
      <c r="E1178" s="2" t="str">
        <f t="shared" si="18"/>
        <v>["Dikkertje Dap Stond Op De Trap","52,36693","4,915876"],</v>
      </c>
    </row>
    <row r="1179" spans="1:5" x14ac:dyDescent="0.25">
      <c r="A1179" s="1" t="s">
        <v>3166</v>
      </c>
      <c r="B1179" s="1" t="s">
        <v>3167</v>
      </c>
      <c r="C1179" s="3">
        <v>52.349127000000003</v>
      </c>
      <c r="D1179" s="3">
        <v>4.8729449999999996</v>
      </c>
      <c r="E1179" s="2" t="str">
        <f t="shared" si="18"/>
        <v>["Diktatur Der Kunst (1913-2013)","52,349127","4,872945"],</v>
      </c>
    </row>
    <row r="1180" spans="1:5" x14ac:dyDescent="0.25">
      <c r="A1180" s="1" t="s">
        <v>3168</v>
      </c>
      <c r="B1180" s="1" t="s">
        <v>3169</v>
      </c>
      <c r="C1180" s="3">
        <v>52.361953999999997</v>
      </c>
      <c r="D1180" s="3">
        <v>4.8529900000000001</v>
      </c>
      <c r="E1180" s="2" t="str">
        <f t="shared" si="18"/>
        <v>["Dino","52,361954","4,85299"],</v>
      </c>
    </row>
    <row r="1181" spans="1:5" x14ac:dyDescent="0.25">
      <c r="A1181" s="1" t="s">
        <v>3170</v>
      </c>
      <c r="B1181" s="1" t="s">
        <v>3171</v>
      </c>
      <c r="C1181" s="3">
        <v>52.368996000000003</v>
      </c>
      <c r="D1181" s="3">
        <v>4.898574</v>
      </c>
      <c r="E1181" s="2" t="str">
        <f t="shared" si="18"/>
        <v>["Dinosaur with Bird","52,368996","4,898574"],</v>
      </c>
    </row>
    <row r="1182" spans="1:5" x14ac:dyDescent="0.25">
      <c r="A1182" s="1" t="s">
        <v>3172</v>
      </c>
      <c r="B1182" s="1" t="s">
        <v>3173</v>
      </c>
      <c r="C1182" s="3">
        <v>52.365344</v>
      </c>
      <c r="D1182" s="3">
        <v>4.8670780000000002</v>
      </c>
      <c r="E1182" s="2" t="str">
        <f t="shared" si="18"/>
        <v>["Dirk Van Nimwegen Verzetsman","52,365344","4,867078"],</v>
      </c>
    </row>
    <row r="1183" spans="1:5" x14ac:dyDescent="0.25">
      <c r="A1183" s="1" t="s">
        <v>3174</v>
      </c>
      <c r="B1183" s="1" t="s">
        <v>440</v>
      </c>
      <c r="C1183" s="3">
        <v>52.368741999999997</v>
      </c>
      <c r="D1183" s="3">
        <v>4.8161959999999997</v>
      </c>
      <c r="E1183" s="2" t="str">
        <f t="shared" si="18"/>
        <v>["Disc Golf Sloterpark","52,368742","4,816196"],</v>
      </c>
    </row>
    <row r="1184" spans="1:5" x14ac:dyDescent="0.25">
      <c r="A1184" s="1" t="s">
        <v>3175</v>
      </c>
      <c r="B1184" s="1" t="s">
        <v>3176</v>
      </c>
      <c r="C1184" s="3">
        <v>52.359893</v>
      </c>
      <c r="D1184" s="3">
        <v>4.8846129999999999</v>
      </c>
      <c r="E1184" s="2" t="str">
        <f t="shared" si="18"/>
        <v>["Discuswerper","52,359893","4,884613"],</v>
      </c>
    </row>
    <row r="1185" spans="1:5" x14ac:dyDescent="0.25">
      <c r="A1185" s="1" t="s">
        <v>3177</v>
      </c>
      <c r="B1185" s="1" t="s">
        <v>3178</v>
      </c>
      <c r="C1185" s="3">
        <v>52.375646000000003</v>
      </c>
      <c r="D1185" s="3">
        <v>4.8966240000000001</v>
      </c>
      <c r="E1185" s="2" t="str">
        <f t="shared" si="18"/>
        <v>["Dispereert Niet","52,375646","4,896624"],</v>
      </c>
    </row>
    <row r="1186" spans="1:5" x14ac:dyDescent="0.25">
      <c r="A1186" s="1" t="s">
        <v>3179</v>
      </c>
      <c r="B1186" s="1" t="s">
        <v>3180</v>
      </c>
      <c r="C1186" s="3">
        <v>52.361674000000001</v>
      </c>
      <c r="D1186" s="3">
        <v>4.8999439999999996</v>
      </c>
      <c r="E1186" s="2" t="str">
        <f t="shared" si="18"/>
        <v>["Dit Is Alles","52,361674","4,899944"],</v>
      </c>
    </row>
    <row r="1187" spans="1:5" x14ac:dyDescent="0.25">
      <c r="A1187" s="1" t="s">
        <v>3181</v>
      </c>
      <c r="B1187" s="1" t="s">
        <v>3182</v>
      </c>
      <c r="C1187" s="3">
        <v>52.375746999999997</v>
      </c>
      <c r="D1187" s="3">
        <v>4.9007399999999999</v>
      </c>
      <c r="E1187" s="2" t="str">
        <f t="shared" si="18"/>
        <v>["Dit Is In De Suarten Horn","52,375747","4,90074"],</v>
      </c>
    </row>
    <row r="1188" spans="1:5" x14ac:dyDescent="0.25">
      <c r="A1188" s="1" t="s">
        <v>3183</v>
      </c>
      <c r="B1188" s="1" t="s">
        <v>3184</v>
      </c>
      <c r="C1188" s="3">
        <v>52.366016999999999</v>
      </c>
      <c r="D1188" s="3">
        <v>4.9380420000000003</v>
      </c>
      <c r="E1188" s="2" t="str">
        <f t="shared" si="18"/>
        <v>["Djambistraat Sculptured Wall","52,366017","4,938042"],</v>
      </c>
    </row>
    <row r="1189" spans="1:5" x14ac:dyDescent="0.25">
      <c r="A1189" s="1" t="s">
        <v>2669</v>
      </c>
      <c r="B1189" s="1" t="s">
        <v>2670</v>
      </c>
      <c r="C1189" s="3">
        <v>52.375793000000002</v>
      </c>
      <c r="D1189" s="3">
        <v>4.8938179999999996</v>
      </c>
      <c r="E1189" s="2" t="str">
        <f t="shared" si="18"/>
        <v>["D'Jonge Baerent","52,375793","4,893818"],</v>
      </c>
    </row>
    <row r="1190" spans="1:5" x14ac:dyDescent="0.25">
      <c r="A1190" s="1" t="s">
        <v>2671</v>
      </c>
      <c r="B1190" s="1" t="s">
        <v>2672</v>
      </c>
      <c r="C1190" s="3">
        <v>52.368251000000001</v>
      </c>
      <c r="D1190" s="3">
        <v>4.8841609999999998</v>
      </c>
      <c r="E1190" s="2" t="str">
        <f t="shared" si="18"/>
        <v>["D'LUYPAERT","52,368251","4,884161"],</v>
      </c>
    </row>
    <row r="1191" spans="1:5" x14ac:dyDescent="0.25">
      <c r="A1191" s="1" t="s">
        <v>3185</v>
      </c>
      <c r="B1191" s="1" t="s">
        <v>3186</v>
      </c>
      <c r="C1191" s="3">
        <v>52.374150999999998</v>
      </c>
      <c r="D1191" s="3">
        <v>4.9494309999999997</v>
      </c>
      <c r="E1191" s="2" t="str">
        <f t="shared" si="18"/>
        <v>["Dock For IJ-Buurtveer Historische Veerboot","52,374151","4,949431"],</v>
      </c>
    </row>
    <row r="1192" spans="1:5" x14ac:dyDescent="0.25">
      <c r="A1192" s="1" t="s">
        <v>2697</v>
      </c>
      <c r="B1192" s="1" t="s">
        <v>2698</v>
      </c>
      <c r="C1192" s="3">
        <v>52.351399999999998</v>
      </c>
      <c r="D1192" s="3">
        <v>4.9137259999999996</v>
      </c>
      <c r="E1192" s="2" t="str">
        <f t="shared" si="18"/>
        <v>["DOE IETS","52,3514","4,913726"],</v>
      </c>
    </row>
    <row r="1193" spans="1:5" x14ac:dyDescent="0.25">
      <c r="A1193" s="1" t="s">
        <v>3187</v>
      </c>
      <c r="B1193" s="1" t="s">
        <v>3188</v>
      </c>
      <c r="C1193" s="3">
        <v>52.371543000000003</v>
      </c>
      <c r="D1193" s="3">
        <v>4.9042729999999999</v>
      </c>
      <c r="E1193" s="2" t="str">
        <f t="shared" si="18"/>
        <v>["Dog At Door","52,371543","4,904273"],</v>
      </c>
    </row>
    <row r="1194" spans="1:5" x14ac:dyDescent="0.25">
      <c r="A1194" s="1" t="s">
        <v>3189</v>
      </c>
      <c r="B1194" s="1" t="s">
        <v>3190</v>
      </c>
      <c r="C1194" s="3">
        <v>52.326607000000003</v>
      </c>
      <c r="D1194" s="3">
        <v>4.8745719999999997</v>
      </c>
      <c r="E1194" s="2" t="str">
        <f t="shared" si="18"/>
        <v>["Dog Statue","52,326607","4,874572"],</v>
      </c>
    </row>
    <row r="1195" spans="1:5" x14ac:dyDescent="0.25">
      <c r="A1195" s="1" t="s">
        <v>3191</v>
      </c>
      <c r="B1195" s="1" t="s">
        <v>3192</v>
      </c>
      <c r="C1195" s="3">
        <v>52.314776999999999</v>
      </c>
      <c r="D1195" s="3">
        <v>4.9537339999999999</v>
      </c>
      <c r="E1195" s="2" t="str">
        <f t="shared" si="18"/>
        <v>["Dolle Mina","52,314777","4,953734"],</v>
      </c>
    </row>
    <row r="1196" spans="1:5" x14ac:dyDescent="0.25">
      <c r="A1196" s="1" t="s">
        <v>3193</v>
      </c>
      <c r="B1196" s="1" t="s">
        <v>3194</v>
      </c>
      <c r="C1196" s="3">
        <v>52.376752000000003</v>
      </c>
      <c r="D1196" s="3">
        <v>4.8632989999999996</v>
      </c>
      <c r="E1196" s="2" t="str">
        <f t="shared" si="18"/>
        <v>["Dolphin (De Ruige Speelplaats)","52,376752","4,863299"],</v>
      </c>
    </row>
    <row r="1197" spans="1:5" x14ac:dyDescent="0.25">
      <c r="A1197" s="1" t="s">
        <v>3195</v>
      </c>
      <c r="B1197" s="1" t="s">
        <v>3196</v>
      </c>
      <c r="C1197" s="3">
        <v>52.376981999999998</v>
      </c>
      <c r="D1197" s="3">
        <v>4.8935069999999996</v>
      </c>
      <c r="E1197" s="2" t="str">
        <f t="shared" si="18"/>
        <v>["Dominicuskerk","52,376982","4,893507"],</v>
      </c>
    </row>
    <row r="1198" spans="1:5" x14ac:dyDescent="0.25">
      <c r="A1198" s="1" t="s">
        <v>3197</v>
      </c>
      <c r="B1198" s="1" t="s">
        <v>3198</v>
      </c>
      <c r="C1198" s="3">
        <v>52.342281999999997</v>
      </c>
      <c r="D1198" s="3">
        <v>4.8034780000000001</v>
      </c>
      <c r="E1198" s="2" t="str">
        <f t="shared" si="18"/>
        <v>["Door Nieuw Sloten","52,342282","4,803478"],</v>
      </c>
    </row>
    <row r="1199" spans="1:5" x14ac:dyDescent="0.25">
      <c r="A1199" s="1" t="s">
        <v>3199</v>
      </c>
      <c r="B1199" s="1" t="s">
        <v>3200</v>
      </c>
      <c r="C1199" s="3">
        <v>52.404637000000001</v>
      </c>
      <c r="D1199" s="3">
        <v>4.9140230000000003</v>
      </c>
      <c r="E1199" s="2" t="str">
        <f t="shared" si="18"/>
        <v>["Dorus Rijkers","52,404637","4,914023"],</v>
      </c>
    </row>
    <row r="1200" spans="1:5" x14ac:dyDescent="0.25">
      <c r="A1200" s="1" t="s">
        <v>3201</v>
      </c>
      <c r="B1200" s="1" t="s">
        <v>3202</v>
      </c>
      <c r="C1200" s="3">
        <v>52.353710999999997</v>
      </c>
      <c r="D1200" s="3">
        <v>4.9558669999999996</v>
      </c>
      <c r="E1200" s="2" t="str">
        <f t="shared" si="18"/>
        <v>["Dot Matrix Painting","52,353711","4,955867"],</v>
      </c>
    </row>
    <row r="1201" spans="1:5" x14ac:dyDescent="0.25">
      <c r="A1201" s="1" t="s">
        <v>3203</v>
      </c>
      <c r="B1201" s="1" t="s">
        <v>721</v>
      </c>
      <c r="C1201" s="3">
        <v>52.344028000000002</v>
      </c>
      <c r="D1201" s="3">
        <v>4.8229050000000004</v>
      </c>
      <c r="E1201" s="2" t="str">
        <f t="shared" si="18"/>
        <v>["Double Ring","52,344028","4,822905"],</v>
      </c>
    </row>
    <row r="1202" spans="1:5" x14ac:dyDescent="0.25">
      <c r="A1202" s="1" t="s">
        <v>3204</v>
      </c>
      <c r="B1202" s="1" t="s">
        <v>3205</v>
      </c>
      <c r="C1202" s="3">
        <v>52.388579999999997</v>
      </c>
      <c r="D1202" s="3">
        <v>4.8771360000000001</v>
      </c>
      <c r="E1202" s="2" t="str">
        <f t="shared" si="18"/>
        <v>["Double Swing","52,38858","4,877136"],</v>
      </c>
    </row>
    <row r="1203" spans="1:5" x14ac:dyDescent="0.25">
      <c r="A1203" s="1" t="s">
        <v>3206</v>
      </c>
      <c r="B1203" s="1" t="s">
        <v>287</v>
      </c>
      <c r="C1203" s="3">
        <v>52.335188000000002</v>
      </c>
      <c r="D1203" s="3">
        <v>4.870031</v>
      </c>
      <c r="E1203" s="2" t="str">
        <f t="shared" si="18"/>
        <v>["Doughnut Shaped Fountain","52,335188","4,870031"],</v>
      </c>
    </row>
    <row r="1204" spans="1:5" x14ac:dyDescent="0.25">
      <c r="A1204" s="1" t="s">
        <v>3207</v>
      </c>
      <c r="B1204" s="1" t="s">
        <v>3208</v>
      </c>
      <c r="C1204" s="3">
        <v>52.365456999999999</v>
      </c>
      <c r="D1204" s="3">
        <v>4.9187079999999996</v>
      </c>
      <c r="E1204" s="2" t="str">
        <f t="shared" si="18"/>
        <v>["Dr. A. L. Sunier","52,365457","4,918708"],</v>
      </c>
    </row>
    <row r="1205" spans="1:5" x14ac:dyDescent="0.25">
      <c r="A1205" s="1" t="s">
        <v>3209</v>
      </c>
      <c r="B1205" s="1" t="s">
        <v>3210</v>
      </c>
      <c r="C1205" s="3">
        <v>52.346758000000001</v>
      </c>
      <c r="D1205" s="3">
        <v>4.8629150000000001</v>
      </c>
      <c r="E1205" s="2" t="str">
        <f t="shared" si="18"/>
        <v>["Draaistoel","52,346758","4,862915"],</v>
      </c>
    </row>
    <row r="1206" spans="1:5" x14ac:dyDescent="0.25">
      <c r="A1206" s="1" t="s">
        <v>3213</v>
      </c>
      <c r="B1206" s="1" t="s">
        <v>3214</v>
      </c>
      <c r="C1206" s="3">
        <v>52.349767</v>
      </c>
      <c r="D1206" s="3">
        <v>4.8696159999999997</v>
      </c>
      <c r="E1206" s="2" t="str">
        <f t="shared" si="18"/>
        <v>["Dragon and Snake","52,349767","4,869616"],</v>
      </c>
    </row>
    <row r="1207" spans="1:5" x14ac:dyDescent="0.25">
      <c r="A1207" s="1" t="s">
        <v>3211</v>
      </c>
      <c r="B1207" s="1" t="s">
        <v>3212</v>
      </c>
      <c r="C1207" s="3">
        <v>52.38261</v>
      </c>
      <c r="D1207" s="3">
        <v>4.8485889999999996</v>
      </c>
      <c r="E1207" s="2" t="str">
        <f t="shared" si="18"/>
        <v>["Dragon Bench","52,38261","4,848589"],</v>
      </c>
    </row>
    <row r="1208" spans="1:5" x14ac:dyDescent="0.25">
      <c r="A1208" s="1" t="s">
        <v>3215</v>
      </c>
      <c r="B1208" s="1" t="s">
        <v>3216</v>
      </c>
      <c r="C1208" s="3">
        <v>52.399650999999999</v>
      </c>
      <c r="D1208" s="3">
        <v>4.8942839999999999</v>
      </c>
      <c r="E1208" s="2" t="str">
        <f t="shared" si="18"/>
        <v>["Drawn Faces","52,399651","4,894284"],</v>
      </c>
    </row>
    <row r="1209" spans="1:5" x14ac:dyDescent="0.25">
      <c r="A1209" s="1" t="s">
        <v>3217</v>
      </c>
      <c r="B1209" s="1" t="s">
        <v>3218</v>
      </c>
      <c r="C1209" s="3">
        <v>52.373145999999998</v>
      </c>
      <c r="D1209" s="3">
        <v>4.8450670000000002</v>
      </c>
      <c r="E1209" s="2" t="str">
        <f t="shared" si="18"/>
        <v>["Dre Vlucht Kerk","52,373146","4,845067"],</v>
      </c>
    </row>
    <row r="1210" spans="1:5" x14ac:dyDescent="0.25">
      <c r="A1210" s="1" t="s">
        <v>3219</v>
      </c>
      <c r="B1210" s="1" t="s">
        <v>3220</v>
      </c>
      <c r="C1210" s="3">
        <v>52.420079000000001</v>
      </c>
      <c r="D1210" s="3">
        <v>4.8930930000000004</v>
      </c>
      <c r="E1210" s="2" t="str">
        <f t="shared" si="18"/>
        <v>["Dredging Grapple Statue.","52,420079","4,893093"],</v>
      </c>
    </row>
    <row r="1211" spans="1:5" x14ac:dyDescent="0.25">
      <c r="A1211" s="1" t="s">
        <v>3221</v>
      </c>
      <c r="B1211" s="1" t="s">
        <v>3222</v>
      </c>
      <c r="C1211" s="3">
        <v>52.369267000000001</v>
      </c>
      <c r="D1211" s="3">
        <v>4.8656740000000003</v>
      </c>
      <c r="E1211" s="2" t="str">
        <f t="shared" si="18"/>
        <v>["Drie Blauwe Broeders","52,369267","4,865674"],</v>
      </c>
    </row>
    <row r="1212" spans="1:5" x14ac:dyDescent="0.25">
      <c r="A1212" s="1" t="s">
        <v>3223</v>
      </c>
      <c r="B1212" s="1" t="s">
        <v>388</v>
      </c>
      <c r="C1212" s="3">
        <v>52.324359999999999</v>
      </c>
      <c r="D1212" s="3">
        <v>4.9496599999999997</v>
      </c>
      <c r="E1212" s="2" t="str">
        <f t="shared" si="18"/>
        <v>["Drie Boten","52,32436","4,94966"],</v>
      </c>
    </row>
    <row r="1213" spans="1:5" x14ac:dyDescent="0.25">
      <c r="A1213" s="1" t="s">
        <v>3224</v>
      </c>
      <c r="B1213" s="1" t="s">
        <v>3225</v>
      </c>
      <c r="C1213" s="3">
        <v>52.385207000000001</v>
      </c>
      <c r="D1213" s="3">
        <v>4.8750809999999998</v>
      </c>
      <c r="E1213" s="2" t="str">
        <f t="shared" si="18"/>
        <v>["Drie Figuren Op Straat","52,385207","4,875081"],</v>
      </c>
    </row>
    <row r="1214" spans="1:5" x14ac:dyDescent="0.25">
      <c r="A1214" s="1" t="s">
        <v>3226</v>
      </c>
      <c r="B1214" s="1" t="s">
        <v>3227</v>
      </c>
      <c r="C1214" s="3">
        <v>52.365485</v>
      </c>
      <c r="D1214" s="3">
        <v>4.8676979999999999</v>
      </c>
      <c r="E1214" s="2" t="str">
        <f t="shared" si="18"/>
        <v>["Drie Heertjes In Gesprek","52,365485","4,867698"],</v>
      </c>
    </row>
    <row r="1215" spans="1:5" x14ac:dyDescent="0.25">
      <c r="A1215" s="1" t="s">
        <v>3228</v>
      </c>
      <c r="B1215" s="1" t="s">
        <v>3229</v>
      </c>
      <c r="C1215" s="3">
        <v>52.383696</v>
      </c>
      <c r="D1215" s="3">
        <v>4.9026050000000003</v>
      </c>
      <c r="E1215" s="2" t="str">
        <f t="shared" si="18"/>
        <v>["Drie Kippen","52,383696","4,902605"],</v>
      </c>
    </row>
    <row r="1216" spans="1:5" x14ac:dyDescent="0.25">
      <c r="A1216" s="1" t="s">
        <v>3230</v>
      </c>
      <c r="B1216" s="1" t="s">
        <v>3231</v>
      </c>
      <c r="C1216" s="3">
        <v>52.370646000000001</v>
      </c>
      <c r="D1216" s="3">
        <v>4.8128900000000003</v>
      </c>
      <c r="E1216" s="2" t="str">
        <f t="shared" si="18"/>
        <v>["Drijfsijs","52,370646","4,81289"],</v>
      </c>
    </row>
    <row r="1217" spans="1:5" x14ac:dyDescent="0.25">
      <c r="A1217" s="1" t="s">
        <v>3232</v>
      </c>
      <c r="B1217" s="1" t="s">
        <v>3233</v>
      </c>
      <c r="C1217" s="3">
        <v>52.399445999999998</v>
      </c>
      <c r="D1217" s="3">
        <v>4.8937780000000002</v>
      </c>
      <c r="E1217" s="2" t="str">
        <f t="shared" si="18"/>
        <v>["Drippin' Vegi","52,399446","4,893778"],</v>
      </c>
    </row>
    <row r="1218" spans="1:5" x14ac:dyDescent="0.25">
      <c r="A1218" s="1" t="s">
        <v>3234</v>
      </c>
      <c r="B1218" s="1" t="s">
        <v>3235</v>
      </c>
      <c r="C1218" s="3">
        <v>52.347656999999998</v>
      </c>
      <c r="D1218" s="3">
        <v>4.9222739999999998</v>
      </c>
      <c r="E1218" s="2" t="str">
        <f t="shared" si="18"/>
        <v>["Droge Fontein","52,347657","4,922274"],</v>
      </c>
    </row>
    <row r="1219" spans="1:5" x14ac:dyDescent="0.25">
      <c r="A1219" s="1" t="s">
        <v>3236</v>
      </c>
      <c r="B1219" s="1" t="s">
        <v>3237</v>
      </c>
      <c r="C1219" s="3">
        <v>52.377031000000002</v>
      </c>
      <c r="D1219" s="3">
        <v>4.8891590000000003</v>
      </c>
      <c r="E1219" s="2" t="str">
        <f t="shared" ref="E1219:E1282" si="19">"["""&amp;B1219&amp;""","""&amp;C1219&amp;""","""&amp;D1219&amp;"""],"</f>
        <v>["Drogisterij","52,377031","4,889159"],</v>
      </c>
    </row>
    <row r="1220" spans="1:5" x14ac:dyDescent="0.25">
      <c r="A1220" s="1" t="s">
        <v>3238</v>
      </c>
      <c r="B1220" s="1" t="s">
        <v>3239</v>
      </c>
      <c r="C1220" s="3">
        <v>52.379817000000003</v>
      </c>
      <c r="D1220" s="3">
        <v>4.8940289999999997</v>
      </c>
      <c r="E1220" s="2" t="str">
        <f t="shared" si="19"/>
        <v>["Droogbak 4","52,379817","4,894029"],</v>
      </c>
    </row>
    <row r="1221" spans="1:5" x14ac:dyDescent="0.25">
      <c r="A1221" s="1" t="s">
        <v>3240</v>
      </c>
      <c r="B1221" s="1" t="s">
        <v>210</v>
      </c>
      <c r="C1221" s="3">
        <v>52.378957</v>
      </c>
      <c r="D1221" s="3">
        <v>4.8776210000000004</v>
      </c>
      <c r="E1221" s="2" t="str">
        <f t="shared" si="19"/>
        <v>["Droombeeld (1965) - Cephas Stauthamer","52,378957","4,877621"],</v>
      </c>
    </row>
    <row r="1222" spans="1:5" x14ac:dyDescent="0.25">
      <c r="A1222" s="1" t="s">
        <v>3241</v>
      </c>
      <c r="B1222" s="1" t="s">
        <v>3242</v>
      </c>
      <c r="C1222" s="3">
        <v>52.360567000000003</v>
      </c>
      <c r="D1222" s="3">
        <v>4.831582</v>
      </c>
      <c r="E1222" s="2" t="str">
        <f t="shared" si="19"/>
        <v>["Druif Bes Schaal","52,360567","4,831582"],</v>
      </c>
    </row>
    <row r="1223" spans="1:5" x14ac:dyDescent="0.25">
      <c r="A1223" s="1" t="s">
        <v>3243</v>
      </c>
      <c r="B1223" s="1" t="s">
        <v>3244</v>
      </c>
      <c r="C1223" s="3">
        <v>52.361241</v>
      </c>
      <c r="D1223" s="3">
        <v>4.8977430000000002</v>
      </c>
      <c r="E1223" s="2" t="str">
        <f t="shared" si="19"/>
        <v>["Drukkerij van Ravensberg sinds 1842","52,361241","4,897743"],</v>
      </c>
    </row>
    <row r="1224" spans="1:5" x14ac:dyDescent="0.25">
      <c r="A1224" s="1" t="s">
        <v>3245</v>
      </c>
      <c r="B1224" s="1" t="s">
        <v>3246</v>
      </c>
      <c r="C1224" s="3">
        <v>52.362583999999998</v>
      </c>
      <c r="D1224" s="3">
        <v>4.8822580000000002</v>
      </c>
      <c r="E1224" s="2" t="str">
        <f t="shared" si="19"/>
        <v>["Druppels","52,362584","4,882258"],</v>
      </c>
    </row>
    <row r="1225" spans="1:5" x14ac:dyDescent="0.25">
      <c r="A1225" s="1" t="s">
        <v>2673</v>
      </c>
      <c r="B1225" s="1" t="s">
        <v>2674</v>
      </c>
      <c r="C1225" s="3">
        <v>52.364708</v>
      </c>
      <c r="D1225" s="3">
        <v>4.9106170000000002</v>
      </c>
      <c r="E1225" s="2" t="str">
        <f t="shared" si="19"/>
        <v>["D'Sarphatihuis","52,364708","4,910617"],</v>
      </c>
    </row>
    <row r="1226" spans="1:5" x14ac:dyDescent="0.25">
      <c r="A1226" s="1" t="s">
        <v>2683</v>
      </c>
      <c r="B1226" s="1" t="s">
        <v>2684</v>
      </c>
      <c r="C1226" s="3">
        <v>52.353518000000001</v>
      </c>
      <c r="D1226" s="3">
        <v>4.8769830000000001</v>
      </c>
      <c r="E1226" s="2" t="str">
        <f t="shared" si="19"/>
        <v>["D'tulp","52,353518","4,876983"],</v>
      </c>
    </row>
    <row r="1227" spans="1:5" x14ac:dyDescent="0.25">
      <c r="A1227" s="1" t="s">
        <v>3247</v>
      </c>
      <c r="B1227" s="1" t="s">
        <v>3248</v>
      </c>
      <c r="C1227" s="3">
        <v>52.361812</v>
      </c>
      <c r="D1227" s="3">
        <v>4.9170470000000002</v>
      </c>
      <c r="E1227" s="2" t="str">
        <f t="shared" si="19"/>
        <v>["Dubbeltjes Panden Mural","52,361812","4,917047"],</v>
      </c>
    </row>
    <row r="1228" spans="1:5" x14ac:dyDescent="0.25">
      <c r="A1228" s="1" t="s">
        <v>3249</v>
      </c>
      <c r="B1228" s="1" t="s">
        <v>3250</v>
      </c>
      <c r="C1228" s="3">
        <v>52.372481999999998</v>
      </c>
      <c r="D1228" s="3">
        <v>4.8954959999999996</v>
      </c>
      <c r="E1228" s="2" t="str">
        <f t="shared" si="19"/>
        <v>["Duchnouzorus Rex","52,372482","4,895496"],</v>
      </c>
    </row>
    <row r="1229" spans="1:5" x14ac:dyDescent="0.25">
      <c r="A1229" s="1" t="s">
        <v>3251</v>
      </c>
      <c r="B1229" s="1" t="s">
        <v>3252</v>
      </c>
      <c r="C1229" s="3">
        <v>52.370711999999997</v>
      </c>
      <c r="D1229" s="3">
        <v>4.932423</v>
      </c>
      <c r="E1229" s="2" t="str">
        <f t="shared" si="19"/>
        <v>["Duik in de Verbeelding","52,370712","4,932423"],</v>
      </c>
    </row>
    <row r="1230" spans="1:5" x14ac:dyDescent="0.25">
      <c r="A1230" s="1" t="s">
        <v>3253</v>
      </c>
      <c r="B1230" s="1" t="s">
        <v>3254</v>
      </c>
      <c r="C1230" s="3">
        <v>52.323301999999998</v>
      </c>
      <c r="D1230" s="3">
        <v>4.9376709999999999</v>
      </c>
      <c r="E1230" s="2" t="str">
        <f t="shared" si="19"/>
        <v>["Duivendrecht Station Signs","52,323302","4,937671"],</v>
      </c>
    </row>
    <row r="1231" spans="1:5" x14ac:dyDescent="0.25">
      <c r="A1231" s="1" t="s">
        <v>3255</v>
      </c>
      <c r="B1231" s="1" t="s">
        <v>3256</v>
      </c>
      <c r="C1231" s="3">
        <v>52.382598000000002</v>
      </c>
      <c r="D1231" s="3">
        <v>4.8863859999999999</v>
      </c>
      <c r="E1231" s="2" t="str">
        <f t="shared" si="19"/>
        <v>["Duizend Zonnen, 2009, Roland Schimmel","52,382598","4,886386"],</v>
      </c>
    </row>
    <row r="1232" spans="1:5" x14ac:dyDescent="0.25">
      <c r="A1232" s="1" t="s">
        <v>3257</v>
      </c>
      <c r="B1232" s="1" t="s">
        <v>3258</v>
      </c>
      <c r="C1232" s="3">
        <v>52.407587999999997</v>
      </c>
      <c r="D1232" s="3">
        <v>4.8956530000000003</v>
      </c>
      <c r="E1232" s="2" t="str">
        <f t="shared" si="19"/>
        <v>["Duo Van Stoelen","52,407588","4,895653"],</v>
      </c>
    </row>
    <row r="1233" spans="1:5" x14ac:dyDescent="0.25">
      <c r="A1233" s="1" t="s">
        <v>3259</v>
      </c>
      <c r="B1233" s="1" t="s">
        <v>3260</v>
      </c>
      <c r="C1233" s="3">
        <v>52.371859000000001</v>
      </c>
      <c r="D1233" s="3">
        <v>4.8895530000000003</v>
      </c>
      <c r="E1233" s="2" t="str">
        <f t="shared" si="19"/>
        <v>["Dus xxx","52,371859","4,889553"],</v>
      </c>
    </row>
    <row r="1234" spans="1:5" x14ac:dyDescent="0.25">
      <c r="A1234" s="1" t="s">
        <v>3261</v>
      </c>
      <c r="B1234" s="1" t="s">
        <v>3262</v>
      </c>
      <c r="C1234" s="3">
        <v>52.349764999999998</v>
      </c>
      <c r="D1234" s="3">
        <v>4.8931459999999998</v>
      </c>
      <c r="E1234" s="2" t="str">
        <f t="shared" si="19"/>
        <v>["Dutch Art","52,349765","4,893146"],</v>
      </c>
    </row>
    <row r="1235" spans="1:5" x14ac:dyDescent="0.25">
      <c r="A1235" s="1" t="s">
        <v>3263</v>
      </c>
      <c r="B1235" s="1" t="s">
        <v>384</v>
      </c>
      <c r="C1235" s="3">
        <v>52.348412000000003</v>
      </c>
      <c r="D1235" s="3">
        <v>4.8315210000000004</v>
      </c>
      <c r="E1235" s="2" t="str">
        <f t="shared" si="19"/>
        <v>["Dutch Kuwaiti Cultural and Social Center (Mosque)","52,348412","4,831521"],</v>
      </c>
    </row>
    <row r="1236" spans="1:5" x14ac:dyDescent="0.25">
      <c r="A1236" s="1" t="s">
        <v>3264</v>
      </c>
      <c r="B1236" s="1" t="s">
        <v>3265</v>
      </c>
      <c r="C1236" s="3">
        <v>52.355195000000002</v>
      </c>
      <c r="D1236" s="3">
        <v>4.8521150000000004</v>
      </c>
      <c r="E1236" s="2" t="str">
        <f t="shared" si="19"/>
        <v>["Dutch Renaissance Style - Jacob Marisplein - 1911","52,355195","4,852115"],</v>
      </c>
    </row>
    <row r="1237" spans="1:5" x14ac:dyDescent="0.25">
      <c r="A1237" s="1" t="s">
        <v>3266</v>
      </c>
      <c r="B1237" s="1" t="s">
        <v>3267</v>
      </c>
      <c r="C1237" s="3">
        <v>52.369120000000002</v>
      </c>
      <c r="D1237" s="3">
        <v>4.8964850000000002</v>
      </c>
      <c r="E1237" s="2" t="str">
        <f t="shared" si="19"/>
        <v>["DutchPhotoWalk Amsterdam","52,36912","4,896485"],</v>
      </c>
    </row>
    <row r="1238" spans="1:5" x14ac:dyDescent="0.25">
      <c r="A1238" s="1" t="s">
        <v>3268</v>
      </c>
      <c r="B1238" s="1" t="s">
        <v>3269</v>
      </c>
      <c r="C1238" s="3">
        <v>52.339776999999998</v>
      </c>
      <c r="D1238" s="3">
        <v>4.9179519999999997</v>
      </c>
      <c r="E1238" s="2" t="str">
        <f t="shared" si="19"/>
        <v>["Duurzaam Klimding","52,339777","4,917952"],</v>
      </c>
    </row>
    <row r="1239" spans="1:5" x14ac:dyDescent="0.25">
      <c r="A1239" s="1" t="s">
        <v>2675</v>
      </c>
      <c r="B1239" s="1" t="s">
        <v>2676</v>
      </c>
      <c r="C1239" s="3">
        <v>52.370538000000003</v>
      </c>
      <c r="D1239" s="3">
        <v>4.8810260000000003</v>
      </c>
      <c r="E1239" s="2" t="str">
        <f t="shared" si="19"/>
        <v>["D'VERGULDE DOLFYN","52,370538","4,881026"],</v>
      </c>
    </row>
    <row r="1240" spans="1:5" x14ac:dyDescent="0.25">
      <c r="A1240" s="1" t="s">
        <v>2677</v>
      </c>
      <c r="B1240" s="1" t="s">
        <v>2678</v>
      </c>
      <c r="C1240" s="3">
        <v>52.369532</v>
      </c>
      <c r="D1240" s="3">
        <v>4.8887200000000002</v>
      </c>
      <c r="E1240" s="2" t="str">
        <f t="shared" si="19"/>
        <v>["D'Vijff Vlieghen","52,369532","4,88872"],</v>
      </c>
    </row>
    <row r="1241" spans="1:5" x14ac:dyDescent="0.25">
      <c r="A1241" s="1" t="s">
        <v>2699</v>
      </c>
      <c r="B1241" s="1" t="s">
        <v>2700</v>
      </c>
      <c r="C1241" s="3">
        <v>52.394070999999997</v>
      </c>
      <c r="D1241" s="3">
        <v>4.8368380000000002</v>
      </c>
      <c r="E1241" s="2" t="str">
        <f t="shared" si="19"/>
        <v>["DW10 Sloterdijk","52,394071","4,836838"],</v>
      </c>
    </row>
    <row r="1242" spans="1:5" x14ac:dyDescent="0.25">
      <c r="A1242" s="1" t="s">
        <v>2679</v>
      </c>
      <c r="B1242" s="1" t="s">
        <v>2680</v>
      </c>
      <c r="C1242" s="3">
        <v>52.386231000000002</v>
      </c>
      <c r="D1242" s="3">
        <v>4.8897250000000003</v>
      </c>
      <c r="E1242" s="2" t="str">
        <f t="shared" si="19"/>
        <v>["D'Walvis","52,386231","4,889725"],</v>
      </c>
    </row>
    <row r="1243" spans="1:5" x14ac:dyDescent="0.25">
      <c r="A1243" s="1" t="s">
        <v>3270</v>
      </c>
      <c r="B1243" s="1" t="s">
        <v>416</v>
      </c>
      <c r="C1243" s="3">
        <v>52.382024000000001</v>
      </c>
      <c r="D1243" s="3">
        <v>4.8384070000000001</v>
      </c>
      <c r="E1243" s="2" t="str">
        <f t="shared" si="19"/>
        <v>["Dwarf Home","52,382024","4,838407"],</v>
      </c>
    </row>
    <row r="1244" spans="1:5" x14ac:dyDescent="0.25">
      <c r="A1244" s="1" t="s">
        <v>3271</v>
      </c>
      <c r="B1244" s="1" t="s">
        <v>3272</v>
      </c>
      <c r="C1244" s="3">
        <v>52.356462000000001</v>
      </c>
      <c r="D1244" s="3">
        <v>4.8080470000000002</v>
      </c>
      <c r="E1244" s="2" t="str">
        <f t="shared" si="19"/>
        <v>["Dwaze moedersplein","52,356462","4,808047"],</v>
      </c>
    </row>
    <row r="1245" spans="1:5" x14ac:dyDescent="0.25">
      <c r="A1245" s="1" t="s">
        <v>3273</v>
      </c>
      <c r="B1245" s="1" t="s">
        <v>3274</v>
      </c>
      <c r="C1245" s="3">
        <v>52.365938</v>
      </c>
      <c r="D1245" s="3">
        <v>4.916404</v>
      </c>
      <c r="E1245" s="2" t="str">
        <f t="shared" si="19"/>
        <v>["Dwergchimpansee Mafuka","52,365938","4,916404"],</v>
      </c>
    </row>
    <row r="1246" spans="1:5" x14ac:dyDescent="0.25">
      <c r="A1246" s="1" t="s">
        <v>3275</v>
      </c>
      <c r="B1246" s="1" t="s">
        <v>3276</v>
      </c>
      <c r="C1246" s="3">
        <v>52.400483999999999</v>
      </c>
      <c r="D1246" s="3">
        <v>4.925986</v>
      </c>
      <c r="E1246" s="2" t="str">
        <f t="shared" si="19"/>
        <v>["Dwv","52,400484","4,925986"],</v>
      </c>
    </row>
    <row r="1247" spans="1:5" x14ac:dyDescent="0.25">
      <c r="A1247" s="1" t="s">
        <v>3277</v>
      </c>
      <c r="B1247" s="1" t="s">
        <v>3278</v>
      </c>
      <c r="C1247" s="3">
        <v>52.378936000000003</v>
      </c>
      <c r="D1247" s="3">
        <v>4.8358970000000001</v>
      </c>
      <c r="E1247" s="2" t="str">
        <f t="shared" si="19"/>
        <v>["Dyshanti","52,378936","4,835897"],</v>
      </c>
    </row>
    <row r="1248" spans="1:5" x14ac:dyDescent="0.25">
      <c r="A1248" s="1" t="s">
        <v>3279</v>
      </c>
      <c r="B1248" s="1" t="s">
        <v>3280</v>
      </c>
      <c r="C1248" s="3">
        <v>52.394944000000002</v>
      </c>
      <c r="D1248" s="3">
        <v>4.9457040000000001</v>
      </c>
      <c r="E1248" s="2" t="str">
        <f t="shared" si="19"/>
        <v>["E. Ten Kate","52,394944","4,945704"],</v>
      </c>
    </row>
    <row r="1249" spans="1:5" x14ac:dyDescent="0.25">
      <c r="A1249" s="1" t="s">
        <v>3281</v>
      </c>
      <c r="B1249" s="1" t="s">
        <v>3282</v>
      </c>
      <c r="C1249" s="3">
        <v>52.368938999999997</v>
      </c>
      <c r="D1249" s="3">
        <v>4.9166869999999996</v>
      </c>
      <c r="E1249" s="2" t="str">
        <f t="shared" si="19"/>
        <v>["Eagle","52,368939","4,916687"],</v>
      </c>
    </row>
    <row r="1250" spans="1:5" x14ac:dyDescent="0.25">
      <c r="A1250" s="1" t="s">
        <v>3283</v>
      </c>
      <c r="B1250" s="1" t="s">
        <v>3284</v>
      </c>
      <c r="C1250" s="3">
        <v>52.361638999999997</v>
      </c>
      <c r="D1250" s="3">
        <v>4.8872739999999997</v>
      </c>
      <c r="E1250" s="2" t="str">
        <f t="shared" si="19"/>
        <v>["Eagle Bear","52,361639","4,887274"],</v>
      </c>
    </row>
    <row r="1251" spans="1:5" x14ac:dyDescent="0.25">
      <c r="A1251" s="1" t="s">
        <v>3285</v>
      </c>
      <c r="B1251" s="1" t="s">
        <v>3286</v>
      </c>
      <c r="C1251" s="3">
        <v>52.362564999999996</v>
      </c>
      <c r="D1251" s="3">
        <v>4.9074629999999999</v>
      </c>
      <c r="E1251" s="2" t="str">
        <f t="shared" si="19"/>
        <v>["Eagle NE","52,362565","4,907463"],</v>
      </c>
    </row>
    <row r="1252" spans="1:5" x14ac:dyDescent="0.25">
      <c r="A1252" s="1" t="s">
        <v>3287</v>
      </c>
      <c r="B1252" s="1" t="s">
        <v>3288</v>
      </c>
      <c r="C1252" s="3">
        <v>52.362471999999997</v>
      </c>
      <c r="D1252" s="3">
        <v>4.9069229999999999</v>
      </c>
      <c r="E1252" s="2" t="str">
        <f t="shared" si="19"/>
        <v>["Eagle NW","52,362472","4,906923"],</v>
      </c>
    </row>
    <row r="1253" spans="1:5" x14ac:dyDescent="0.25">
      <c r="A1253" s="1" t="s">
        <v>3289</v>
      </c>
      <c r="B1253" s="1" t="s">
        <v>3290</v>
      </c>
      <c r="C1253" s="3">
        <v>52.362352000000001</v>
      </c>
      <c r="D1253" s="3">
        <v>4.9076240000000002</v>
      </c>
      <c r="E1253" s="2" t="str">
        <f t="shared" si="19"/>
        <v>["Eagle SE","52,362352","4,907624"],</v>
      </c>
    </row>
    <row r="1254" spans="1:5" x14ac:dyDescent="0.25">
      <c r="A1254" s="1" t="s">
        <v>3291</v>
      </c>
      <c r="B1254" s="1" t="s">
        <v>3292</v>
      </c>
      <c r="C1254" s="3">
        <v>52.362262999999999</v>
      </c>
      <c r="D1254" s="3">
        <v>4.9070280000000004</v>
      </c>
      <c r="E1254" s="2" t="str">
        <f t="shared" si="19"/>
        <v>["Eagle SW","52,362263","4,907028"],</v>
      </c>
    </row>
    <row r="1255" spans="1:5" x14ac:dyDescent="0.25">
      <c r="A1255" s="1" t="s">
        <v>3293</v>
      </c>
      <c r="B1255" s="1" t="s">
        <v>3294</v>
      </c>
      <c r="C1255" s="3">
        <v>52.370305000000002</v>
      </c>
      <c r="D1255" s="3">
        <v>4.8929010000000002</v>
      </c>
      <c r="E1255" s="2" t="str">
        <f t="shared" si="19"/>
        <v>["Eagles","52,370305","4,892901"],</v>
      </c>
    </row>
    <row r="1256" spans="1:5" x14ac:dyDescent="0.25">
      <c r="A1256" s="1" t="s">
        <v>3295</v>
      </c>
      <c r="B1256" s="1" t="s">
        <v>3296</v>
      </c>
      <c r="C1256" s="3">
        <v>52.332223999999997</v>
      </c>
      <c r="D1256" s="3">
        <v>4.8763639999999997</v>
      </c>
      <c r="E1256" s="2" t="str">
        <f t="shared" si="19"/>
        <v>["Ear Art Sign","52,332224","4,876364"],</v>
      </c>
    </row>
    <row r="1257" spans="1:5" x14ac:dyDescent="0.25">
      <c r="A1257" s="1" t="s">
        <v>3297</v>
      </c>
      <c r="B1257" s="1" t="s">
        <v>3298</v>
      </c>
      <c r="C1257" s="3">
        <v>52.332225999999999</v>
      </c>
      <c r="D1257" s="3">
        <v>4.8762970000000001</v>
      </c>
      <c r="E1257" s="2" t="str">
        <f t="shared" si="19"/>
        <v>["Ear Art Statue","52,332226","4,876297"],</v>
      </c>
    </row>
    <row r="1258" spans="1:5" x14ac:dyDescent="0.25">
      <c r="A1258" s="1" t="s">
        <v>3301</v>
      </c>
      <c r="B1258" s="1" t="s">
        <v>3302</v>
      </c>
      <c r="C1258" s="3">
        <v>52.349634000000002</v>
      </c>
      <c r="D1258" s="3">
        <v>4.8401439999999996</v>
      </c>
      <c r="E1258" s="2" t="str">
        <f t="shared" si="19"/>
        <v>["Earth for kid","52,349634","4,840144"],</v>
      </c>
    </row>
    <row r="1259" spans="1:5" x14ac:dyDescent="0.25">
      <c r="A1259" s="1" t="s">
        <v>3299</v>
      </c>
      <c r="B1259" s="1" t="s">
        <v>3300</v>
      </c>
      <c r="C1259" s="3">
        <v>52.354427999999999</v>
      </c>
      <c r="D1259" s="3">
        <v>4.9126909999999997</v>
      </c>
      <c r="E1259" s="2" t="str">
        <f t="shared" si="19"/>
        <v>["Earth Key","52,354428","4,912691"],</v>
      </c>
    </row>
    <row r="1260" spans="1:5" x14ac:dyDescent="0.25">
      <c r="A1260" s="1" t="s">
        <v>3303</v>
      </c>
      <c r="B1260" s="1" t="s">
        <v>3304</v>
      </c>
      <c r="C1260" s="3">
        <v>52.355930999999998</v>
      </c>
      <c r="D1260" s="3">
        <v>4.9044369999999997</v>
      </c>
      <c r="E1260" s="2" t="str">
        <f t="shared" si="19"/>
        <v>["Eastern Goblin On Roof","52,355931","4,904437"],</v>
      </c>
    </row>
    <row r="1261" spans="1:5" x14ac:dyDescent="0.25">
      <c r="A1261" s="1" t="s">
        <v>3305</v>
      </c>
      <c r="B1261" s="1" t="s">
        <v>3306</v>
      </c>
      <c r="C1261" s="3">
        <v>52.339942999999998</v>
      </c>
      <c r="D1261" s="3">
        <v>4.9274050000000003</v>
      </c>
      <c r="E1261" s="2" t="str">
        <f t="shared" si="19"/>
        <v>["Ecolint","52,339943","4,927405"],</v>
      </c>
    </row>
    <row r="1262" spans="1:5" x14ac:dyDescent="0.25">
      <c r="A1262" s="1" t="s">
        <v>3307</v>
      </c>
      <c r="B1262" s="1" t="s">
        <v>3306</v>
      </c>
      <c r="C1262" s="3">
        <v>52.347929000000001</v>
      </c>
      <c r="D1262" s="3">
        <v>4.9484050000000002</v>
      </c>
      <c r="E1262" s="2" t="str">
        <f t="shared" si="19"/>
        <v>["Ecolint","52,347929","4,948405"],</v>
      </c>
    </row>
    <row r="1263" spans="1:5" x14ac:dyDescent="0.25">
      <c r="A1263" s="1" t="s">
        <v>3308</v>
      </c>
      <c r="B1263" s="1" t="s">
        <v>588</v>
      </c>
      <c r="C1263" s="3">
        <v>52.324213999999998</v>
      </c>
      <c r="D1263" s="3">
        <v>4.8943940000000001</v>
      </c>
      <c r="E1263" s="2" t="str">
        <f t="shared" si="19"/>
        <v>["Ecolint Animales","52,324214","4,894394"],</v>
      </c>
    </row>
    <row r="1264" spans="1:5" x14ac:dyDescent="0.25">
      <c r="A1264" s="1" t="s">
        <v>3309</v>
      </c>
      <c r="B1264" s="1" t="s">
        <v>3310</v>
      </c>
      <c r="C1264" s="3">
        <v>52.322096999999999</v>
      </c>
      <c r="D1264" s="3">
        <v>4.8649789999999999</v>
      </c>
      <c r="E1264" s="2" t="str">
        <f t="shared" si="19"/>
        <v>["Ecolint Buitenveldert","52,322097","4,864979"],</v>
      </c>
    </row>
    <row r="1265" spans="1:5" x14ac:dyDescent="0.25">
      <c r="A1265" s="1" t="s">
        <v>3311</v>
      </c>
      <c r="B1265" s="1" t="s">
        <v>3310</v>
      </c>
      <c r="C1265" s="3">
        <v>52.330323999999997</v>
      </c>
      <c r="D1265" s="3">
        <v>4.8622649999999998</v>
      </c>
      <c r="E1265" s="2" t="str">
        <f t="shared" si="19"/>
        <v>["Ecolint Buitenveldert","52,330324","4,862265"],</v>
      </c>
    </row>
    <row r="1266" spans="1:5" x14ac:dyDescent="0.25">
      <c r="A1266" s="1" t="s">
        <v>3312</v>
      </c>
      <c r="B1266" s="1" t="s">
        <v>3313</v>
      </c>
      <c r="C1266" s="3">
        <v>52.343620000000001</v>
      </c>
      <c r="D1266" s="3">
        <v>4.9485669999999997</v>
      </c>
      <c r="E1266" s="2" t="str">
        <f t="shared" si="19"/>
        <v>["Ecolint Park de Meer","52,34362","4,948567"],</v>
      </c>
    </row>
    <row r="1267" spans="1:5" x14ac:dyDescent="0.25">
      <c r="A1267" s="1" t="s">
        <v>3316</v>
      </c>
      <c r="B1267" s="1" t="s">
        <v>3317</v>
      </c>
      <c r="C1267" s="3">
        <v>52.322882999999997</v>
      </c>
      <c r="D1267" s="3">
        <v>4.8852289999999998</v>
      </c>
      <c r="E1267" s="2" t="str">
        <f t="shared" si="19"/>
        <v>["Ecolint t Kleine Loopveld","52,322883","4,885229"],</v>
      </c>
    </row>
    <row r="1268" spans="1:5" x14ac:dyDescent="0.25">
      <c r="A1268" s="1" t="s">
        <v>3314</v>
      </c>
      <c r="B1268" s="1" t="s">
        <v>3315</v>
      </c>
      <c r="C1268" s="3">
        <v>52.333150000000003</v>
      </c>
      <c r="D1268" s="3">
        <v>4.8754679999999997</v>
      </c>
      <c r="E1268" s="2" t="str">
        <f t="shared" si="19"/>
        <v>["Ecolint Vlinders En Libellen","52,33315","4,875468"],</v>
      </c>
    </row>
    <row r="1269" spans="1:5" x14ac:dyDescent="0.25">
      <c r="A1269" s="1" t="s">
        <v>3318</v>
      </c>
      <c r="B1269" s="1" t="s">
        <v>3319</v>
      </c>
      <c r="C1269" s="3">
        <v>52.364885999999998</v>
      </c>
      <c r="D1269" s="3">
        <v>4.8584949999999996</v>
      </c>
      <c r="E1269" s="2" t="str">
        <f t="shared" si="19"/>
        <v>["Edel Dier","52,364886","4,858495"],</v>
      </c>
    </row>
    <row r="1270" spans="1:5" x14ac:dyDescent="0.25">
      <c r="A1270" s="1" t="s">
        <v>3320</v>
      </c>
      <c r="B1270" s="1" t="s">
        <v>3321</v>
      </c>
      <c r="C1270" s="3">
        <v>52.364688999999998</v>
      </c>
      <c r="D1270" s="3">
        <v>4.8591199999999999</v>
      </c>
      <c r="E1270" s="2" t="str">
        <f t="shared" si="19"/>
        <v>["Edel Roeiers","52,364689","4,85912"],</v>
      </c>
    </row>
    <row r="1271" spans="1:5" x14ac:dyDescent="0.25">
      <c r="A1271" s="1" t="s">
        <v>3322</v>
      </c>
      <c r="B1271" s="1" t="s">
        <v>3323</v>
      </c>
      <c r="C1271" s="3">
        <v>52.369576000000002</v>
      </c>
      <c r="D1271" s="3">
        <v>4.8801519999999998</v>
      </c>
      <c r="E1271" s="2" t="str">
        <f t="shared" si="19"/>
        <v>["Edison","52,369576","4,880152"],</v>
      </c>
    </row>
    <row r="1272" spans="1:5" x14ac:dyDescent="0.25">
      <c r="A1272" s="1" t="s">
        <v>3324</v>
      </c>
      <c r="B1272" s="1" t="s">
        <v>3325</v>
      </c>
      <c r="C1272" s="3">
        <v>52.318269000000001</v>
      </c>
      <c r="D1272" s="3">
        <v>4.9612790000000002</v>
      </c>
      <c r="E1272" s="2" t="str">
        <f t="shared" si="19"/>
        <v>["Eekhoorn at Rotonde Ams ZO","52,318269","4,961279"],</v>
      </c>
    </row>
    <row r="1273" spans="1:5" x14ac:dyDescent="0.25">
      <c r="A1273" s="1" t="s">
        <v>3326</v>
      </c>
      <c r="B1273" s="1" t="s">
        <v>3327</v>
      </c>
      <c r="C1273" s="3">
        <v>52.368808000000001</v>
      </c>
      <c r="D1273" s="3">
        <v>4.8898840000000003</v>
      </c>
      <c r="E1273" s="2" t="str">
        <f t="shared" si="19"/>
        <v>["Een Vertaling Van De Ene Taal Naar De Andere","52,368808","4,889884"],</v>
      </c>
    </row>
    <row r="1274" spans="1:5" x14ac:dyDescent="0.25">
      <c r="A1274" s="1" t="s">
        <v>3328</v>
      </c>
      <c r="B1274" s="1" t="s">
        <v>3329</v>
      </c>
      <c r="C1274" s="3">
        <v>52.380983000000001</v>
      </c>
      <c r="D1274" s="3">
        <v>4.8342549999999997</v>
      </c>
      <c r="E1274" s="2" t="str">
        <f t="shared" si="19"/>
        <v>["Eendjes","52,380983","4,834255"],</v>
      </c>
    </row>
    <row r="1275" spans="1:5" x14ac:dyDescent="0.25">
      <c r="A1275" s="1" t="s">
        <v>3330</v>
      </c>
      <c r="B1275" s="1" t="s">
        <v>3331</v>
      </c>
      <c r="C1275" s="3">
        <v>52.392955999999998</v>
      </c>
      <c r="D1275" s="3">
        <v>4.9931549999999998</v>
      </c>
      <c r="E1275" s="2" t="str">
        <f t="shared" si="19"/>
        <v>["Eendracht Doet Cleyne Saecken Bloeyen","52,392956","4,993155"],</v>
      </c>
    </row>
    <row r="1276" spans="1:5" x14ac:dyDescent="0.25">
      <c r="A1276" s="1" t="s">
        <v>3332</v>
      </c>
      <c r="B1276" s="1" t="s">
        <v>3333</v>
      </c>
      <c r="C1276" s="3">
        <v>52.382427999999997</v>
      </c>
      <c r="D1276" s="3">
        <v>4.7980130000000001</v>
      </c>
      <c r="E1276" s="2" t="str">
        <f t="shared" si="19"/>
        <v>["Eendracht Unity","52,382428","4,798013"],</v>
      </c>
    </row>
    <row r="1277" spans="1:5" x14ac:dyDescent="0.25">
      <c r="A1277" s="1" t="s">
        <v>3334</v>
      </c>
      <c r="B1277" s="1" t="s">
        <v>3335</v>
      </c>
      <c r="C1277" s="3">
        <v>52.382893000000003</v>
      </c>
      <c r="D1277" s="3">
        <v>4.8097149999999997</v>
      </c>
      <c r="E1277" s="2" t="str">
        <f t="shared" si="19"/>
        <v>["Eendrachts Park","52,382893","4,809715"],</v>
      </c>
    </row>
    <row r="1278" spans="1:5" x14ac:dyDescent="0.25">
      <c r="A1278" s="1" t="s">
        <v>3336</v>
      </c>
      <c r="B1278" s="1" t="s">
        <v>3337</v>
      </c>
      <c r="C1278" s="3">
        <v>52.375405999999998</v>
      </c>
      <c r="D1278" s="3">
        <v>4.8854759999999997</v>
      </c>
      <c r="E1278" s="2" t="str">
        <f t="shared" si="19"/>
        <v>["Eerste Hollandsche Levensverzekeringsbank","52,375406","4,885476"],</v>
      </c>
    </row>
    <row r="1279" spans="1:5" x14ac:dyDescent="0.25">
      <c r="A1279" s="1" t="s">
        <v>3338</v>
      </c>
      <c r="B1279" s="1" t="s">
        <v>3339</v>
      </c>
      <c r="C1279" s="3">
        <v>52.371870999999999</v>
      </c>
      <c r="D1279" s="3">
        <v>4.9025840000000001</v>
      </c>
      <c r="E1279" s="2" t="str">
        <f t="shared" si="19"/>
        <v>["Eerste Steen","52,371871","4,902584"],</v>
      </c>
    </row>
    <row r="1280" spans="1:5" x14ac:dyDescent="0.25">
      <c r="A1280" s="1" t="s">
        <v>3340</v>
      </c>
      <c r="B1280" s="1" t="s">
        <v>3341</v>
      </c>
      <c r="C1280" s="3">
        <v>52.374076000000002</v>
      </c>
      <c r="D1280" s="3">
        <v>4.8204520000000004</v>
      </c>
      <c r="E1280" s="2" t="str">
        <f t="shared" si="19"/>
        <v>["Eerste Steen Gelegd","52,374076","4,820452"],</v>
      </c>
    </row>
    <row r="1281" spans="1:5" x14ac:dyDescent="0.25">
      <c r="A1281" s="1" t="s">
        <v>3342</v>
      </c>
      <c r="B1281" s="1" t="s">
        <v>3343</v>
      </c>
      <c r="C1281" s="3">
        <v>52.383387999999997</v>
      </c>
      <c r="D1281" s="3">
        <v>4.881837</v>
      </c>
      <c r="E1281" s="2" t="str">
        <f t="shared" si="19"/>
        <v>["Eerste Steen Marnixstraat 1871","52,383388","4,881837"],</v>
      </c>
    </row>
    <row r="1282" spans="1:5" x14ac:dyDescent="0.25">
      <c r="A1282" s="1" t="s">
        <v>3344</v>
      </c>
      <c r="B1282" s="1" t="s">
        <v>3345</v>
      </c>
      <c r="C1282" s="3">
        <v>52.377775</v>
      </c>
      <c r="D1282" s="3">
        <v>4.8815400000000002</v>
      </c>
      <c r="E1282" s="2" t="str">
        <f t="shared" si="19"/>
        <v>["Eerste Steen, 1995","52,377775","4,88154"],</v>
      </c>
    </row>
    <row r="1283" spans="1:5" x14ac:dyDescent="0.25">
      <c r="A1283" s="1" t="s">
        <v>3346</v>
      </c>
      <c r="B1283" s="1" t="s">
        <v>3347</v>
      </c>
      <c r="C1283" s="3">
        <v>52.371091999999997</v>
      </c>
      <c r="D1283" s="3">
        <v>4.8969909999999999</v>
      </c>
      <c r="E1283" s="2" t="str">
        <f t="shared" ref="E1283:E1346" si="20">"["""&amp;B1283&amp;""","""&amp;C1283&amp;""","""&amp;D1283&amp;"""],"</f>
        <v>["Eglise Wallonne","52,371092","4,896991"],</v>
      </c>
    </row>
    <row r="1284" spans="1:5" x14ac:dyDescent="0.25">
      <c r="A1284" s="1" t="s">
        <v>3348</v>
      </c>
      <c r="B1284" s="1" t="s">
        <v>3349</v>
      </c>
      <c r="C1284" s="3">
        <v>52.365834999999997</v>
      </c>
      <c r="D1284" s="3">
        <v>4.8418989999999997</v>
      </c>
      <c r="E1284" s="2" t="str">
        <f t="shared" si="20"/>
        <v>["Eickel Draek","52,365835","4,841899"],</v>
      </c>
    </row>
    <row r="1285" spans="1:5" x14ac:dyDescent="0.25">
      <c r="A1285" s="1" t="s">
        <v>3350</v>
      </c>
      <c r="B1285" s="1" t="s">
        <v>3351</v>
      </c>
      <c r="C1285" s="3">
        <v>52.399217</v>
      </c>
      <c r="D1285" s="3">
        <v>4.8943399999999997</v>
      </c>
      <c r="E1285" s="2" t="str">
        <f t="shared" si="20"/>
        <v>["Eiffeltoren Slide","52,399217","4,89434"],</v>
      </c>
    </row>
    <row r="1286" spans="1:5" x14ac:dyDescent="0.25">
      <c r="A1286" s="1" t="s">
        <v>3352</v>
      </c>
      <c r="B1286" s="1" t="s">
        <v>3353</v>
      </c>
      <c r="C1286" s="3">
        <v>52.341372999999997</v>
      </c>
      <c r="D1286" s="3">
        <v>4.8010539999999997</v>
      </c>
      <c r="E1286" s="2" t="str">
        <f t="shared" si="20"/>
        <v>["Eigen Hof","52,341373","4,801054"],</v>
      </c>
    </row>
    <row r="1287" spans="1:5" x14ac:dyDescent="0.25">
      <c r="A1287" s="1" t="s">
        <v>3354</v>
      </c>
      <c r="B1287" s="1" t="s">
        <v>3355</v>
      </c>
      <c r="C1287" s="3">
        <v>52.390098999999999</v>
      </c>
      <c r="D1287" s="3">
        <v>4.8462059999999996</v>
      </c>
      <c r="E1287" s="2" t="str">
        <f t="shared" si="20"/>
        <v>["Einstein Silhouette","52,390099","4,846206"],</v>
      </c>
    </row>
    <row r="1288" spans="1:5" x14ac:dyDescent="0.25">
      <c r="A1288" s="1" t="s">
        <v>3356</v>
      </c>
      <c r="B1288" s="1" t="s">
        <v>3357</v>
      </c>
      <c r="C1288" s="3">
        <v>52.366230999999999</v>
      </c>
      <c r="D1288" s="3">
        <v>4.905411</v>
      </c>
      <c r="E1288" s="2" t="str">
        <f t="shared" si="20"/>
        <v>["El Salvador","52,366231","4,905411"],</v>
      </c>
    </row>
    <row r="1289" spans="1:5" x14ac:dyDescent="0.25">
      <c r="A1289" s="1" t="s">
        <v>3358</v>
      </c>
      <c r="B1289" s="1" t="s">
        <v>830</v>
      </c>
      <c r="C1289" s="3">
        <v>52.352083999999998</v>
      </c>
      <c r="D1289" s="3">
        <v>4.9240959999999996</v>
      </c>
      <c r="E1289" s="2" t="str">
        <f t="shared" si="20"/>
        <v>["El Taller Wall","52,352084","4,924096"],</v>
      </c>
    </row>
    <row r="1290" spans="1:5" x14ac:dyDescent="0.25">
      <c r="A1290" s="1" t="s">
        <v>3359</v>
      </c>
      <c r="B1290" s="1" t="s">
        <v>3360</v>
      </c>
      <c r="C1290" s="3">
        <v>52.356777999999998</v>
      </c>
      <c r="D1290" s="3">
        <v>4.8772149999999996</v>
      </c>
      <c r="E1290" s="2" t="str">
        <f t="shared" si="20"/>
        <v>["El Toro","52,356778","4,877215"],</v>
      </c>
    </row>
    <row r="1291" spans="1:5" x14ac:dyDescent="0.25">
      <c r="A1291" s="1" t="s">
        <v>3361</v>
      </c>
      <c r="B1291" s="1" t="s">
        <v>3360</v>
      </c>
      <c r="C1291" s="3">
        <v>52.385255000000001</v>
      </c>
      <c r="D1291" s="3">
        <v>4.8880239999999997</v>
      </c>
      <c r="E1291" s="2" t="str">
        <f t="shared" si="20"/>
        <v>["El Toro","52,385255","4,888024"],</v>
      </c>
    </row>
    <row r="1292" spans="1:5" x14ac:dyDescent="0.25">
      <c r="A1292" s="1" t="s">
        <v>3362</v>
      </c>
      <c r="B1292" s="1" t="s">
        <v>3363</v>
      </c>
      <c r="C1292" s="3">
        <v>52.349432999999998</v>
      </c>
      <c r="D1292" s="3">
        <v>4.8567900000000002</v>
      </c>
      <c r="E1292" s="2" t="str">
        <f t="shared" si="20"/>
        <v>["Electrische Museumtramlijn Amsterdam","52,349433","4,85679"],</v>
      </c>
    </row>
    <row r="1293" spans="1:5" x14ac:dyDescent="0.25">
      <c r="A1293" s="1" t="s">
        <v>3364</v>
      </c>
      <c r="B1293" s="1" t="s">
        <v>3365</v>
      </c>
      <c r="C1293" s="3">
        <v>52.348824999999998</v>
      </c>
      <c r="D1293" s="3">
        <v>4.8564489999999996</v>
      </c>
      <c r="E1293" s="2" t="str">
        <f t="shared" si="20"/>
        <v>["Elektrische Museum Tramlijn Amsterdam","52,348825","4,856449"],</v>
      </c>
    </row>
    <row r="1294" spans="1:5" x14ac:dyDescent="0.25">
      <c r="A1294" s="1" t="s">
        <v>3366</v>
      </c>
      <c r="B1294" s="1" t="s">
        <v>3367</v>
      </c>
      <c r="C1294" s="3">
        <v>52.348581000000003</v>
      </c>
      <c r="D1294" s="3">
        <v>4.8622339999999999</v>
      </c>
      <c r="E1294" s="2" t="str">
        <f t="shared" si="20"/>
        <v>["Elephant in Stone","52,348581","4,862234"],</v>
      </c>
    </row>
    <row r="1295" spans="1:5" x14ac:dyDescent="0.25">
      <c r="A1295" s="1" t="s">
        <v>3368</v>
      </c>
      <c r="B1295" s="1" t="s">
        <v>3369</v>
      </c>
      <c r="C1295" s="3">
        <v>52.375767000000003</v>
      </c>
      <c r="D1295" s="3">
        <v>4.8381109999999996</v>
      </c>
      <c r="E1295" s="2" t="str">
        <f t="shared" si="20"/>
        <v>["Elevated Colors","52,375767","4,838111"],</v>
      </c>
    </row>
    <row r="1296" spans="1:5" x14ac:dyDescent="0.25">
      <c r="A1296" s="1" t="s">
        <v>3370</v>
      </c>
      <c r="B1296" s="1" t="s">
        <v>252</v>
      </c>
      <c r="C1296" s="3">
        <v>52.375602000000001</v>
      </c>
      <c r="D1296" s="3">
        <v>4.8391320000000002</v>
      </c>
      <c r="E1296" s="2" t="str">
        <f t="shared" si="20"/>
        <v>["Elevated Houses","52,375602","4,839132"],</v>
      </c>
    </row>
    <row r="1297" spans="1:5" x14ac:dyDescent="0.25">
      <c r="A1297" s="1" t="s">
        <v>3371</v>
      </c>
      <c r="B1297" s="1" t="s">
        <v>3372</v>
      </c>
      <c r="C1297" s="3">
        <v>52.362417999999998</v>
      </c>
      <c r="D1297" s="3">
        <v>4.8913659999999997</v>
      </c>
      <c r="E1297" s="2" t="str">
        <f t="shared" si="20"/>
        <v>["Elizabeth Wolff School","52,362418","4,891366"],</v>
      </c>
    </row>
    <row r="1298" spans="1:5" x14ac:dyDescent="0.25">
      <c r="A1298" s="1" t="s">
        <v>3373</v>
      </c>
      <c r="B1298" s="1" t="s">
        <v>3374</v>
      </c>
      <c r="C1298" s="3">
        <v>52.363664</v>
      </c>
      <c r="D1298" s="3">
        <v>4.9373290000000001</v>
      </c>
      <c r="E1298" s="2" t="str">
        <f t="shared" si="20"/>
        <v>["Eltheto Church","52,363664","4,937329"],</v>
      </c>
    </row>
    <row r="1299" spans="1:5" x14ac:dyDescent="0.25">
      <c r="A1299" s="1" t="s">
        <v>3375</v>
      </c>
      <c r="B1299" s="1" t="s">
        <v>3376</v>
      </c>
      <c r="C1299" s="3">
        <v>52.377167999999998</v>
      </c>
      <c r="D1299" s="3">
        <v>4.9468719999999999</v>
      </c>
      <c r="E1299" s="2" t="str">
        <f t="shared" si="20"/>
        <v>["Emerald Empire Building","52,377168","4,946872"],</v>
      </c>
    </row>
    <row r="1300" spans="1:5" x14ac:dyDescent="0.25">
      <c r="A1300" s="1" t="s">
        <v>3377</v>
      </c>
      <c r="B1300" s="1" t="s">
        <v>3378</v>
      </c>
      <c r="C1300" s="3">
        <v>52.344518999999998</v>
      </c>
      <c r="D1300" s="3">
        <v>4.9440770000000001</v>
      </c>
      <c r="E1300" s="2" t="str">
        <f t="shared" si="20"/>
        <v>["Empty Houses","52,344519","4,944077"],</v>
      </c>
    </row>
    <row r="1301" spans="1:5" x14ac:dyDescent="0.25">
      <c r="A1301" s="1" t="s">
        <v>3379</v>
      </c>
      <c r="B1301" s="1" t="s">
        <v>3380</v>
      </c>
      <c r="C1301" s="3">
        <v>52.370325000000001</v>
      </c>
      <c r="D1301" s="3">
        <v>4.8761580000000002</v>
      </c>
      <c r="E1301" s="2" t="str">
        <f t="shared" si="20"/>
        <v>["Energie En Tijd, 1962, Hans Verhulst","52,370325","4,876158"],</v>
      </c>
    </row>
    <row r="1302" spans="1:5" x14ac:dyDescent="0.25">
      <c r="A1302" s="1" t="s">
        <v>3381</v>
      </c>
      <c r="B1302" s="1" t="s">
        <v>3382</v>
      </c>
      <c r="C1302" s="3">
        <v>52.341363999999999</v>
      </c>
      <c r="D1302" s="3">
        <v>4.9120720000000002</v>
      </c>
      <c r="E1302" s="2" t="str">
        <f t="shared" si="20"/>
        <v>["Engel","52,341364","4,912072"],</v>
      </c>
    </row>
    <row r="1303" spans="1:5" x14ac:dyDescent="0.25">
      <c r="A1303" s="1" t="s">
        <v>3383</v>
      </c>
      <c r="B1303" s="1" t="s">
        <v>3384</v>
      </c>
      <c r="C1303" s="3">
        <v>52.383802000000003</v>
      </c>
      <c r="D1303" s="3">
        <v>4.8901579999999996</v>
      </c>
      <c r="E1303" s="2" t="str">
        <f t="shared" si="20"/>
        <v>["Engels Koren","52,383802","4,890158"],</v>
      </c>
    </row>
    <row r="1304" spans="1:5" x14ac:dyDescent="0.25">
      <c r="A1304" s="1" t="s">
        <v>3385</v>
      </c>
      <c r="B1304" s="1" t="s">
        <v>3386</v>
      </c>
      <c r="C1304" s="3">
        <v>52.368568000000003</v>
      </c>
      <c r="D1304" s="3">
        <v>4.8977959999999996</v>
      </c>
      <c r="E1304" s="2" t="str">
        <f t="shared" si="20"/>
        <v>["Engelse Kerk","52,368568","4,897796"],</v>
      </c>
    </row>
    <row r="1305" spans="1:5" x14ac:dyDescent="0.25">
      <c r="A1305" s="1" t="s">
        <v>3387</v>
      </c>
      <c r="B1305" s="1" t="s">
        <v>3388</v>
      </c>
      <c r="C1305" s="3">
        <v>52.364243999999999</v>
      </c>
      <c r="D1305" s="3">
        <v>4.9779249999999999</v>
      </c>
      <c r="E1305" s="2" t="str">
        <f t="shared" si="20"/>
        <v>["Enneus Heermabrug","52,364244","4,977925"],</v>
      </c>
    </row>
    <row r="1306" spans="1:5" x14ac:dyDescent="0.25">
      <c r="A1306" s="1" t="s">
        <v>3389</v>
      </c>
      <c r="B1306" s="1" t="s">
        <v>3390</v>
      </c>
      <c r="C1306" s="3">
        <v>52.370399999999997</v>
      </c>
      <c r="D1306" s="3">
        <v>4.8914869999999997</v>
      </c>
      <c r="E1306" s="2" t="str">
        <f t="shared" si="20"/>
        <v>["Entrance Amsterdam Museum","52,3704","4,891487"],</v>
      </c>
    </row>
    <row r="1307" spans="1:5" x14ac:dyDescent="0.25">
      <c r="A1307" s="1" t="s">
        <v>3391</v>
      </c>
      <c r="B1307" s="1" t="s">
        <v>414</v>
      </c>
      <c r="C1307" s="3">
        <v>52.367210999999998</v>
      </c>
      <c r="D1307" s="3">
        <v>4.9126709999999996</v>
      </c>
      <c r="E1307" s="2" t="str">
        <f t="shared" si="20"/>
        <v>["Entrance Artis Zoo","52,367211","4,912671"],</v>
      </c>
    </row>
    <row r="1308" spans="1:5" x14ac:dyDescent="0.25">
      <c r="A1308" s="1" t="s">
        <v>3402</v>
      </c>
      <c r="B1308" s="1" t="s">
        <v>3403</v>
      </c>
      <c r="C1308" s="3">
        <v>52.370134</v>
      </c>
      <c r="D1308" s="3">
        <v>4.911753</v>
      </c>
      <c r="E1308" s="2" t="str">
        <f t="shared" si="20"/>
        <v>["Entrance entrepot dok","52,370134","4,911753"],</v>
      </c>
    </row>
    <row r="1309" spans="1:5" x14ac:dyDescent="0.25">
      <c r="A1309" s="1" t="s">
        <v>3392</v>
      </c>
      <c r="B1309" s="1" t="s">
        <v>3393</v>
      </c>
      <c r="C1309" s="3">
        <v>52.374020000000002</v>
      </c>
      <c r="D1309" s="3">
        <v>4.849424</v>
      </c>
      <c r="E1309" s="2" t="str">
        <f t="shared" si="20"/>
        <v>["Entrance Erasmuspark","52,37402","4,849424"],</v>
      </c>
    </row>
    <row r="1310" spans="1:5" x14ac:dyDescent="0.25">
      <c r="A1310" s="1" t="s">
        <v>3394</v>
      </c>
      <c r="B1310" s="1" t="s">
        <v>3395</v>
      </c>
      <c r="C1310" s="3">
        <v>52.390884999999997</v>
      </c>
      <c r="D1310" s="3">
        <v>4.8728689999999997</v>
      </c>
      <c r="E1310" s="2" t="str">
        <f t="shared" si="20"/>
        <v>["Entrance Fountain","52,390885","4,872869"],</v>
      </c>
    </row>
    <row r="1311" spans="1:5" x14ac:dyDescent="0.25">
      <c r="A1311" s="1" t="s">
        <v>3396</v>
      </c>
      <c r="B1311" s="1" t="s">
        <v>3397</v>
      </c>
      <c r="C1311" s="3">
        <v>52.384301999999998</v>
      </c>
      <c r="D1311" s="3">
        <v>4.8478450000000004</v>
      </c>
      <c r="E1311" s="2" t="str">
        <f t="shared" si="20"/>
        <v>["Entrance Lions","52,384302","4,847845"],</v>
      </c>
    </row>
    <row r="1312" spans="1:5" x14ac:dyDescent="0.25">
      <c r="A1312" s="1" t="s">
        <v>3404</v>
      </c>
      <c r="B1312" s="1" t="s">
        <v>3405</v>
      </c>
      <c r="C1312" s="3">
        <v>52.366146999999998</v>
      </c>
      <c r="D1312" s="3">
        <v>4.9121839999999999</v>
      </c>
      <c r="E1312" s="2" t="str">
        <f t="shared" si="20"/>
        <v>["Entrance of the Golden Sunrise","52,366147","4,912184"],</v>
      </c>
    </row>
    <row r="1313" spans="1:5" x14ac:dyDescent="0.25">
      <c r="A1313" s="1" t="s">
        <v>3398</v>
      </c>
      <c r="B1313" s="1" t="s">
        <v>3399</v>
      </c>
      <c r="C1313" s="3">
        <v>52.385762999999997</v>
      </c>
      <c r="D1313" s="3">
        <v>4.8505770000000004</v>
      </c>
      <c r="E1313" s="2" t="str">
        <f t="shared" si="20"/>
        <v>["Entrance Right Lion","52,385763","4,850577"],</v>
      </c>
    </row>
    <row r="1314" spans="1:5" x14ac:dyDescent="0.25">
      <c r="A1314" s="1" t="s">
        <v>3406</v>
      </c>
      <c r="B1314" s="1" t="s">
        <v>3407</v>
      </c>
      <c r="C1314" s="3">
        <v>52.376562999999997</v>
      </c>
      <c r="D1314" s="3">
        <v>4.9001760000000001</v>
      </c>
      <c r="E1314" s="2" t="str">
        <f t="shared" si="20"/>
        <v>["Entrance to the Church","52,376563","4,900176"],</v>
      </c>
    </row>
    <row r="1315" spans="1:5" x14ac:dyDescent="0.25">
      <c r="A1315" s="1" t="s">
        <v>3400</v>
      </c>
      <c r="B1315" s="1" t="s">
        <v>3401</v>
      </c>
      <c r="C1315" s="3">
        <v>52.359285</v>
      </c>
      <c r="D1315" s="3">
        <v>4.8192380000000004</v>
      </c>
      <c r="E1315" s="2" t="str">
        <f t="shared" si="20"/>
        <v>["Entrance Watersporteiland","52,359285","4,819238"],</v>
      </c>
    </row>
    <row r="1316" spans="1:5" x14ac:dyDescent="0.25">
      <c r="A1316" s="1" t="s">
        <v>3408</v>
      </c>
      <c r="B1316" s="1" t="s">
        <v>3409</v>
      </c>
      <c r="C1316" s="3">
        <v>52.324654000000002</v>
      </c>
      <c r="D1316" s="3">
        <v>4.8924539999999999</v>
      </c>
      <c r="E1316" s="2" t="str">
        <f t="shared" si="20"/>
        <v>["Entree De Borcht","52,324654","4,892454"],</v>
      </c>
    </row>
    <row r="1317" spans="1:5" x14ac:dyDescent="0.25">
      <c r="A1317" s="1" t="s">
        <v>3410</v>
      </c>
      <c r="B1317" s="1" t="s">
        <v>3411</v>
      </c>
      <c r="C1317" s="3">
        <v>52.358989000000001</v>
      </c>
      <c r="D1317" s="3">
        <v>4.9115000000000002</v>
      </c>
      <c r="E1317" s="2" t="str">
        <f t="shared" si="20"/>
        <v>["Erkerversieringen","52,358989","4,9115"],</v>
      </c>
    </row>
    <row r="1318" spans="1:5" x14ac:dyDescent="0.25">
      <c r="A1318" s="1" t="s">
        <v>3412</v>
      </c>
      <c r="B1318" s="1" t="s">
        <v>3413</v>
      </c>
      <c r="C1318" s="3">
        <v>52.368960999999999</v>
      </c>
      <c r="D1318" s="3">
        <v>4.837593</v>
      </c>
      <c r="E1318" s="2" t="str">
        <f t="shared" si="20"/>
        <v>["Erotica","52,368961","4,837593"],</v>
      </c>
    </row>
    <row r="1319" spans="1:5" x14ac:dyDescent="0.25">
      <c r="A1319" s="1" t="s">
        <v>3414</v>
      </c>
      <c r="B1319" s="1" t="s">
        <v>3415</v>
      </c>
      <c r="C1319" s="3">
        <v>52.368923000000002</v>
      </c>
      <c r="D1319" s="3">
        <v>4.89046</v>
      </c>
      <c r="E1319" s="2" t="str">
        <f t="shared" si="20"/>
        <v>["Esprit Store Detail","52,368923","4,89046"],</v>
      </c>
    </row>
    <row r="1320" spans="1:5" x14ac:dyDescent="0.25">
      <c r="A1320" s="1" t="s">
        <v>3416</v>
      </c>
      <c r="B1320" s="1" t="s">
        <v>462</v>
      </c>
      <c r="C1320" s="3">
        <v>52.342641</v>
      </c>
      <c r="D1320" s="3">
        <v>4.8901969999999997</v>
      </c>
      <c r="E1320" s="2" t="str">
        <f t="shared" si="20"/>
        <v>["Europa Hal","52,342641","4,890197"],</v>
      </c>
    </row>
    <row r="1321" spans="1:5" x14ac:dyDescent="0.25">
      <c r="A1321" s="1" t="s">
        <v>3417</v>
      </c>
      <c r="B1321" s="1" t="s">
        <v>3418</v>
      </c>
      <c r="C1321" s="3">
        <v>52.364975999999999</v>
      </c>
      <c r="D1321" s="3">
        <v>4.9349400000000001</v>
      </c>
      <c r="E1321" s="2" t="str">
        <f t="shared" si="20"/>
        <v>["Evangelical Church","52,364976","4,93494"],</v>
      </c>
    </row>
    <row r="1322" spans="1:5" x14ac:dyDescent="0.25">
      <c r="A1322" s="1" t="s">
        <v>3419</v>
      </c>
      <c r="B1322" s="1" t="s">
        <v>3420</v>
      </c>
      <c r="C1322" s="3">
        <v>52.359206999999998</v>
      </c>
      <c r="D1322" s="3">
        <v>4.8364120000000002</v>
      </c>
      <c r="E1322" s="2" t="str">
        <f t="shared" si="20"/>
        <v>["Eve and Adam","52,359207","4,836412"],</v>
      </c>
    </row>
    <row r="1323" spans="1:5" x14ac:dyDescent="0.25">
      <c r="A1323" s="1" t="s">
        <v>3421</v>
      </c>
      <c r="B1323" s="1" t="s">
        <v>3422</v>
      </c>
      <c r="C1323" s="3">
        <v>52.357405</v>
      </c>
      <c r="D1323" s="3">
        <v>4.8627479999999998</v>
      </c>
      <c r="E1323" s="2" t="str">
        <f t="shared" si="20"/>
        <v>["Even More Fountains","52,357405","4,862748"],</v>
      </c>
    </row>
    <row r="1324" spans="1:5" x14ac:dyDescent="0.25">
      <c r="A1324" s="1" t="s">
        <v>3423</v>
      </c>
      <c r="B1324" s="1" t="s">
        <v>3424</v>
      </c>
      <c r="C1324" s="3">
        <v>52.356873</v>
      </c>
      <c r="D1324" s="3">
        <v>4.9330670000000003</v>
      </c>
      <c r="E1324" s="2" t="str">
        <f t="shared" si="20"/>
        <v>["Evert van der Wallbrug Sign","52,356873","4,933067"],</v>
      </c>
    </row>
    <row r="1325" spans="1:5" x14ac:dyDescent="0.25">
      <c r="A1325" s="1" t="s">
        <v>3425</v>
      </c>
      <c r="B1325" s="1" t="s">
        <v>3426</v>
      </c>
      <c r="C1325" s="3">
        <v>52.343739999999997</v>
      </c>
      <c r="D1325" s="3">
        <v>4.9178940000000004</v>
      </c>
      <c r="E1325" s="2" t="str">
        <f t="shared" si="20"/>
        <v>["ExHippo","52,34374","4,917894"],</v>
      </c>
    </row>
    <row r="1326" spans="1:5" x14ac:dyDescent="0.25">
      <c r="A1326" s="1" t="s">
        <v>3427</v>
      </c>
      <c r="B1326" s="1" t="s">
        <v>3428</v>
      </c>
      <c r="C1326" s="3">
        <v>52.343514999999996</v>
      </c>
      <c r="D1326" s="3">
        <v>4.8850759999999998</v>
      </c>
      <c r="E1326" s="2" t="str">
        <f t="shared" si="20"/>
        <v>["Exit Of Heaven","52,343515","4,885076"],</v>
      </c>
    </row>
    <row r="1327" spans="1:5" x14ac:dyDescent="0.25">
      <c r="A1327" s="1" t="s">
        <v>3429</v>
      </c>
      <c r="B1327" s="1" t="s">
        <v>3430</v>
      </c>
      <c r="C1327" s="3">
        <v>52.398477</v>
      </c>
      <c r="D1327" s="3">
        <v>4.9184960000000002</v>
      </c>
      <c r="E1327" s="2" t="str">
        <f t="shared" si="20"/>
        <v>["Experiment","52,398477","4,918496"],</v>
      </c>
    </row>
    <row r="1328" spans="1:5" x14ac:dyDescent="0.25">
      <c r="A1328" s="1" t="s">
        <v>3431</v>
      </c>
      <c r="B1328" s="1" t="s">
        <v>3432</v>
      </c>
      <c r="C1328" s="3">
        <v>52.330652000000001</v>
      </c>
      <c r="D1328" s="3">
        <v>4.8947690000000001</v>
      </c>
      <c r="E1328" s="2" t="str">
        <f t="shared" si="20"/>
        <v>["Extention of the Japanese Gardens","52,330652","4,894769"],</v>
      </c>
    </row>
    <row r="1329" spans="1:5" x14ac:dyDescent="0.25">
      <c r="A1329" s="1" t="s">
        <v>3433</v>
      </c>
      <c r="B1329" s="1" t="s">
        <v>97</v>
      </c>
      <c r="C1329" s="3">
        <v>52.384087000000001</v>
      </c>
      <c r="D1329" s="3">
        <v>4.9056129999999998</v>
      </c>
      <c r="E1329" s="2" t="str">
        <f t="shared" si="20"/>
        <v>["Eyes in a Circle","52,384087","4,905613"],</v>
      </c>
    </row>
    <row r="1330" spans="1:5" x14ac:dyDescent="0.25">
      <c r="A1330" s="1" t="s">
        <v>3434</v>
      </c>
      <c r="B1330" s="1" t="s">
        <v>3435</v>
      </c>
      <c r="C1330" s="3">
        <v>52.365999000000002</v>
      </c>
      <c r="D1330" s="3">
        <v>4.8940939999999999</v>
      </c>
      <c r="E1330" s="2" t="str">
        <f t="shared" si="20"/>
        <v>["Ezybike Mural","52,365999","4,894094"],</v>
      </c>
    </row>
    <row r="1331" spans="1:5" x14ac:dyDescent="0.25">
      <c r="A1331" s="1" t="s">
        <v>3444</v>
      </c>
      <c r="B1331" s="1" t="s">
        <v>3445</v>
      </c>
      <c r="C1331" s="3">
        <v>52.364199999999997</v>
      </c>
      <c r="D1331" s="3">
        <v>4.9267580000000004</v>
      </c>
      <c r="E1331" s="2" t="str">
        <f t="shared" si="20"/>
        <v>["Fabric Mural","52,3642","4,926758"],</v>
      </c>
    </row>
    <row r="1332" spans="1:5" x14ac:dyDescent="0.25">
      <c r="A1332" s="1" t="s">
        <v>3450</v>
      </c>
      <c r="B1332" s="1" t="s">
        <v>3451</v>
      </c>
      <c r="C1332" s="3">
        <v>52.360295999999998</v>
      </c>
      <c r="D1332" s="3">
        <v>4.9022480000000002</v>
      </c>
      <c r="E1332" s="2" t="str">
        <f t="shared" si="20"/>
        <v>["Face in the Wall","52,360296","4,902248"],</v>
      </c>
    </row>
    <row r="1333" spans="1:5" x14ac:dyDescent="0.25">
      <c r="A1333" s="1" t="s">
        <v>3452</v>
      </c>
      <c r="B1333" s="1" t="s">
        <v>3451</v>
      </c>
      <c r="C1333" s="3">
        <v>52.370210999999998</v>
      </c>
      <c r="D1333" s="3">
        <v>4.8889279999999999</v>
      </c>
      <c r="E1333" s="2" t="str">
        <f t="shared" si="20"/>
        <v>["Face in the Wall","52,370211","4,888928"],</v>
      </c>
    </row>
    <row r="1334" spans="1:5" x14ac:dyDescent="0.25">
      <c r="A1334" s="1" t="s">
        <v>3446</v>
      </c>
      <c r="B1334" s="1" t="s">
        <v>3447</v>
      </c>
      <c r="C1334" s="3">
        <v>52.346456000000003</v>
      </c>
      <c r="D1334" s="3">
        <v>4.8257529999999997</v>
      </c>
      <c r="E1334" s="2" t="str">
        <f t="shared" si="20"/>
        <v>["Face Mural","52,346456","4,825753"],</v>
      </c>
    </row>
    <row r="1335" spans="1:5" x14ac:dyDescent="0.25">
      <c r="A1335" s="1" t="s">
        <v>3448</v>
      </c>
      <c r="B1335" s="1" t="s">
        <v>3447</v>
      </c>
      <c r="C1335" s="3">
        <v>52.382947999999999</v>
      </c>
      <c r="D1335" s="3">
        <v>4.8239559999999999</v>
      </c>
      <c r="E1335" s="2" t="str">
        <f t="shared" si="20"/>
        <v>["Face Mural","52,382948","4,823956"],</v>
      </c>
    </row>
    <row r="1336" spans="1:5" x14ac:dyDescent="0.25">
      <c r="A1336" s="1" t="s">
        <v>3449</v>
      </c>
      <c r="B1336" s="1" t="s">
        <v>3447</v>
      </c>
      <c r="C1336" s="3">
        <v>52.384011999999998</v>
      </c>
      <c r="D1336" s="3">
        <v>4.9020679999999999</v>
      </c>
      <c r="E1336" s="2" t="str">
        <f t="shared" si="20"/>
        <v>["Face Mural","52,384012","4,902068"],</v>
      </c>
    </row>
    <row r="1337" spans="1:5" x14ac:dyDescent="0.25">
      <c r="A1337" s="1" t="s">
        <v>3453</v>
      </c>
      <c r="B1337" s="1" t="s">
        <v>3454</v>
      </c>
      <c r="C1337" s="3">
        <v>52.356718999999998</v>
      </c>
      <c r="D1337" s="3">
        <v>4.8850090000000002</v>
      </c>
      <c r="E1337" s="2" t="str">
        <f t="shared" si="20"/>
        <v>["Faceless Wall","52,356719","4,885009"],</v>
      </c>
    </row>
    <row r="1338" spans="1:5" x14ac:dyDescent="0.25">
      <c r="A1338" s="1" t="s">
        <v>3455</v>
      </c>
      <c r="B1338" s="1" t="s">
        <v>3456</v>
      </c>
      <c r="C1338" s="3">
        <v>52.376443000000002</v>
      </c>
      <c r="D1338" s="3">
        <v>4.7978519999999998</v>
      </c>
      <c r="E1338" s="2" t="str">
        <f t="shared" si="20"/>
        <v>["Faces","52,376443","4,797852"],</v>
      </c>
    </row>
    <row r="1339" spans="1:5" x14ac:dyDescent="0.25">
      <c r="A1339" s="1" t="s">
        <v>3457</v>
      </c>
      <c r="B1339" s="1" t="s">
        <v>3456</v>
      </c>
      <c r="C1339" s="3">
        <v>52.348593999999999</v>
      </c>
      <c r="D1339" s="3">
        <v>4.8727929999999997</v>
      </c>
      <c r="E1339" s="2" t="str">
        <f t="shared" si="20"/>
        <v>["Faces","52,348594","4,872793"],</v>
      </c>
    </row>
    <row r="1340" spans="1:5" x14ac:dyDescent="0.25">
      <c r="A1340" s="1" t="s">
        <v>3458</v>
      </c>
      <c r="B1340" s="1" t="s">
        <v>7</v>
      </c>
      <c r="C1340" s="3">
        <v>52.371845999999998</v>
      </c>
      <c r="D1340" s="3">
        <v>4.8582689999999999</v>
      </c>
      <c r="E1340" s="2" t="str">
        <f t="shared" si="20"/>
        <v>["Faces E Lawrence of Arabia","52,371846","4,858269"],</v>
      </c>
    </row>
    <row r="1341" spans="1:5" x14ac:dyDescent="0.25">
      <c r="A1341" s="1" t="s">
        <v>3459</v>
      </c>
      <c r="B1341" s="1" t="s">
        <v>3460</v>
      </c>
      <c r="C1341" s="3">
        <v>52.361359999999998</v>
      </c>
      <c r="D1341" s="3">
        <v>4.9230159999999996</v>
      </c>
      <c r="E1341" s="2" t="str">
        <f t="shared" si="20"/>
        <v>["Faces on Bridge","52,36136","4,923016"],</v>
      </c>
    </row>
    <row r="1342" spans="1:5" x14ac:dyDescent="0.25">
      <c r="A1342" s="1" t="s">
        <v>3461</v>
      </c>
      <c r="B1342" s="1" t="s">
        <v>3462</v>
      </c>
      <c r="C1342" s="3">
        <v>52.387340999999999</v>
      </c>
      <c r="D1342" s="3">
        <v>4.8468260000000001</v>
      </c>
      <c r="E1342" s="2" t="str">
        <f t="shared" si="20"/>
        <v>["Factory Art","52,387341","4,846826"],</v>
      </c>
    </row>
    <row r="1343" spans="1:5" x14ac:dyDescent="0.25">
      <c r="A1343" s="1" t="s">
        <v>3463</v>
      </c>
      <c r="B1343" s="1" t="s">
        <v>3464</v>
      </c>
      <c r="C1343" s="3">
        <v>52.384436000000001</v>
      </c>
      <c r="D1343" s="3">
        <v>4.8467700000000002</v>
      </c>
      <c r="E1343" s="2" t="str">
        <f t="shared" si="20"/>
        <v>["Falling Baby Sculpture","52,384436","4,84677"],</v>
      </c>
    </row>
    <row r="1344" spans="1:5" x14ac:dyDescent="0.25">
      <c r="A1344" s="1" t="s">
        <v>903</v>
      </c>
      <c r="B1344" s="1" t="s">
        <v>904</v>
      </c>
      <c r="C1344" s="3">
        <v>52.331273000000003</v>
      </c>
      <c r="D1344" s="3">
        <v>4.8920500000000002</v>
      </c>
      <c r="E1344" s="2" t="str">
        <f t="shared" si="20"/>
        <v>["'Familie' van Ubbo Scheffer","52,331273","4,89205"],</v>
      </c>
    </row>
    <row r="1345" spans="1:5" x14ac:dyDescent="0.25">
      <c r="A1345" s="1" t="s">
        <v>3465</v>
      </c>
      <c r="B1345" s="1" t="s">
        <v>3466</v>
      </c>
      <c r="C1345" s="3">
        <v>52.378946999999997</v>
      </c>
      <c r="D1345" s="3">
        <v>4.8132080000000004</v>
      </c>
      <c r="E1345" s="2" t="str">
        <f t="shared" si="20"/>
        <v>["Family Matters","52,378947","4,813208"],</v>
      </c>
    </row>
    <row r="1346" spans="1:5" x14ac:dyDescent="0.25">
      <c r="A1346" s="1" t="s">
        <v>3467</v>
      </c>
      <c r="B1346" s="1" t="s">
        <v>3468</v>
      </c>
      <c r="C1346" s="3">
        <v>52.349420000000002</v>
      </c>
      <c r="D1346" s="3">
        <v>5.0085329999999999</v>
      </c>
      <c r="E1346" s="2" t="str">
        <f t="shared" si="20"/>
        <v>["Family Swing Theo Van Gogh Park","52,34942","5,008533"],</v>
      </c>
    </row>
    <row r="1347" spans="1:5" x14ac:dyDescent="0.25">
      <c r="A1347" s="1" t="s">
        <v>3469</v>
      </c>
      <c r="B1347" s="1" t="s">
        <v>584</v>
      </c>
      <c r="C1347" s="3">
        <v>52.341681999999999</v>
      </c>
      <c r="D1347" s="3">
        <v>4.9136389999999999</v>
      </c>
      <c r="E1347" s="2" t="str">
        <f t="shared" ref="E1347:E1410" si="21">"["""&amp;B1347&amp;""","""&amp;C1347&amp;""","""&amp;D1347&amp;"""],"</f>
        <v>["Fancy Fence","52,341682","4,913639"],</v>
      </c>
    </row>
    <row r="1348" spans="1:5" x14ac:dyDescent="0.25">
      <c r="A1348" s="1" t="s">
        <v>3470</v>
      </c>
      <c r="B1348" s="1" t="s">
        <v>3471</v>
      </c>
      <c r="C1348" s="3">
        <v>52.402082999999998</v>
      </c>
      <c r="D1348" s="3">
        <v>4.8931659999999999</v>
      </c>
      <c r="E1348" s="2" t="str">
        <f t="shared" si="21"/>
        <v>["Father Abraham Statue","52,402083","4,893166"],</v>
      </c>
    </row>
    <row r="1349" spans="1:5" x14ac:dyDescent="0.25">
      <c r="A1349" s="1" t="s">
        <v>3472</v>
      </c>
      <c r="B1349" s="1" t="s">
        <v>434</v>
      </c>
      <c r="C1349" s="3">
        <v>52.383127999999999</v>
      </c>
      <c r="D1349" s="3">
        <v>4.9728320000000004</v>
      </c>
      <c r="E1349" s="2" t="str">
        <f t="shared" si="21"/>
        <v>["Faunapassage Liergouw","52,383128","4,972832"],</v>
      </c>
    </row>
    <row r="1350" spans="1:5" x14ac:dyDescent="0.25">
      <c r="A1350" s="1" t="s">
        <v>3473</v>
      </c>
      <c r="B1350" s="1" t="s">
        <v>852</v>
      </c>
      <c r="C1350" s="3">
        <v>52.372059</v>
      </c>
      <c r="D1350" s="3">
        <v>4.8747100000000003</v>
      </c>
      <c r="E1350" s="2" t="str">
        <f t="shared" si="21"/>
        <v>["Feed Him","52,372059","4,87471"],</v>
      </c>
    </row>
    <row r="1351" spans="1:5" x14ac:dyDescent="0.25">
      <c r="A1351" s="1" t="s">
        <v>3474</v>
      </c>
      <c r="B1351" s="1" t="s">
        <v>3475</v>
      </c>
      <c r="C1351" s="3">
        <v>52.362589999999997</v>
      </c>
      <c r="D1351" s="3">
        <v>4.9315049999999996</v>
      </c>
      <c r="E1351" s="2" t="str">
        <f t="shared" si="21"/>
        <v>["Feel The Rain Umbrella","52,36259","4,931505"],</v>
      </c>
    </row>
    <row r="1352" spans="1:5" x14ac:dyDescent="0.25">
      <c r="A1352" s="1" t="s">
        <v>3476</v>
      </c>
      <c r="B1352" s="1" t="s">
        <v>3477</v>
      </c>
      <c r="C1352" s="3">
        <v>52.370037000000004</v>
      </c>
      <c r="D1352" s="3">
        <v>4.8843180000000004</v>
      </c>
      <c r="E1352" s="2" t="str">
        <f t="shared" si="21"/>
        <v>["Felix Meritis","52,370037","4,884318"],</v>
      </c>
    </row>
    <row r="1353" spans="1:5" x14ac:dyDescent="0.25">
      <c r="A1353" s="1" t="s">
        <v>3478</v>
      </c>
      <c r="B1353" s="1" t="s">
        <v>3479</v>
      </c>
      <c r="C1353" s="3">
        <v>52.341104000000001</v>
      </c>
      <c r="D1353" s="3">
        <v>4.891756</v>
      </c>
      <c r="E1353" s="2" t="str">
        <f t="shared" si="21"/>
        <v>["Female Queen Doll Rai","52,341104","4,891756"],</v>
      </c>
    </row>
    <row r="1354" spans="1:5" x14ac:dyDescent="0.25">
      <c r="A1354" s="1" t="s">
        <v>3480</v>
      </c>
      <c r="B1354" s="1" t="s">
        <v>3481</v>
      </c>
      <c r="C1354" s="3">
        <v>52.348298999999997</v>
      </c>
      <c r="D1354" s="3">
        <v>4.8724460000000001</v>
      </c>
      <c r="E1354" s="2" t="str">
        <f t="shared" si="21"/>
        <v>["Female Torso","52,348299","4,872446"],</v>
      </c>
    </row>
    <row r="1355" spans="1:5" x14ac:dyDescent="0.25">
      <c r="A1355" s="1" t="s">
        <v>3482</v>
      </c>
      <c r="B1355" s="1" t="s">
        <v>204</v>
      </c>
      <c r="C1355" s="3">
        <v>52.341751000000002</v>
      </c>
      <c r="D1355" s="3">
        <v>4.8171299999999997</v>
      </c>
      <c r="E1355" s="2" t="str">
        <f t="shared" si="21"/>
        <v>["Fenix.","52,341751","4,81713"],</v>
      </c>
    </row>
    <row r="1356" spans="1:5" x14ac:dyDescent="0.25">
      <c r="A1356" s="1" t="s">
        <v>3436</v>
      </c>
      <c r="B1356" s="1" t="s">
        <v>3437</v>
      </c>
      <c r="C1356" s="3">
        <v>52.373758000000002</v>
      </c>
      <c r="D1356" s="3">
        <v>4.9001950000000001</v>
      </c>
      <c r="E1356" s="2" t="str">
        <f t="shared" si="21"/>
        <v>["FGS He Hua Temple","52,373758","4,900195"],</v>
      </c>
    </row>
    <row r="1357" spans="1:5" x14ac:dyDescent="0.25">
      <c r="A1357" s="1" t="s">
        <v>3483</v>
      </c>
      <c r="B1357" s="1" t="s">
        <v>3484</v>
      </c>
      <c r="C1357" s="3">
        <v>52.384287</v>
      </c>
      <c r="D1357" s="3">
        <v>4.8950399999999998</v>
      </c>
      <c r="E1357" s="2" t="str">
        <f t="shared" si="21"/>
        <v>["Fiets Aan De Muur","52,384287","4,89504"],</v>
      </c>
    </row>
    <row r="1358" spans="1:5" x14ac:dyDescent="0.25">
      <c r="A1358" s="1" t="s">
        <v>3485</v>
      </c>
      <c r="B1358" s="1" t="s">
        <v>3486</v>
      </c>
      <c r="C1358" s="3">
        <v>52.358221</v>
      </c>
      <c r="D1358" s="3">
        <v>4.8711339999999996</v>
      </c>
      <c r="E1358" s="2" t="str">
        <f t="shared" si="21"/>
        <v>["Fietsen","52,358221","4,871134"],</v>
      </c>
    </row>
    <row r="1359" spans="1:5" x14ac:dyDescent="0.25">
      <c r="A1359" s="1" t="s">
        <v>3487</v>
      </c>
      <c r="B1359" s="1" t="s">
        <v>3488</v>
      </c>
      <c r="C1359" s="3">
        <v>52.339404999999999</v>
      </c>
      <c r="D1359" s="3">
        <v>4.8462550000000002</v>
      </c>
      <c r="E1359" s="2" t="str">
        <f t="shared" si="21"/>
        <v>["Fietspunt Informatie","52,339405","4,846255"],</v>
      </c>
    </row>
    <row r="1360" spans="1:5" x14ac:dyDescent="0.25">
      <c r="A1360" s="1" t="s">
        <v>3489</v>
      </c>
      <c r="B1360" s="1" t="s">
        <v>731</v>
      </c>
      <c r="C1360" s="3">
        <v>52.412019000000001</v>
      </c>
      <c r="D1360" s="3">
        <v>4.9315239999999996</v>
      </c>
      <c r="E1360" s="2" t="str">
        <f t="shared" si="21"/>
        <v>["Fietsroute Knooppunt 36","52,412019","4,931524"],</v>
      </c>
    </row>
    <row r="1361" spans="1:5" x14ac:dyDescent="0.25">
      <c r="A1361" s="1" t="s">
        <v>3490</v>
      </c>
      <c r="B1361" s="1" t="s">
        <v>72</v>
      </c>
      <c r="C1361" s="3">
        <v>52.402752999999997</v>
      </c>
      <c r="D1361" s="3">
        <v>4.95974</v>
      </c>
      <c r="E1361" s="2" t="str">
        <f t="shared" si="21"/>
        <v>["Fietsroute Knooppunt 39","52,402753","4,95974"],</v>
      </c>
    </row>
    <row r="1362" spans="1:5" x14ac:dyDescent="0.25">
      <c r="A1362" s="1" t="s">
        <v>3491</v>
      </c>
      <c r="B1362" s="1" t="s">
        <v>3492</v>
      </c>
      <c r="C1362" s="3">
        <v>52.371443999999997</v>
      </c>
      <c r="D1362" s="3">
        <v>4.7590529999999998</v>
      </c>
      <c r="E1362" s="2" t="str">
        <f t="shared" si="21"/>
        <v>["Fietsroute Knooppunt 44","52,371444","4,759053"],</v>
      </c>
    </row>
    <row r="1363" spans="1:5" x14ac:dyDescent="0.25">
      <c r="A1363" s="1" t="s">
        <v>3493</v>
      </c>
      <c r="B1363" s="1" t="s">
        <v>3494</v>
      </c>
      <c r="C1363" s="3">
        <v>52.345550000000003</v>
      </c>
      <c r="D1363" s="3">
        <v>4.9144370000000004</v>
      </c>
      <c r="E1363" s="2" t="str">
        <f t="shared" si="21"/>
        <v>["Fietsroute Knooppunt 56","52,34555","4,914437"],</v>
      </c>
    </row>
    <row r="1364" spans="1:5" x14ac:dyDescent="0.25">
      <c r="A1364" s="1" t="s">
        <v>3495</v>
      </c>
      <c r="B1364" s="1" t="s">
        <v>3496</v>
      </c>
      <c r="C1364" s="3">
        <v>52.340370999999998</v>
      </c>
      <c r="D1364" s="3">
        <v>4.8486719999999996</v>
      </c>
      <c r="E1364" s="2" t="str">
        <f t="shared" si="21"/>
        <v>["Fietsroute Netwerk Amstelland Meerlanden","52,340371","4,848672"],</v>
      </c>
    </row>
    <row r="1365" spans="1:5" x14ac:dyDescent="0.25">
      <c r="A1365" s="1" t="s">
        <v>3497</v>
      </c>
      <c r="B1365" s="1" t="s">
        <v>655</v>
      </c>
      <c r="C1365" s="3">
        <v>52.412810999999998</v>
      </c>
      <c r="D1365" s="3">
        <v>4.9024409999999996</v>
      </c>
      <c r="E1365" s="2" t="str">
        <f t="shared" si="21"/>
        <v>["Fietsroute Waterlandse Zeedijk 9,5 Km","52,412811","4,902441"],</v>
      </c>
    </row>
    <row r="1366" spans="1:5" x14ac:dyDescent="0.25">
      <c r="A1366" s="1" t="s">
        <v>3498</v>
      </c>
      <c r="B1366" s="1" t="s">
        <v>3499</v>
      </c>
      <c r="C1366" s="3">
        <v>52.422091000000002</v>
      </c>
      <c r="D1366" s="3">
        <v>4.9532910000000001</v>
      </c>
      <c r="E1366" s="2" t="str">
        <f t="shared" si="21"/>
        <v>["Fietsrouteknooppunt","52,422091","4,953291"],</v>
      </c>
    </row>
    <row r="1367" spans="1:5" x14ac:dyDescent="0.25">
      <c r="A1367" s="1" t="s">
        <v>3500</v>
      </c>
      <c r="B1367" s="1" t="s">
        <v>3501</v>
      </c>
      <c r="C1367" s="3">
        <v>52.378444000000002</v>
      </c>
      <c r="D1367" s="3">
        <v>4.905087</v>
      </c>
      <c r="E1367" s="2" t="str">
        <f t="shared" si="21"/>
        <v>["Fietsroutenetwerk 5","52,378444","4,905087"],</v>
      </c>
    </row>
    <row r="1368" spans="1:5" x14ac:dyDescent="0.25">
      <c r="A1368" s="1" t="s">
        <v>3502</v>
      </c>
      <c r="B1368" s="1" t="s">
        <v>3503</v>
      </c>
      <c r="C1368" s="3">
        <v>52.360833999999997</v>
      </c>
      <c r="D1368" s="3">
        <v>4.8027129999999998</v>
      </c>
      <c r="E1368" s="2" t="str">
        <f t="shared" si="21"/>
        <v>["Figuren En Vuur","52,360834","4,802713"],</v>
      </c>
    </row>
    <row r="1369" spans="1:5" x14ac:dyDescent="0.25">
      <c r="A1369" s="1" t="s">
        <v>3504</v>
      </c>
      <c r="B1369" s="1" t="s">
        <v>3505</v>
      </c>
      <c r="C1369" s="3">
        <v>52.344313999999997</v>
      </c>
      <c r="D1369" s="3">
        <v>4.9440270000000002</v>
      </c>
      <c r="E1369" s="2" t="str">
        <f t="shared" si="21"/>
        <v>["Fire At Hotel Polen 1977","52,344314","4,944027"],</v>
      </c>
    </row>
    <row r="1370" spans="1:5" x14ac:dyDescent="0.25">
      <c r="A1370" s="1" t="s">
        <v>3506</v>
      </c>
      <c r="B1370" s="1" t="s">
        <v>3507</v>
      </c>
      <c r="C1370" s="3">
        <v>52.361952000000002</v>
      </c>
      <c r="D1370" s="3">
        <v>4.9058310000000001</v>
      </c>
      <c r="E1370" s="2" t="str">
        <f t="shared" si="21"/>
        <v>["Fire Department Plaque of History","52,361952","4,905831"],</v>
      </c>
    </row>
    <row r="1371" spans="1:5" x14ac:dyDescent="0.25">
      <c r="A1371" s="1" t="s">
        <v>3508</v>
      </c>
      <c r="B1371" s="1" t="s">
        <v>3509</v>
      </c>
      <c r="C1371" s="3">
        <v>52.339945999999998</v>
      </c>
      <c r="D1371" s="3">
        <v>4.8186920000000004</v>
      </c>
      <c r="E1371" s="2" t="str">
        <f t="shared" si="21"/>
        <v>["First Falls II","52,339946","4,818692"],</v>
      </c>
    </row>
    <row r="1372" spans="1:5" x14ac:dyDescent="0.25">
      <c r="A1372" s="1" t="s">
        <v>3510</v>
      </c>
      <c r="B1372" s="1" t="s">
        <v>3511</v>
      </c>
      <c r="C1372" s="3">
        <v>52.342936999999999</v>
      </c>
      <c r="D1372" s="3">
        <v>4.8849809999999998</v>
      </c>
      <c r="E1372" s="2" t="str">
        <f t="shared" si="21"/>
        <v>["First Gate of Heaven","52,342937","4,884981"],</v>
      </c>
    </row>
    <row r="1373" spans="1:5" x14ac:dyDescent="0.25">
      <c r="A1373" s="1" t="s">
        <v>3512</v>
      </c>
      <c r="B1373" s="1" t="s">
        <v>3513</v>
      </c>
      <c r="C1373" s="3">
        <v>52.345500999999999</v>
      </c>
      <c r="D1373" s="3">
        <v>4.811172</v>
      </c>
      <c r="E1373" s="2" t="str">
        <f t="shared" si="21"/>
        <v>["First Star","52,345501","4,811172"],</v>
      </c>
    </row>
    <row r="1374" spans="1:5" x14ac:dyDescent="0.25">
      <c r="A1374" s="1" t="s">
        <v>3514</v>
      </c>
      <c r="B1374" s="1" t="s">
        <v>3515</v>
      </c>
      <c r="C1374" s="3">
        <v>52.369898999999997</v>
      </c>
      <c r="D1374" s="3">
        <v>4.88652</v>
      </c>
      <c r="E1374" s="2" t="str">
        <f t="shared" si="21"/>
        <v>["Fish on Building","52,369899","4,88652"],</v>
      </c>
    </row>
    <row r="1375" spans="1:5" x14ac:dyDescent="0.25">
      <c r="A1375" s="1" t="s">
        <v>3516</v>
      </c>
      <c r="B1375" s="1" t="s">
        <v>3517</v>
      </c>
      <c r="C1375" s="3">
        <v>52.362644000000003</v>
      </c>
      <c r="D1375" s="3">
        <v>4.8338739999999998</v>
      </c>
      <c r="E1375" s="2" t="str">
        <f t="shared" si="21"/>
        <v>["Fishmen","52,362644","4,833874"],</v>
      </c>
    </row>
    <row r="1376" spans="1:5" x14ac:dyDescent="0.25">
      <c r="A1376" s="1" t="s">
        <v>3518</v>
      </c>
      <c r="B1376" s="1" t="s">
        <v>3519</v>
      </c>
      <c r="C1376" s="3">
        <v>52.363154000000002</v>
      </c>
      <c r="D1376" s="3">
        <v>4.8352690000000003</v>
      </c>
      <c r="E1376" s="2" t="str">
        <f t="shared" si="21"/>
        <v>["Fishy Glyphs","52,363154","4,835269"],</v>
      </c>
    </row>
    <row r="1377" spans="1:5" x14ac:dyDescent="0.25">
      <c r="A1377" s="1" t="s">
        <v>3520</v>
      </c>
      <c r="B1377" s="1" t="s">
        <v>3521</v>
      </c>
      <c r="C1377" s="3">
        <v>52.400917999999997</v>
      </c>
      <c r="D1377" s="3">
        <v>4.9442680000000001</v>
      </c>
      <c r="E1377" s="2" t="str">
        <f t="shared" si="21"/>
        <v>["Flags Mural","52,400918","4,944268"],</v>
      </c>
    </row>
    <row r="1378" spans="1:5" x14ac:dyDescent="0.25">
      <c r="A1378" s="1" t="s">
        <v>3522</v>
      </c>
      <c r="B1378" s="1" t="s">
        <v>3523</v>
      </c>
      <c r="C1378" s="3">
        <v>52.389105000000001</v>
      </c>
      <c r="D1378" s="3">
        <v>4.8886070000000004</v>
      </c>
      <c r="E1378" s="2" t="str">
        <f t="shared" si="21"/>
        <v>["Flat Fish","52,389105","4,888607"],</v>
      </c>
    </row>
    <row r="1379" spans="1:5" x14ac:dyDescent="0.25">
      <c r="A1379" s="1" t="s">
        <v>3524</v>
      </c>
      <c r="B1379" s="1" t="s">
        <v>3525</v>
      </c>
      <c r="C1379" s="3">
        <v>52.372020999999997</v>
      </c>
      <c r="D1379" s="3">
        <v>4.9006730000000003</v>
      </c>
      <c r="E1379" s="2" t="str">
        <f t="shared" si="21"/>
        <v>["Flesseman","52,372021","4,900673"],</v>
      </c>
    </row>
    <row r="1380" spans="1:5" x14ac:dyDescent="0.25">
      <c r="A1380" s="1" t="s">
        <v>3526</v>
      </c>
      <c r="B1380" s="1" t="s">
        <v>3527</v>
      </c>
      <c r="C1380" s="3">
        <v>52.362926000000002</v>
      </c>
      <c r="D1380" s="3">
        <v>4.9467509999999999</v>
      </c>
      <c r="E1380" s="2" t="str">
        <f t="shared" si="21"/>
        <v>["Flevopark Brug","52,362926","4,946751"],</v>
      </c>
    </row>
    <row r="1381" spans="1:5" x14ac:dyDescent="0.25">
      <c r="A1381" s="1" t="s">
        <v>3528</v>
      </c>
      <c r="B1381" s="1" t="s">
        <v>3529</v>
      </c>
      <c r="C1381" s="3">
        <v>52.359569999999998</v>
      </c>
      <c r="D1381" s="3">
        <v>4.9494170000000004</v>
      </c>
      <c r="E1381" s="2" t="str">
        <f t="shared" si="21"/>
        <v>["Flevopark Obstacle Course 6","52,35957","4,949417"],</v>
      </c>
    </row>
    <row r="1382" spans="1:5" x14ac:dyDescent="0.25">
      <c r="A1382" s="1" t="s">
        <v>3530</v>
      </c>
      <c r="B1382" s="1" t="s">
        <v>3531</v>
      </c>
      <c r="C1382" s="3">
        <v>52.359498000000002</v>
      </c>
      <c r="D1382" s="3">
        <v>4.9517499999999997</v>
      </c>
      <c r="E1382" s="2" t="str">
        <f t="shared" si="21"/>
        <v>["Flevopark Obstacle Course 8","52,359498","4,95175"],</v>
      </c>
    </row>
    <row r="1383" spans="1:5" x14ac:dyDescent="0.25">
      <c r="A1383" s="1" t="s">
        <v>3532</v>
      </c>
      <c r="B1383" s="1" t="s">
        <v>3533</v>
      </c>
      <c r="C1383" s="3">
        <v>52.362561999999997</v>
      </c>
      <c r="D1383" s="3">
        <v>4.948893</v>
      </c>
      <c r="E1383" s="2" t="str">
        <f t="shared" si="21"/>
        <v>["Flevopark Sign","52,362562","4,948893"],</v>
      </c>
    </row>
    <row r="1384" spans="1:5" x14ac:dyDescent="0.25">
      <c r="A1384" s="1" t="s">
        <v>3534</v>
      </c>
      <c r="B1384" s="1" t="s">
        <v>3535</v>
      </c>
      <c r="C1384" s="3">
        <v>52.362741999999997</v>
      </c>
      <c r="D1384" s="3">
        <v>4.9474900000000002</v>
      </c>
      <c r="E1384" s="2" t="str">
        <f t="shared" si="21"/>
        <v>["Flevopark Western Gate","52,362742","4,94749"],</v>
      </c>
    </row>
    <row r="1385" spans="1:5" x14ac:dyDescent="0.25">
      <c r="A1385" s="1" t="s">
        <v>3536</v>
      </c>
      <c r="B1385" s="1" t="s">
        <v>3537</v>
      </c>
      <c r="C1385" s="3">
        <v>52.365006000000001</v>
      </c>
      <c r="D1385" s="3">
        <v>4.9521410000000001</v>
      </c>
      <c r="E1385" s="2" t="str">
        <f t="shared" si="21"/>
        <v>["Flevoparkbad","52,365006","4,952141"],</v>
      </c>
    </row>
    <row r="1386" spans="1:5" x14ac:dyDescent="0.25">
      <c r="A1386" s="1" t="s">
        <v>3538</v>
      </c>
      <c r="B1386" s="1" t="s">
        <v>3539</v>
      </c>
      <c r="C1386" s="3">
        <v>52.347397000000001</v>
      </c>
      <c r="D1386" s="3">
        <v>4.9145459999999996</v>
      </c>
      <c r="E1386" s="2" t="str">
        <f t="shared" si="21"/>
        <v>["Flinders Art and Design","52,347397","4,914546"],</v>
      </c>
    </row>
    <row r="1387" spans="1:5" x14ac:dyDescent="0.25">
      <c r="A1387" s="1" t="s">
        <v>3540</v>
      </c>
      <c r="B1387" s="1" t="s">
        <v>3541</v>
      </c>
      <c r="C1387" s="3">
        <v>52.385581000000002</v>
      </c>
      <c r="D1387" s="3">
        <v>4.8915189999999997</v>
      </c>
      <c r="E1387" s="2" t="str">
        <f t="shared" si="21"/>
        <v>["Floating Playground at WDE","52,385581","4,891519"],</v>
      </c>
    </row>
    <row r="1388" spans="1:5" x14ac:dyDescent="0.25">
      <c r="A1388" s="1" t="s">
        <v>3542</v>
      </c>
      <c r="B1388" s="1" t="s">
        <v>3543</v>
      </c>
      <c r="C1388" s="3">
        <v>52.346527999999999</v>
      </c>
      <c r="D1388" s="3">
        <v>4.8725680000000002</v>
      </c>
      <c r="E1388" s="2" t="str">
        <f t="shared" si="21"/>
        <v>["Floating Space Ship","52,346528","4,872568"],</v>
      </c>
    </row>
    <row r="1389" spans="1:5" x14ac:dyDescent="0.25">
      <c r="A1389" s="1" t="s">
        <v>3544</v>
      </c>
      <c r="B1389" s="1" t="s">
        <v>3545</v>
      </c>
      <c r="C1389" s="3">
        <v>52.370075999999997</v>
      </c>
      <c r="D1389" s="3">
        <v>4.84999</v>
      </c>
      <c r="E1389" s="2" t="str">
        <f t="shared" si="21"/>
        <v>["Floor","52,370076","4,84999"],</v>
      </c>
    </row>
    <row r="1390" spans="1:5" x14ac:dyDescent="0.25">
      <c r="A1390" s="1" t="s">
        <v>3546</v>
      </c>
      <c r="B1390" s="1" t="s">
        <v>3547</v>
      </c>
      <c r="C1390" s="3">
        <v>52.351438000000002</v>
      </c>
      <c r="D1390" s="3">
        <v>4.8500740000000002</v>
      </c>
      <c r="E1390" s="2" t="str">
        <f t="shared" si="21"/>
        <v>["Floral","52,351438","4,850074"],</v>
      </c>
    </row>
    <row r="1391" spans="1:5" x14ac:dyDescent="0.25">
      <c r="A1391" s="1" t="s">
        <v>3548</v>
      </c>
      <c r="B1391" s="1" t="s">
        <v>3549</v>
      </c>
      <c r="C1391" s="3">
        <v>52.397731999999998</v>
      </c>
      <c r="D1391" s="3">
        <v>4.9193249999999997</v>
      </c>
      <c r="E1391" s="2" t="str">
        <f t="shared" si="21"/>
        <v>["Florapark Art","52,397732","4,919325"],</v>
      </c>
    </row>
    <row r="1392" spans="1:5" x14ac:dyDescent="0.25">
      <c r="A1392" s="1" t="s">
        <v>3550</v>
      </c>
      <c r="B1392" s="1" t="s">
        <v>3551</v>
      </c>
      <c r="C1392" s="3">
        <v>52.392738000000001</v>
      </c>
      <c r="D1392" s="3">
        <v>4.9184650000000003</v>
      </c>
      <c r="E1392" s="2" t="str">
        <f t="shared" si="21"/>
        <v>["Florapark Poles","52,392738","4,918465"],</v>
      </c>
    </row>
    <row r="1393" spans="1:5" x14ac:dyDescent="0.25">
      <c r="A1393" s="1" t="s">
        <v>3552</v>
      </c>
      <c r="B1393" s="1" t="s">
        <v>3553</v>
      </c>
      <c r="C1393" s="3">
        <v>52.357300000000002</v>
      </c>
      <c r="D1393" s="3">
        <v>4.8778860000000002</v>
      </c>
      <c r="E1393" s="2" t="str">
        <f t="shared" si="21"/>
        <v>["Flower 5","52,3573","4,877886"],</v>
      </c>
    </row>
    <row r="1394" spans="1:5" x14ac:dyDescent="0.25">
      <c r="A1394" s="1" t="s">
        <v>3554</v>
      </c>
      <c r="B1394" s="1" t="s">
        <v>3555</v>
      </c>
      <c r="C1394" s="3">
        <v>52.373747999999999</v>
      </c>
      <c r="D1394" s="3">
        <v>4.9040160000000004</v>
      </c>
      <c r="E1394" s="2" t="str">
        <f t="shared" si="21"/>
        <v>["Flower Box","52,373748","4,904016"],</v>
      </c>
    </row>
    <row r="1395" spans="1:5" x14ac:dyDescent="0.25">
      <c r="A1395" s="1" t="s">
        <v>3556</v>
      </c>
      <c r="B1395" s="1" t="s">
        <v>3557</v>
      </c>
      <c r="C1395" s="3">
        <v>52.361899000000001</v>
      </c>
      <c r="D1395" s="3">
        <v>4.9052160000000002</v>
      </c>
      <c r="E1395" s="2" t="str">
        <f t="shared" si="21"/>
        <v>["Flower Power","52,361899","4,905216"],</v>
      </c>
    </row>
    <row r="1396" spans="1:5" x14ac:dyDescent="0.25">
      <c r="A1396" s="1" t="s">
        <v>3558</v>
      </c>
      <c r="B1396" s="1" t="s">
        <v>3559</v>
      </c>
      <c r="C1396" s="3">
        <v>52.337497999999997</v>
      </c>
      <c r="D1396" s="3">
        <v>4.8988620000000003</v>
      </c>
      <c r="E1396" s="2" t="str">
        <f t="shared" si="21"/>
        <v>["Flower Sculpture","52,337498","4,898862"],</v>
      </c>
    </row>
    <row r="1397" spans="1:5" x14ac:dyDescent="0.25">
      <c r="A1397" s="1" t="s">
        <v>3560</v>
      </c>
      <c r="B1397" s="1" t="s">
        <v>3561</v>
      </c>
      <c r="C1397" s="3">
        <v>52.363249000000003</v>
      </c>
      <c r="D1397" s="3">
        <v>4.8418570000000001</v>
      </c>
      <c r="E1397" s="2" t="str">
        <f t="shared" si="21"/>
        <v>["Flower Snake","52,363249","4,841857"],</v>
      </c>
    </row>
    <row r="1398" spans="1:5" x14ac:dyDescent="0.25">
      <c r="A1398" s="1" t="s">
        <v>3562</v>
      </c>
      <c r="B1398" s="1" t="s">
        <v>3563</v>
      </c>
      <c r="C1398" s="3">
        <v>52.314821999999999</v>
      </c>
      <c r="D1398" s="3">
        <v>4.9572630000000002</v>
      </c>
      <c r="E1398" s="2" t="str">
        <f t="shared" si="21"/>
        <v>["Flower Wall","52,314822","4,957263"],</v>
      </c>
    </row>
    <row r="1399" spans="1:5" x14ac:dyDescent="0.25">
      <c r="A1399" s="1" t="s">
        <v>3564</v>
      </c>
      <c r="B1399" s="1" t="s">
        <v>3565</v>
      </c>
      <c r="C1399" s="3">
        <v>52.349434000000002</v>
      </c>
      <c r="D1399" s="3">
        <v>4.840687</v>
      </c>
      <c r="E1399" s="2" t="str">
        <f t="shared" si="21"/>
        <v>["Flowers","52,349434","4,840687"],</v>
      </c>
    </row>
    <row r="1400" spans="1:5" x14ac:dyDescent="0.25">
      <c r="A1400" s="1" t="s">
        <v>3566</v>
      </c>
      <c r="B1400" s="1" t="s">
        <v>3565</v>
      </c>
      <c r="C1400" s="3">
        <v>52.417248999999998</v>
      </c>
      <c r="D1400" s="3">
        <v>4.827655</v>
      </c>
      <c r="E1400" s="2" t="str">
        <f t="shared" si="21"/>
        <v>["Flowers","52,417249","4,827655"],</v>
      </c>
    </row>
    <row r="1401" spans="1:5" x14ac:dyDescent="0.25">
      <c r="A1401" s="1" t="s">
        <v>3569</v>
      </c>
      <c r="B1401" s="1" t="s">
        <v>3570</v>
      </c>
      <c r="C1401" s="3">
        <v>52.372369999999997</v>
      </c>
      <c r="D1401" s="3">
        <v>4.8853</v>
      </c>
      <c r="E1401" s="2" t="str">
        <f t="shared" si="21"/>
        <v>["Flowers and Bow","52,37237","4,8853"],</v>
      </c>
    </row>
    <row r="1402" spans="1:5" x14ac:dyDescent="0.25">
      <c r="A1402" s="1" t="s">
        <v>3567</v>
      </c>
      <c r="B1402" s="1" t="s">
        <v>3568</v>
      </c>
      <c r="C1402" s="3">
        <v>52.314711000000003</v>
      </c>
      <c r="D1402" s="3">
        <v>4.9567310000000004</v>
      </c>
      <c r="E1402" s="2" t="str">
        <f t="shared" si="21"/>
        <v>["Flowers Wall","52,314711","4,956731"],</v>
      </c>
    </row>
    <row r="1403" spans="1:5" x14ac:dyDescent="0.25">
      <c r="A1403" s="1" t="s">
        <v>3571</v>
      </c>
      <c r="B1403" s="1" t="s">
        <v>3572</v>
      </c>
      <c r="C1403" s="3">
        <v>52.344822999999998</v>
      </c>
      <c r="D1403" s="3">
        <v>4.9435070000000003</v>
      </c>
      <c r="E1403" s="2" t="str">
        <f t="shared" si="21"/>
        <v>["Fly Away","52,344823","4,943507"],</v>
      </c>
    </row>
    <row r="1404" spans="1:5" x14ac:dyDescent="0.25">
      <c r="A1404" s="1" t="s">
        <v>3573</v>
      </c>
      <c r="B1404" s="1" t="s">
        <v>3574</v>
      </c>
      <c r="C1404" s="3">
        <v>52.345308000000003</v>
      </c>
      <c r="D1404" s="3">
        <v>4.924785</v>
      </c>
      <c r="E1404" s="2" t="str">
        <f t="shared" si="21"/>
        <v>["Flying Bicycle","52,345308","4,924785"],</v>
      </c>
    </row>
    <row r="1405" spans="1:5" x14ac:dyDescent="0.25">
      <c r="A1405" s="1" t="s">
        <v>3575</v>
      </c>
      <c r="B1405" s="1" t="s">
        <v>3576</v>
      </c>
      <c r="C1405" s="3">
        <v>52.361643999999998</v>
      </c>
      <c r="D1405" s="3">
        <v>4.8992269999999998</v>
      </c>
      <c r="E1405" s="2" t="str">
        <f t="shared" si="21"/>
        <v>["Flying Eyes","52,361644","4,899227"],</v>
      </c>
    </row>
    <row r="1406" spans="1:5" x14ac:dyDescent="0.25">
      <c r="A1406" s="1" t="s">
        <v>3577</v>
      </c>
      <c r="B1406" s="1" t="s">
        <v>3578</v>
      </c>
      <c r="C1406" s="3">
        <v>52.359665999999997</v>
      </c>
      <c r="D1406" s="3">
        <v>4.9020669999999997</v>
      </c>
      <c r="E1406" s="2" t="str">
        <f t="shared" si="21"/>
        <v>["Flying Falcon","52,359666","4,902067"],</v>
      </c>
    </row>
    <row r="1407" spans="1:5" x14ac:dyDescent="0.25">
      <c r="A1407" s="1" t="s">
        <v>3579</v>
      </c>
      <c r="B1407" s="1" t="s">
        <v>3580</v>
      </c>
      <c r="C1407" s="3">
        <v>52.365127000000001</v>
      </c>
      <c r="D1407" s="3">
        <v>4.8784619999999999</v>
      </c>
      <c r="E1407" s="2" t="str">
        <f t="shared" si="21"/>
        <v>["Flying Lion","52,365127","4,878462"],</v>
      </c>
    </row>
    <row r="1408" spans="1:5" x14ac:dyDescent="0.25">
      <c r="A1408" s="1" t="s">
        <v>3581</v>
      </c>
      <c r="B1408" s="1" t="s">
        <v>3582</v>
      </c>
      <c r="C1408" s="3">
        <v>52.357219999999998</v>
      </c>
      <c r="D1408" s="3">
        <v>4.902291</v>
      </c>
      <c r="E1408" s="2" t="str">
        <f t="shared" si="21"/>
        <v>["Flying Weapon of Amsterdam","52,35722","4,902291"],</v>
      </c>
    </row>
    <row r="1409" spans="1:5" x14ac:dyDescent="0.25">
      <c r="A1409" s="1" t="s">
        <v>3438</v>
      </c>
      <c r="B1409" s="1" t="s">
        <v>3439</v>
      </c>
      <c r="C1409" s="3">
        <v>52.388167000000003</v>
      </c>
      <c r="D1409" s="3">
        <v>4.8328449999999998</v>
      </c>
      <c r="E1409" s="2" t="str">
        <f t="shared" si="21"/>
        <v>["FNV Sculpture","52,388167","4,832845"],</v>
      </c>
    </row>
    <row r="1410" spans="1:5" x14ac:dyDescent="0.25">
      <c r="A1410" s="1" t="s">
        <v>3583</v>
      </c>
      <c r="B1410" s="1" t="s">
        <v>3584</v>
      </c>
      <c r="C1410" s="3">
        <v>52.363957999999997</v>
      </c>
      <c r="D1410" s="3">
        <v>4.893281</v>
      </c>
      <c r="E1410" s="2" t="str">
        <f t="shared" si="21"/>
        <v>["Foam Museum for Photography","52,363958","4,893281"],</v>
      </c>
    </row>
    <row r="1411" spans="1:5" x14ac:dyDescent="0.25">
      <c r="A1411" s="1" t="s">
        <v>3585</v>
      </c>
      <c r="B1411" s="1" t="s">
        <v>3586</v>
      </c>
      <c r="C1411" s="3">
        <v>52.359063999999996</v>
      </c>
      <c r="D1411" s="3">
        <v>4.8832800000000001</v>
      </c>
      <c r="E1411" s="2" t="str">
        <f t="shared" ref="E1411:E1474" si="22">"["""&amp;B1411&amp;""","""&amp;C1411&amp;""","""&amp;D1411&amp;"""],"</f>
        <v>["Folded Art Work","52,359064","4,88328"],</v>
      </c>
    </row>
    <row r="1412" spans="1:5" x14ac:dyDescent="0.25">
      <c r="A1412" s="1" t="s">
        <v>3587</v>
      </c>
      <c r="B1412" s="1" t="s">
        <v>3588</v>
      </c>
      <c r="C1412" s="3">
        <v>52.352466999999997</v>
      </c>
      <c r="D1412" s="3">
        <v>4.8622459999999998</v>
      </c>
      <c r="E1412" s="2" t="str">
        <f t="shared" si="22"/>
        <v>["Fontaine Hoffie","52,352467","4,862246"],</v>
      </c>
    </row>
    <row r="1413" spans="1:5" x14ac:dyDescent="0.25">
      <c r="A1413" s="1" t="s">
        <v>3589</v>
      </c>
      <c r="B1413" s="1" t="s">
        <v>3590</v>
      </c>
      <c r="C1413" s="3">
        <v>52.362119999999997</v>
      </c>
      <c r="D1413" s="3">
        <v>4.8971010000000001</v>
      </c>
      <c r="E1413" s="2" t="str">
        <f t="shared" si="22"/>
        <v>["Fonte Manual de Água","52,36212","4,897101"],</v>
      </c>
    </row>
    <row r="1414" spans="1:5" x14ac:dyDescent="0.25">
      <c r="A1414" s="1" t="s">
        <v>3591</v>
      </c>
      <c r="B1414" s="1" t="s">
        <v>760</v>
      </c>
      <c r="C1414" s="3">
        <v>52.397779999999997</v>
      </c>
      <c r="D1414" s="3">
        <v>4.940728</v>
      </c>
      <c r="E1414" s="2" t="str">
        <f t="shared" si="22"/>
        <v>["Fontein Buikslotermeerplein","52,39778","4,940728"],</v>
      </c>
    </row>
    <row r="1415" spans="1:5" x14ac:dyDescent="0.25">
      <c r="A1415" s="1" t="s">
        <v>3592</v>
      </c>
      <c r="B1415" s="1" t="s">
        <v>3593</v>
      </c>
      <c r="C1415" s="3">
        <v>52.365036000000003</v>
      </c>
      <c r="D1415" s="3">
        <v>4.9174720000000001</v>
      </c>
      <c r="E1415" s="2" t="str">
        <f t="shared" si="22"/>
        <v>["Fontein In De Japanse Tuin","52,365036","4,917472"],</v>
      </c>
    </row>
    <row r="1416" spans="1:5" x14ac:dyDescent="0.25">
      <c r="A1416" s="1" t="s">
        <v>3594</v>
      </c>
      <c r="B1416" s="1" t="s">
        <v>3595</v>
      </c>
      <c r="C1416" s="3">
        <v>52.367711</v>
      </c>
      <c r="D1416" s="3">
        <v>4.9085190000000001</v>
      </c>
      <c r="E1416" s="2" t="str">
        <f t="shared" si="22"/>
        <v>["Fontein In Het Park","52,367711","4,908519"],</v>
      </c>
    </row>
    <row r="1417" spans="1:5" x14ac:dyDescent="0.25">
      <c r="A1417" s="1" t="s">
        <v>3596</v>
      </c>
      <c r="B1417" s="1" t="s">
        <v>3597</v>
      </c>
      <c r="C1417" s="3">
        <v>52.387036000000002</v>
      </c>
      <c r="D1417" s="3">
        <v>4.8387580000000003</v>
      </c>
      <c r="E1417" s="2" t="str">
        <f t="shared" si="22"/>
        <v>["Fontein Sloterdijk bij de oude","52,387036","4,838758"],</v>
      </c>
    </row>
    <row r="1418" spans="1:5" x14ac:dyDescent="0.25">
      <c r="A1418" s="1" t="s">
        <v>3598</v>
      </c>
      <c r="B1418" s="1" t="s">
        <v>3599</v>
      </c>
      <c r="C1418" s="3">
        <v>52.359454999999997</v>
      </c>
      <c r="D1418" s="3">
        <v>4.9275880000000001</v>
      </c>
      <c r="E1418" s="2" t="str">
        <f t="shared" si="22"/>
        <v>["Fontein Wolthera van Ree","52,359455","4,927588"],</v>
      </c>
    </row>
    <row r="1419" spans="1:5" x14ac:dyDescent="0.25">
      <c r="A1419" s="1" t="s">
        <v>3600</v>
      </c>
      <c r="B1419" s="1" t="s">
        <v>3601</v>
      </c>
      <c r="C1419" s="3">
        <v>52.374361999999998</v>
      </c>
      <c r="D1419" s="3">
        <v>4.8950420000000001</v>
      </c>
      <c r="E1419" s="2" t="str">
        <f t="shared" si="22"/>
        <v>["Fonteinen #2","52,374362","4,895042"],</v>
      </c>
    </row>
    <row r="1420" spans="1:5" x14ac:dyDescent="0.25">
      <c r="A1420" s="1" t="s">
        <v>3602</v>
      </c>
      <c r="B1420" s="1" t="s">
        <v>3603</v>
      </c>
      <c r="C1420" s="3">
        <v>52.331771000000003</v>
      </c>
      <c r="D1420" s="3">
        <v>4.8669130000000003</v>
      </c>
      <c r="E1420" s="2" t="str">
        <f t="shared" si="22"/>
        <v>["Fontijn Bij Zorgsteunpunt Zuid","52,331771","4,866913"],</v>
      </c>
    </row>
    <row r="1421" spans="1:5" x14ac:dyDescent="0.25">
      <c r="A1421" s="1" t="s">
        <v>3604</v>
      </c>
      <c r="B1421" s="1" t="s">
        <v>3605</v>
      </c>
      <c r="C1421" s="3">
        <v>52.376294999999999</v>
      </c>
      <c r="D1421" s="3">
        <v>4.8677380000000001</v>
      </c>
      <c r="E1421" s="2" t="str">
        <f t="shared" si="22"/>
        <v>["Food Center Amsterdam Sign","52,376295","4,867738"],</v>
      </c>
    </row>
    <row r="1422" spans="1:5" x14ac:dyDescent="0.25">
      <c r="A1422" s="1" t="s">
        <v>3606</v>
      </c>
      <c r="B1422" s="1" t="s">
        <v>3607</v>
      </c>
      <c r="C1422" s="3">
        <v>52.372444999999999</v>
      </c>
      <c r="D1422" s="3">
        <v>4.9240560000000002</v>
      </c>
      <c r="E1422" s="2" t="str">
        <f t="shared" si="22"/>
        <v>["Football Cage","52,372445","4,924056"],</v>
      </c>
    </row>
    <row r="1423" spans="1:5" x14ac:dyDescent="0.25">
      <c r="A1423" s="1" t="s">
        <v>3608</v>
      </c>
      <c r="B1423" s="1" t="s">
        <v>3609</v>
      </c>
      <c r="C1423" s="3">
        <v>52.374355000000001</v>
      </c>
      <c r="D1423" s="3">
        <v>4.9449310000000004</v>
      </c>
      <c r="E1423" s="2" t="str">
        <f t="shared" si="22"/>
        <v>["Football Park","52,374355","4,944931"],</v>
      </c>
    </row>
    <row r="1424" spans="1:5" x14ac:dyDescent="0.25">
      <c r="A1424" s="1" t="s">
        <v>3610</v>
      </c>
      <c r="B1424" s="1" t="s">
        <v>3609</v>
      </c>
      <c r="C1424" s="3">
        <v>52.407026000000002</v>
      </c>
      <c r="D1424" s="3">
        <v>4.8972660000000001</v>
      </c>
      <c r="E1424" s="2" t="str">
        <f t="shared" si="22"/>
        <v>["Football Park","52,407026","4,897266"],</v>
      </c>
    </row>
    <row r="1425" spans="1:5" x14ac:dyDescent="0.25">
      <c r="A1425" s="1" t="s">
        <v>3611</v>
      </c>
      <c r="B1425" s="1" t="s">
        <v>3612</v>
      </c>
      <c r="C1425" s="3">
        <v>52.419856000000003</v>
      </c>
      <c r="D1425" s="3">
        <v>4.882511</v>
      </c>
      <c r="E1425" s="2" t="str">
        <f t="shared" si="22"/>
        <v>["Football Play Ground","52,419856","4,882511"],</v>
      </c>
    </row>
    <row r="1426" spans="1:5" x14ac:dyDescent="0.25">
      <c r="A1426" s="1" t="s">
        <v>3613</v>
      </c>
      <c r="B1426" s="1" t="s">
        <v>661</v>
      </c>
      <c r="C1426" s="3">
        <v>52.358468999999999</v>
      </c>
      <c r="D1426" s="3">
        <v>4.9346030000000001</v>
      </c>
      <c r="E1426" s="2" t="str">
        <f t="shared" si="22"/>
        <v>["Football Player Mural","52,358469","4,934603"],</v>
      </c>
    </row>
    <row r="1427" spans="1:5" x14ac:dyDescent="0.25">
      <c r="A1427" s="1" t="s">
        <v>3614</v>
      </c>
      <c r="B1427" s="1" t="s">
        <v>3615</v>
      </c>
      <c r="C1427" s="3">
        <v>52.344363999999999</v>
      </c>
      <c r="D1427" s="3">
        <v>4.8528919999999998</v>
      </c>
      <c r="E1427" s="2" t="str">
        <f t="shared" si="22"/>
        <v>["Football Players Johan Cruyff and Berti Vogts","52,344364","4,852892"],</v>
      </c>
    </row>
    <row r="1428" spans="1:5" x14ac:dyDescent="0.25">
      <c r="A1428" s="1" t="s">
        <v>899</v>
      </c>
      <c r="B1428" s="1" t="s">
        <v>9284</v>
      </c>
      <c r="C1428" s="3">
        <v>52.372858999999998</v>
      </c>
      <c r="D1428" s="3">
        <v>4.9338040000000003</v>
      </c>
      <c r="E1428" s="2" t="str">
        <f t="shared" si="22"/>
        <v>["'For The Bees' Table Sculpture","52,372859","4,933804"],</v>
      </c>
    </row>
    <row r="1429" spans="1:5" x14ac:dyDescent="0.25">
      <c r="A1429" s="1" t="s">
        <v>3616</v>
      </c>
      <c r="B1429" s="1" t="s">
        <v>3617</v>
      </c>
      <c r="C1429" s="3">
        <v>52.381979000000001</v>
      </c>
      <c r="D1429" s="3">
        <v>4.8934389999999999</v>
      </c>
      <c r="E1429" s="2" t="str">
        <f t="shared" si="22"/>
        <v>["Forgotten Statue","52,381979","4,893439"],</v>
      </c>
    </row>
    <row r="1430" spans="1:5" x14ac:dyDescent="0.25">
      <c r="A1430" s="1" t="s">
        <v>3618</v>
      </c>
      <c r="B1430" s="1" t="s">
        <v>3619</v>
      </c>
      <c r="C1430" s="3">
        <v>52.358660999999998</v>
      </c>
      <c r="D1430" s="3">
        <v>4.9568250000000003</v>
      </c>
      <c r="E1430" s="2" t="str">
        <f t="shared" si="22"/>
        <v>["Fort Plankesteyn","52,358661","4,956825"],</v>
      </c>
    </row>
    <row r="1431" spans="1:5" x14ac:dyDescent="0.25">
      <c r="A1431" s="1" t="s">
        <v>3620</v>
      </c>
      <c r="B1431" s="1" t="s">
        <v>3621</v>
      </c>
      <c r="C1431" s="3">
        <v>52.361189000000003</v>
      </c>
      <c r="D1431" s="3">
        <v>4.9044359999999996</v>
      </c>
      <c r="E1431" s="2" t="str">
        <f t="shared" si="22"/>
        <v>["Fotolaantje","52,361189","4,904436"],</v>
      </c>
    </row>
    <row r="1432" spans="1:5" x14ac:dyDescent="0.25">
      <c r="A1432" s="1" t="s">
        <v>3622</v>
      </c>
      <c r="B1432" s="1" t="s">
        <v>3623</v>
      </c>
      <c r="C1432" s="3">
        <v>52.389760000000003</v>
      </c>
      <c r="D1432" s="3">
        <v>4.8930540000000002</v>
      </c>
      <c r="E1432" s="2" t="str">
        <f t="shared" si="22"/>
        <v>["Foundation","52,38976","4,893054"],</v>
      </c>
    </row>
    <row r="1433" spans="1:5" x14ac:dyDescent="0.25">
      <c r="A1433" s="1" t="s">
        <v>3624</v>
      </c>
      <c r="B1433" s="1" t="s">
        <v>3625</v>
      </c>
      <c r="C1433" s="3">
        <v>52.344639999999998</v>
      </c>
      <c r="D1433" s="3">
        <v>4.8815169999999997</v>
      </c>
      <c r="E1433" s="2" t="str">
        <f t="shared" si="22"/>
        <v>["Fountain","52,34464","4,881517"],</v>
      </c>
    </row>
    <row r="1434" spans="1:5" x14ac:dyDescent="0.25">
      <c r="A1434" s="1" t="s">
        <v>3626</v>
      </c>
      <c r="B1434" s="1" t="s">
        <v>3625</v>
      </c>
      <c r="C1434" s="3">
        <v>52.360129999999998</v>
      </c>
      <c r="D1434" s="3">
        <v>4.7964789999999997</v>
      </c>
      <c r="E1434" s="2" t="str">
        <f t="shared" si="22"/>
        <v>["Fountain","52,36013","4,796479"],</v>
      </c>
    </row>
    <row r="1435" spans="1:5" x14ac:dyDescent="0.25">
      <c r="A1435" s="1" t="s">
        <v>3627</v>
      </c>
      <c r="B1435" s="1" t="s">
        <v>3628</v>
      </c>
      <c r="C1435" s="3">
        <v>52.337468999999999</v>
      </c>
      <c r="D1435" s="3">
        <v>4.8743210000000001</v>
      </c>
      <c r="E1435" s="2" t="str">
        <f t="shared" si="22"/>
        <v>["Fountain at ABN AMRO","52,337469","4,874321"],</v>
      </c>
    </row>
    <row r="1436" spans="1:5" x14ac:dyDescent="0.25">
      <c r="A1436" s="1" t="s">
        <v>3629</v>
      </c>
      <c r="B1436" s="1" t="s">
        <v>3630</v>
      </c>
      <c r="C1436" s="3">
        <v>52.365664000000002</v>
      </c>
      <c r="D1436" s="3">
        <v>4.9041620000000004</v>
      </c>
      <c r="E1436" s="2" t="str">
        <f t="shared" si="22"/>
        <v>["Fountain in Park","52,365664","4,904162"],</v>
      </c>
    </row>
    <row r="1437" spans="1:5" x14ac:dyDescent="0.25">
      <c r="A1437" s="1" t="s">
        <v>3631</v>
      </c>
      <c r="B1437" s="1" t="s">
        <v>3632</v>
      </c>
      <c r="C1437" s="3">
        <v>52.359108999999997</v>
      </c>
      <c r="D1437" s="3">
        <v>4.9162160000000004</v>
      </c>
      <c r="E1437" s="2" t="str">
        <f t="shared" si="22"/>
        <v>["Fountain that does not Spray","52,359109","4,916216"],</v>
      </c>
    </row>
    <row r="1438" spans="1:5" x14ac:dyDescent="0.25">
      <c r="A1438" s="1" t="s">
        <v>3633</v>
      </c>
      <c r="B1438" s="1" t="s">
        <v>3634</v>
      </c>
      <c r="C1438" s="3">
        <v>52.357579999999999</v>
      </c>
      <c r="D1438" s="3">
        <v>4.8618030000000001</v>
      </c>
      <c r="E1438" s="2" t="str">
        <f t="shared" si="22"/>
        <v>["Fountains in VondelPark","52,35758","4,861803"],</v>
      </c>
    </row>
    <row r="1439" spans="1:5" x14ac:dyDescent="0.25">
      <c r="A1439" s="1" t="s">
        <v>3635</v>
      </c>
      <c r="B1439" s="1" t="s">
        <v>3636</v>
      </c>
      <c r="C1439" s="3">
        <v>52.354228999999997</v>
      </c>
      <c r="D1439" s="3">
        <v>4.9147829999999999</v>
      </c>
      <c r="E1439" s="2" t="str">
        <f t="shared" si="22"/>
        <v>["Four Eyes Mural","52,354229","4,914783"],</v>
      </c>
    </row>
    <row r="1440" spans="1:5" x14ac:dyDescent="0.25">
      <c r="A1440" s="1" t="s">
        <v>3637</v>
      </c>
      <c r="B1440" s="1" t="s">
        <v>3638</v>
      </c>
      <c r="C1440" s="3">
        <v>52.344043999999997</v>
      </c>
      <c r="D1440" s="3">
        <v>4.9120759999999999</v>
      </c>
      <c r="E1440" s="2" t="str">
        <f t="shared" si="22"/>
        <v>["Four Spikes","52,344044","4,912076"],</v>
      </c>
    </row>
    <row r="1441" spans="1:5" x14ac:dyDescent="0.25">
      <c r="A1441" s="1" t="s">
        <v>3639</v>
      </c>
      <c r="B1441" s="1" t="s">
        <v>3640</v>
      </c>
      <c r="C1441" s="3">
        <v>52.369743999999997</v>
      </c>
      <c r="D1441" s="3">
        <v>4.8825120000000002</v>
      </c>
      <c r="E1441" s="2" t="str">
        <f t="shared" si="22"/>
        <v>["Fox Eating Bird","52,369744","4,882512"],</v>
      </c>
    </row>
    <row r="1442" spans="1:5" x14ac:dyDescent="0.25">
      <c r="A1442" s="1" t="s">
        <v>3641</v>
      </c>
      <c r="B1442" s="1" t="s">
        <v>3642</v>
      </c>
      <c r="C1442" s="3">
        <v>52.370694999999998</v>
      </c>
      <c r="D1442" s="3">
        <v>4.8295539999999999</v>
      </c>
      <c r="E1442" s="2" t="str">
        <f t="shared" si="22"/>
        <v>["Fox Mural","52,370695","4,829554"],</v>
      </c>
    </row>
    <row r="1443" spans="1:5" x14ac:dyDescent="0.25">
      <c r="A1443" s="1" t="s">
        <v>3643</v>
      </c>
      <c r="B1443" s="1" t="s">
        <v>3644</v>
      </c>
      <c r="C1443" s="3">
        <v>52.370758000000002</v>
      </c>
      <c r="D1443" s="3">
        <v>4.8298819999999996</v>
      </c>
      <c r="E1443" s="2" t="str">
        <f t="shared" si="22"/>
        <v>["Foxy Mural","52,370758","4,829882"],</v>
      </c>
    </row>
    <row r="1444" spans="1:5" x14ac:dyDescent="0.25">
      <c r="A1444" s="1" t="s">
        <v>3440</v>
      </c>
      <c r="B1444" s="1" t="s">
        <v>3441</v>
      </c>
      <c r="C1444" s="3">
        <v>52.365172999999999</v>
      </c>
      <c r="D1444" s="3">
        <v>4.9523729999999997</v>
      </c>
      <c r="E1444" s="2" t="str">
        <f t="shared" si="22"/>
        <v>["FPB Flying Paint Can","52,365173","4,952373"],</v>
      </c>
    </row>
    <row r="1445" spans="1:5" x14ac:dyDescent="0.25">
      <c r="A1445" s="1" t="s">
        <v>3442</v>
      </c>
      <c r="B1445" s="1" t="s">
        <v>3443</v>
      </c>
      <c r="C1445" s="3">
        <v>52.365195999999997</v>
      </c>
      <c r="D1445" s="3">
        <v>4.9551819999999998</v>
      </c>
      <c r="E1445" s="2" t="str">
        <f t="shared" si="22"/>
        <v>["FPB Stadsnatuur Sign","52,365196","4,955182"],</v>
      </c>
    </row>
    <row r="1446" spans="1:5" x14ac:dyDescent="0.25">
      <c r="A1446" s="1" t="s">
        <v>3645</v>
      </c>
      <c r="B1446" s="1" t="s">
        <v>3646</v>
      </c>
      <c r="C1446" s="3">
        <v>52.373826000000001</v>
      </c>
      <c r="D1446" s="3">
        <v>4.9490990000000004</v>
      </c>
      <c r="E1446" s="2" t="str">
        <f t="shared" si="22"/>
        <v>["Fragment van een Huiskamer, Verkleind Naar 88%","52,373826","4,949099"],</v>
      </c>
    </row>
    <row r="1447" spans="1:5" x14ac:dyDescent="0.25">
      <c r="A1447" s="1" t="s">
        <v>3647</v>
      </c>
      <c r="B1447" s="1" t="s">
        <v>3648</v>
      </c>
      <c r="C1447" s="3">
        <v>52.359586999999998</v>
      </c>
      <c r="D1447" s="3">
        <v>4.8859899999999996</v>
      </c>
      <c r="E1447" s="2" t="str">
        <f t="shared" si="22"/>
        <v>["Franciscus Righetti Restaurant Rijksmuseum","52,359587","4,88599"],</v>
      </c>
    </row>
    <row r="1448" spans="1:5" x14ac:dyDescent="0.25">
      <c r="A1448" s="1" t="s">
        <v>3649</v>
      </c>
      <c r="B1448" s="1" t="s">
        <v>866</v>
      </c>
      <c r="C1448" s="3">
        <v>52.350937000000002</v>
      </c>
      <c r="D1448" s="3">
        <v>4.9308329999999998</v>
      </c>
      <c r="E1448" s="2" t="str">
        <f t="shared" si="22"/>
        <v>["Frankendael Folly","52,350937","4,930833"],</v>
      </c>
    </row>
    <row r="1449" spans="1:5" x14ac:dyDescent="0.25">
      <c r="A1449" s="1" t="s">
        <v>3650</v>
      </c>
      <c r="B1449" s="1" t="s">
        <v>3651</v>
      </c>
      <c r="C1449" s="3">
        <v>52.351678</v>
      </c>
      <c r="D1449" s="3">
        <v>4.9293889999999996</v>
      </c>
      <c r="E1449" s="2" t="str">
        <f t="shared" si="22"/>
        <v>["Frankendael Playground","52,351678","4,929389"],</v>
      </c>
    </row>
    <row r="1450" spans="1:5" x14ac:dyDescent="0.25">
      <c r="A1450" s="1" t="s">
        <v>3652</v>
      </c>
      <c r="B1450" s="1" t="s">
        <v>3653</v>
      </c>
      <c r="C1450" s="3">
        <v>52.351748999999998</v>
      </c>
      <c r="D1450" s="3">
        <v>4.9333390000000001</v>
      </c>
      <c r="E1450" s="2" t="str">
        <f t="shared" si="22"/>
        <v>["Frankendael Poort","52,351749","4,933339"],</v>
      </c>
    </row>
    <row r="1451" spans="1:5" x14ac:dyDescent="0.25">
      <c r="A1451" s="1" t="s">
        <v>3654</v>
      </c>
      <c r="B1451" s="1" t="s">
        <v>3655</v>
      </c>
      <c r="C1451" s="3">
        <v>52.350620999999997</v>
      </c>
      <c r="D1451" s="3">
        <v>4.9291919999999996</v>
      </c>
      <c r="E1451" s="2" t="str">
        <f t="shared" si="22"/>
        <v>["Frankendael Speelmij Playgroun","52,350621","4,929192"],</v>
      </c>
    </row>
    <row r="1452" spans="1:5" x14ac:dyDescent="0.25">
      <c r="A1452" s="1" t="s">
        <v>3656</v>
      </c>
      <c r="B1452" s="1" t="s">
        <v>3657</v>
      </c>
      <c r="C1452" s="3">
        <v>52.354038000000003</v>
      </c>
      <c r="D1452" s="3">
        <v>4.8804670000000003</v>
      </c>
      <c r="E1452" s="2" t="str">
        <f t="shared" si="22"/>
        <v>["Frans Van Mieris","52,354038","4,880467"],</v>
      </c>
    </row>
    <row r="1453" spans="1:5" x14ac:dyDescent="0.25">
      <c r="A1453" s="1" t="s">
        <v>3658</v>
      </c>
      <c r="B1453" s="1" t="s">
        <v>3659</v>
      </c>
      <c r="C1453" s="3">
        <v>52.353459000000001</v>
      </c>
      <c r="D1453" s="3">
        <v>4.8772929999999999</v>
      </c>
      <c r="E1453" s="2" t="str">
        <f t="shared" si="22"/>
        <v>["Frans Van Mieris Sculpture","52,353459","4,877293"],</v>
      </c>
    </row>
    <row r="1454" spans="1:5" x14ac:dyDescent="0.25">
      <c r="A1454" s="1" t="s">
        <v>3660</v>
      </c>
      <c r="B1454" s="1" t="s">
        <v>3661</v>
      </c>
      <c r="C1454" s="3">
        <v>52.36195</v>
      </c>
      <c r="D1454" s="3">
        <v>4.9215280000000003</v>
      </c>
      <c r="E1454" s="2" t="str">
        <f t="shared" si="22"/>
        <v>["Fred Niemeijer","52,36195","4,921528"],</v>
      </c>
    </row>
    <row r="1455" spans="1:5" x14ac:dyDescent="0.25">
      <c r="A1455" s="1" t="s">
        <v>3662</v>
      </c>
      <c r="B1455" s="1" t="s">
        <v>3663</v>
      </c>
      <c r="C1455" s="3">
        <v>52.360052000000003</v>
      </c>
      <c r="D1455" s="3">
        <v>4.8999420000000002</v>
      </c>
      <c r="E1455" s="2" t="str">
        <f t="shared" si="22"/>
        <v>["Frederiksplein","52,360052","4,899942"],</v>
      </c>
    </row>
    <row r="1456" spans="1:5" x14ac:dyDescent="0.25">
      <c r="A1456" s="1" t="s">
        <v>3664</v>
      </c>
      <c r="B1456" s="1" t="s">
        <v>3665</v>
      </c>
      <c r="C1456" s="3">
        <v>52.360142000000003</v>
      </c>
      <c r="D1456" s="3">
        <v>4.8987220000000002</v>
      </c>
      <c r="E1456" s="2" t="str">
        <f t="shared" si="22"/>
        <v>["Frederiksplein Totem","52,360142","4,898722"],</v>
      </c>
    </row>
    <row r="1457" spans="1:5" x14ac:dyDescent="0.25">
      <c r="A1457" s="1" t="s">
        <v>3666</v>
      </c>
      <c r="B1457" s="1" t="s">
        <v>3667</v>
      </c>
      <c r="C1457" s="3">
        <v>52.354604999999999</v>
      </c>
      <c r="D1457" s="3">
        <v>4.8987999999999996</v>
      </c>
      <c r="E1457" s="2" t="str">
        <f t="shared" si="22"/>
        <v>["Free Little Library","52,354605","4,8988"],</v>
      </c>
    </row>
    <row r="1458" spans="1:5" x14ac:dyDescent="0.25">
      <c r="A1458" s="1" t="s">
        <v>3668</v>
      </c>
      <c r="B1458" s="1" t="s">
        <v>3669</v>
      </c>
      <c r="C1458" s="3">
        <v>52.348160999999998</v>
      </c>
      <c r="D1458" s="3">
        <v>4.8834840000000002</v>
      </c>
      <c r="E1458" s="2" t="str">
        <f t="shared" si="22"/>
        <v>["Freedom Ribbon","52,348161","4,883484"],</v>
      </c>
    </row>
    <row r="1459" spans="1:5" x14ac:dyDescent="0.25">
      <c r="A1459" s="1" t="s">
        <v>3670</v>
      </c>
      <c r="B1459" s="1" t="s">
        <v>3671</v>
      </c>
      <c r="C1459" s="3">
        <v>52.361913000000001</v>
      </c>
      <c r="D1459" s="3">
        <v>4.8764310000000002</v>
      </c>
      <c r="E1459" s="2" t="str">
        <f t="shared" si="22"/>
        <v>["Freemasons Lodge Amsterdam","52,361913","4,876431"],</v>
      </c>
    </row>
    <row r="1460" spans="1:5" x14ac:dyDescent="0.25">
      <c r="A1460" s="1" t="s">
        <v>3672</v>
      </c>
      <c r="B1460" s="1" t="s">
        <v>3673</v>
      </c>
      <c r="C1460" s="3">
        <v>52.360545999999999</v>
      </c>
      <c r="D1460" s="3">
        <v>4.8754650000000002</v>
      </c>
      <c r="E1460" s="2" t="str">
        <f t="shared" si="22"/>
        <v>["Fridaynightskate Meetingpoint","52,360546","4,875465"],</v>
      </c>
    </row>
    <row r="1461" spans="1:5" x14ac:dyDescent="0.25">
      <c r="A1461" s="1" t="s">
        <v>3674</v>
      </c>
      <c r="B1461" s="1" t="s">
        <v>3675</v>
      </c>
      <c r="C1461" s="3">
        <v>52.365803999999997</v>
      </c>
      <c r="D1461" s="3">
        <v>4.8100630000000004</v>
      </c>
      <c r="E1461" s="2" t="str">
        <f t="shared" si="22"/>
        <v>["Frisbee","52,365804","4,810063"],</v>
      </c>
    </row>
    <row r="1462" spans="1:5" x14ac:dyDescent="0.25">
      <c r="A1462" s="1" t="s">
        <v>3676</v>
      </c>
      <c r="B1462" s="1" t="s">
        <v>3677</v>
      </c>
      <c r="C1462" s="3">
        <v>52.360723999999998</v>
      </c>
      <c r="D1462" s="3">
        <v>4.8474519999999997</v>
      </c>
      <c r="E1462" s="2" t="str">
        <f t="shared" si="22"/>
        <v>["Frozen Art at Rembrandtpark","52,360724","4,847452"],</v>
      </c>
    </row>
    <row r="1463" spans="1:5" x14ac:dyDescent="0.25">
      <c r="A1463" s="1" t="s">
        <v>3678</v>
      </c>
      <c r="B1463" s="1" t="s">
        <v>3679</v>
      </c>
      <c r="C1463" s="3">
        <v>52.418723</v>
      </c>
      <c r="D1463" s="3">
        <v>4.88856</v>
      </c>
      <c r="E1463" s="2" t="str">
        <f t="shared" si="22"/>
        <v>["Frozen Over Riverbank Mural","52,418723","4,88856"],</v>
      </c>
    </row>
    <row r="1464" spans="1:5" x14ac:dyDescent="0.25">
      <c r="A1464" s="1" t="s">
        <v>3680</v>
      </c>
      <c r="B1464" s="1" t="s">
        <v>3681</v>
      </c>
      <c r="C1464" s="3">
        <v>52.356914000000003</v>
      </c>
      <c r="D1464" s="3">
        <v>4.9026170000000002</v>
      </c>
      <c r="E1464" s="2" t="str">
        <f t="shared" si="22"/>
        <v>["Fruity Face","52,356914","4,902617"],</v>
      </c>
    </row>
    <row r="1465" spans="1:5" x14ac:dyDescent="0.25">
      <c r="A1465" s="1" t="s">
        <v>3682</v>
      </c>
      <c r="B1465" s="1" t="s">
        <v>3683</v>
      </c>
      <c r="C1465" s="3">
        <v>52.369936000000003</v>
      </c>
      <c r="D1465" s="3">
        <v>4.8817899999999996</v>
      </c>
      <c r="E1465" s="2" t="str">
        <f t="shared" si="22"/>
        <v>["Fun With Numbers","52,369936","4,88179"],</v>
      </c>
    </row>
    <row r="1466" spans="1:5" x14ac:dyDescent="0.25">
      <c r="A1466" s="1" t="s">
        <v>3684</v>
      </c>
      <c r="B1466" s="1" t="s">
        <v>521</v>
      </c>
      <c r="C1466" s="3">
        <v>52.369011999999998</v>
      </c>
      <c r="D1466" s="3">
        <v>4.9303650000000001</v>
      </c>
      <c r="E1466" s="2" t="str">
        <f t="shared" si="22"/>
        <v>["Funenpark","52,369012","4,930365"],</v>
      </c>
    </row>
    <row r="1467" spans="1:5" x14ac:dyDescent="0.25">
      <c r="A1467" s="1" t="s">
        <v>3685</v>
      </c>
      <c r="B1467" s="1" t="s">
        <v>3686</v>
      </c>
      <c r="C1467" s="3">
        <v>52.369878</v>
      </c>
      <c r="D1467" s="3">
        <v>4.9316959999999996</v>
      </c>
      <c r="E1467" s="2" t="str">
        <f t="shared" si="22"/>
        <v>["Funenpark 3","52,369878","4,931696"],</v>
      </c>
    </row>
    <row r="1468" spans="1:5" x14ac:dyDescent="0.25">
      <c r="A1468" s="1" t="s">
        <v>3687</v>
      </c>
      <c r="B1468" s="1" t="s">
        <v>3688</v>
      </c>
      <c r="C1468" s="3">
        <v>52.368214000000002</v>
      </c>
      <c r="D1468" s="3">
        <v>4.9292470000000002</v>
      </c>
      <c r="E1468" s="2" t="str">
        <f t="shared" si="22"/>
        <v>["Funenpark 4","52,368214","4,929247"],</v>
      </c>
    </row>
    <row r="1469" spans="1:5" x14ac:dyDescent="0.25">
      <c r="A1469" s="1" t="s">
        <v>3689</v>
      </c>
      <c r="B1469" s="1" t="s">
        <v>3690</v>
      </c>
      <c r="C1469" s="3">
        <v>52.369179000000003</v>
      </c>
      <c r="D1469" s="3">
        <v>4.9314410000000004</v>
      </c>
      <c r="E1469" s="2" t="str">
        <f t="shared" si="22"/>
        <v>["Funenpark Egg Carton","52,369179","4,931441"],</v>
      </c>
    </row>
    <row r="1470" spans="1:5" x14ac:dyDescent="0.25">
      <c r="A1470" s="1" t="s">
        <v>3691</v>
      </c>
      <c r="B1470" s="1" t="s">
        <v>3692</v>
      </c>
      <c r="C1470" s="3">
        <v>52.367699999999999</v>
      </c>
      <c r="D1470" s="3">
        <v>4.9284359999999996</v>
      </c>
      <c r="E1470" s="2" t="str">
        <f t="shared" si="22"/>
        <v>["Funenpark Map","52,3677","4,928436"],</v>
      </c>
    </row>
    <row r="1471" spans="1:5" x14ac:dyDescent="0.25">
      <c r="A1471" s="1" t="s">
        <v>3693</v>
      </c>
      <c r="B1471" s="1" t="s">
        <v>3694</v>
      </c>
      <c r="C1471" s="3">
        <v>52.381034</v>
      </c>
      <c r="D1471" s="3">
        <v>4.8924329999999996</v>
      </c>
      <c r="E1471" s="2" t="str">
        <f t="shared" si="22"/>
        <v>["Funky Playground","52,381034","4,892433"],</v>
      </c>
    </row>
    <row r="1472" spans="1:5" x14ac:dyDescent="0.25">
      <c r="A1472" s="1" t="s">
        <v>3695</v>
      </c>
      <c r="B1472" s="1" t="s">
        <v>3696</v>
      </c>
      <c r="C1472" s="3">
        <v>52.383173999999997</v>
      </c>
      <c r="D1472" s="3">
        <v>4.8229470000000001</v>
      </c>
      <c r="E1472" s="2" t="str">
        <f t="shared" si="22"/>
        <v>["Furtility","52,383174","4,822947"],</v>
      </c>
    </row>
    <row r="1473" spans="1:5" x14ac:dyDescent="0.25">
      <c r="A1473" s="1" t="s">
        <v>3697</v>
      </c>
      <c r="B1473" s="1" t="s">
        <v>3698</v>
      </c>
      <c r="C1473" s="3">
        <v>52.370637000000002</v>
      </c>
      <c r="D1473" s="3">
        <v>4.8930069999999999</v>
      </c>
      <c r="E1473" s="2" t="str">
        <f t="shared" si="22"/>
        <v>["G Van Arkel","52,370637","4,893007"],</v>
      </c>
    </row>
    <row r="1474" spans="1:5" x14ac:dyDescent="0.25">
      <c r="A1474" s="1" t="s">
        <v>3699</v>
      </c>
      <c r="B1474" s="1" t="s">
        <v>3700</v>
      </c>
      <c r="C1474" s="3">
        <v>52.348052000000003</v>
      </c>
      <c r="D1474" s="3">
        <v>4.8799799999999998</v>
      </c>
      <c r="E1474" s="2" t="str">
        <f t="shared" si="22"/>
        <v>["G. Wijsmuller","52,348052","4,87998"],</v>
      </c>
    </row>
    <row r="1475" spans="1:5" x14ac:dyDescent="0.25">
      <c r="A1475" s="1" t="s">
        <v>3701</v>
      </c>
      <c r="B1475" s="1" t="s">
        <v>3702</v>
      </c>
      <c r="C1475" s="3">
        <v>52.359760000000001</v>
      </c>
      <c r="D1475" s="3">
        <v>4.8720910000000002</v>
      </c>
      <c r="E1475" s="2" t="str">
        <f t="shared" ref="E1475:E1538" si="23">"["""&amp;B1475&amp;""","""&amp;C1475&amp;""","""&amp;D1475&amp;"""],"</f>
        <v>["G.J. Wispelwey &amp;amp; Co 1889","52,35976","4,872091"],</v>
      </c>
    </row>
    <row r="1476" spans="1:5" x14ac:dyDescent="0.25">
      <c r="A1476" s="1" t="s">
        <v>3705</v>
      </c>
      <c r="B1476" s="1" t="s">
        <v>3706</v>
      </c>
      <c r="C1476" s="3">
        <v>52.365884000000001</v>
      </c>
      <c r="D1476" s="3">
        <v>4.9101480000000004</v>
      </c>
      <c r="E1476" s="2" t="str">
        <f t="shared" si="23"/>
        <v>["Galerie Tonny Holsbergen","52,365884","4,910148"],</v>
      </c>
    </row>
    <row r="1477" spans="1:5" x14ac:dyDescent="0.25">
      <c r="A1477" s="1" t="s">
        <v>3707</v>
      </c>
      <c r="B1477" s="1" t="s">
        <v>3708</v>
      </c>
      <c r="C1477" s="3">
        <v>52.337488999999998</v>
      </c>
      <c r="D1477" s="3">
        <v>4.8711219999999997</v>
      </c>
      <c r="E1477" s="2" t="str">
        <f t="shared" si="23"/>
        <v>["Gallery Modern","52,337489","4,871122"],</v>
      </c>
    </row>
    <row r="1478" spans="1:5" x14ac:dyDescent="0.25">
      <c r="A1478" s="1" t="s">
        <v>3709</v>
      </c>
      <c r="B1478" s="1" t="s">
        <v>3710</v>
      </c>
      <c r="C1478" s="3">
        <v>52.377096999999999</v>
      </c>
      <c r="D1478" s="3">
        <v>4.9118180000000002</v>
      </c>
      <c r="E1478" s="2" t="str">
        <f t="shared" si="23"/>
        <v>["Gallurilla","52,377097","4,911818"],</v>
      </c>
    </row>
    <row r="1479" spans="1:5" x14ac:dyDescent="0.25">
      <c r="A1479" s="1" t="s">
        <v>3711</v>
      </c>
      <c r="B1479" s="1" t="s">
        <v>3712</v>
      </c>
      <c r="C1479" s="3">
        <v>52.362909000000002</v>
      </c>
      <c r="D1479" s="3">
        <v>4.9250699999999998</v>
      </c>
      <c r="E1479" s="2" t="str">
        <f t="shared" si="23"/>
        <v>["Game Art","52,362909","4,92507"],</v>
      </c>
    </row>
    <row r="1480" spans="1:5" x14ac:dyDescent="0.25">
      <c r="A1480" s="1" t="s">
        <v>3713</v>
      </c>
      <c r="B1480" s="1" t="s">
        <v>3714</v>
      </c>
      <c r="C1480" s="3">
        <v>52.333418999999999</v>
      </c>
      <c r="D1480" s="3">
        <v>4.8935950000000004</v>
      </c>
      <c r="E1480" s="2" t="str">
        <f t="shared" si="23"/>
        <v>["Game Park","52,333419","4,893595"],</v>
      </c>
    </row>
    <row r="1481" spans="1:5" x14ac:dyDescent="0.25">
      <c r="A1481" s="1" t="s">
        <v>3715</v>
      </c>
      <c r="B1481" s="1" t="s">
        <v>3716</v>
      </c>
      <c r="C1481" s="3">
        <v>52.359932999999998</v>
      </c>
      <c r="D1481" s="3">
        <v>4.9398970000000002</v>
      </c>
      <c r="E1481" s="2" t="str">
        <f t="shared" si="23"/>
        <v>["Game Piece on Wall","52,359933","4,939897"],</v>
      </c>
    </row>
    <row r="1482" spans="1:5" x14ac:dyDescent="0.25">
      <c r="A1482" s="1" t="s">
        <v>3717</v>
      </c>
      <c r="B1482" s="1" t="s">
        <v>3718</v>
      </c>
      <c r="C1482" s="3">
        <v>52.368929000000001</v>
      </c>
      <c r="D1482" s="3">
        <v>4.8790209999999998</v>
      </c>
      <c r="E1482" s="2" t="str">
        <f t="shared" si="23"/>
        <v>["Ganesh","52,368929","4,879021"],</v>
      </c>
    </row>
    <row r="1483" spans="1:5" x14ac:dyDescent="0.25">
      <c r="A1483" s="1" t="s">
        <v>3719</v>
      </c>
      <c r="B1483" s="1" t="s">
        <v>3720</v>
      </c>
      <c r="C1483" s="3">
        <v>52.322384</v>
      </c>
      <c r="D1483" s="3">
        <v>4.9747149999999998</v>
      </c>
      <c r="E1483" s="2" t="str">
        <f t="shared" si="23"/>
        <v>["Ganzenhoef, Coloured Windows","52,322384","4,974715"],</v>
      </c>
    </row>
    <row r="1484" spans="1:5" x14ac:dyDescent="0.25">
      <c r="A1484" s="1" t="s">
        <v>3721</v>
      </c>
      <c r="B1484" s="1" t="s">
        <v>3722</v>
      </c>
      <c r="C1484" s="3">
        <v>52.355198999999999</v>
      </c>
      <c r="D1484" s="3">
        <v>4.8938949999999997</v>
      </c>
      <c r="E1484" s="2" t="str">
        <f t="shared" si="23"/>
        <v>["Garage Door Cheese","52,355199","4,893895"],</v>
      </c>
    </row>
    <row r="1485" spans="1:5" x14ac:dyDescent="0.25">
      <c r="A1485" s="1" t="s">
        <v>3723</v>
      </c>
      <c r="B1485" s="1" t="s">
        <v>3724</v>
      </c>
      <c r="C1485" s="3">
        <v>52.354706</v>
      </c>
      <c r="D1485" s="3">
        <v>4.8911519999999999</v>
      </c>
      <c r="E1485" s="2" t="str">
        <f t="shared" si="23"/>
        <v>["Garage Door Croissant","52,354706","4,891152"],</v>
      </c>
    </row>
    <row r="1486" spans="1:5" x14ac:dyDescent="0.25">
      <c r="A1486" s="1" t="s">
        <v>3725</v>
      </c>
      <c r="B1486" s="1" t="s">
        <v>3726</v>
      </c>
      <c r="C1486" s="3">
        <v>52.355302000000002</v>
      </c>
      <c r="D1486" s="3">
        <v>4.8943979999999998</v>
      </c>
      <c r="E1486" s="2" t="str">
        <f t="shared" si="23"/>
        <v>["Garage Door Vegetables","52,355302","4,894398"],</v>
      </c>
    </row>
    <row r="1487" spans="1:5" x14ac:dyDescent="0.25">
      <c r="A1487" s="1" t="s">
        <v>3727</v>
      </c>
      <c r="B1487" s="1" t="s">
        <v>3728</v>
      </c>
      <c r="C1487" s="3">
        <v>52.362943999999999</v>
      </c>
      <c r="D1487" s="3">
        <v>4.8013640000000004</v>
      </c>
      <c r="E1487" s="2" t="str">
        <f t="shared" si="23"/>
        <v>["Garage Notweg","52,362944","4,801364"],</v>
      </c>
    </row>
    <row r="1488" spans="1:5" x14ac:dyDescent="0.25">
      <c r="A1488" s="1" t="s">
        <v>3729</v>
      </c>
      <c r="B1488" s="1" t="s">
        <v>3730</v>
      </c>
      <c r="C1488" s="3">
        <v>52.379573000000001</v>
      </c>
      <c r="D1488" s="3">
        <v>4.8929929999999997</v>
      </c>
      <c r="E1488" s="2" t="str">
        <f t="shared" si="23"/>
        <v>["Garage Painting","52,379573","4,892993"],</v>
      </c>
    </row>
    <row r="1489" spans="1:5" x14ac:dyDescent="0.25">
      <c r="A1489" s="1" t="s">
        <v>3731</v>
      </c>
      <c r="B1489" s="1" t="s">
        <v>3732</v>
      </c>
      <c r="C1489" s="3">
        <v>52.361601999999998</v>
      </c>
      <c r="D1489" s="3">
        <v>4.8995790000000001</v>
      </c>
      <c r="E1489" s="2" t="str">
        <f t="shared" si="23"/>
        <v>["Garage with Mural","52,361602","4,899579"],</v>
      </c>
    </row>
    <row r="1490" spans="1:5" x14ac:dyDescent="0.25">
      <c r="A1490" s="1" t="s">
        <v>3733</v>
      </c>
      <c r="B1490" s="1" t="s">
        <v>3734</v>
      </c>
      <c r="C1490" s="3">
        <v>52.378166</v>
      </c>
      <c r="D1490" s="3">
        <v>4.8534540000000002</v>
      </c>
      <c r="E1490" s="2" t="str">
        <f t="shared" si="23"/>
        <v>["Garden Art Sign","52,378166","4,853454"],</v>
      </c>
    </row>
    <row r="1491" spans="1:5" x14ac:dyDescent="0.25">
      <c r="A1491" s="1" t="s">
        <v>3735</v>
      </c>
      <c r="B1491" s="1" t="s">
        <v>3736</v>
      </c>
      <c r="C1491" s="3">
        <v>52.413604999999997</v>
      </c>
      <c r="D1491" s="3">
        <v>4.9731959999999997</v>
      </c>
      <c r="E1491" s="2" t="str">
        <f t="shared" si="23"/>
        <v>["Garden Squared Sculpture","52,413605","4,973196"],</v>
      </c>
    </row>
    <row r="1492" spans="1:5" x14ac:dyDescent="0.25">
      <c r="A1492" s="1" t="s">
        <v>3737</v>
      </c>
      <c r="B1492" s="1" t="s">
        <v>3738</v>
      </c>
      <c r="C1492" s="3">
        <v>52.380198</v>
      </c>
      <c r="D1492" s="3">
        <v>4.8906799999999997</v>
      </c>
      <c r="E1492" s="2" t="str">
        <f t="shared" si="23"/>
        <v>["Garst Broode 1741","52,380198","4,89068"],</v>
      </c>
    </row>
    <row r="1493" spans="1:5" x14ac:dyDescent="0.25">
      <c r="A1493" s="1" t="s">
        <v>3739</v>
      </c>
      <c r="B1493" s="1" t="s">
        <v>3740</v>
      </c>
      <c r="C1493" s="3">
        <v>52.387456</v>
      </c>
      <c r="D1493" s="3">
        <v>4.8773059999999999</v>
      </c>
      <c r="E1493" s="2" t="str">
        <f t="shared" si="23"/>
        <v>["Gashouder Mural","52,387456","4,877306"],</v>
      </c>
    </row>
    <row r="1494" spans="1:5" x14ac:dyDescent="0.25">
      <c r="A1494" s="1" t="s">
        <v>3741</v>
      </c>
      <c r="B1494" s="1" t="s">
        <v>3742</v>
      </c>
      <c r="C1494" s="3">
        <v>52.372286000000003</v>
      </c>
      <c r="D1494" s="3">
        <v>4.8873610000000003</v>
      </c>
      <c r="E1494" s="2" t="str">
        <f t="shared" si="23"/>
        <v>["Gasthuismolensteeg","52,372286","4,887361"],</v>
      </c>
    </row>
    <row r="1495" spans="1:5" x14ac:dyDescent="0.25">
      <c r="A1495" s="1" t="s">
        <v>3743</v>
      </c>
      <c r="B1495" s="1" t="s">
        <v>3744</v>
      </c>
      <c r="C1495" s="3">
        <v>52.376663000000001</v>
      </c>
      <c r="D1495" s="3">
        <v>4.8743270000000001</v>
      </c>
      <c r="E1495" s="2" t="str">
        <f t="shared" si="23"/>
        <v>["Gat van Rob","52,376663","4,874327"],</v>
      </c>
    </row>
    <row r="1496" spans="1:5" x14ac:dyDescent="0.25">
      <c r="A1496" s="1" t="s">
        <v>3745</v>
      </c>
      <c r="B1496" s="1" t="s">
        <v>3746</v>
      </c>
      <c r="C1496" s="3">
        <v>52.372135</v>
      </c>
      <c r="D1496" s="3">
        <v>4.8997169999999999</v>
      </c>
      <c r="E1496" s="2" t="str">
        <f t="shared" si="23"/>
        <v>["Gaudi-tafels","52,372135","4,899717"],</v>
      </c>
    </row>
    <row r="1497" spans="1:5" x14ac:dyDescent="0.25">
      <c r="A1497" s="1" t="s">
        <v>3747</v>
      </c>
      <c r="B1497" s="1" t="s">
        <v>182</v>
      </c>
      <c r="C1497" s="3">
        <v>52.345685000000003</v>
      </c>
      <c r="D1497" s="3">
        <v>4.9004940000000001</v>
      </c>
      <c r="E1497" s="2" t="str">
        <f t="shared" si="23"/>
        <v>["Gaysterdam","52,345685","4,900494"],</v>
      </c>
    </row>
    <row r="1498" spans="1:5" x14ac:dyDescent="0.25">
      <c r="A1498" s="1" t="s">
        <v>3748</v>
      </c>
      <c r="B1498" s="1" t="s">
        <v>3749</v>
      </c>
      <c r="C1498" s="3">
        <v>52.331646999999997</v>
      </c>
      <c r="D1498" s="3">
        <v>4.8926889999999998</v>
      </c>
      <c r="E1498" s="2" t="str">
        <f t="shared" si="23"/>
        <v>["Gazebo in De Rozentuin","52,331647","4,892689"],</v>
      </c>
    </row>
    <row r="1499" spans="1:5" x14ac:dyDescent="0.25">
      <c r="A1499" s="1" t="s">
        <v>3750</v>
      </c>
      <c r="B1499" s="1" t="s">
        <v>3751</v>
      </c>
      <c r="C1499" s="3">
        <v>52.374040999999998</v>
      </c>
      <c r="D1499" s="3">
        <v>4.9051790000000004</v>
      </c>
      <c r="E1499" s="2" t="str">
        <f t="shared" si="23"/>
        <v>["Gebouw Prins Hendrik","52,374041","4,905179"],</v>
      </c>
    </row>
    <row r="1500" spans="1:5" x14ac:dyDescent="0.25">
      <c r="A1500" s="1" t="s">
        <v>3752</v>
      </c>
      <c r="B1500" s="1" t="s">
        <v>3753</v>
      </c>
      <c r="C1500" s="3">
        <v>52.357886000000001</v>
      </c>
      <c r="D1500" s="3">
        <v>4.9021239999999997</v>
      </c>
      <c r="E1500" s="2" t="str">
        <f t="shared" si="23"/>
        <v>["Gebrand Glas","52,357886","4,902124"],</v>
      </c>
    </row>
    <row r="1501" spans="1:5" x14ac:dyDescent="0.25">
      <c r="A1501" s="1" t="s">
        <v>3754</v>
      </c>
      <c r="B1501" s="1" t="s">
        <v>3755</v>
      </c>
      <c r="C1501" s="3">
        <v>52.365766000000001</v>
      </c>
      <c r="D1501" s="3">
        <v>4.9185189999999999</v>
      </c>
      <c r="E1501" s="2" t="str">
        <f t="shared" si="23"/>
        <v>["Gedenksteen 1938","52,365766","4,918519"],</v>
      </c>
    </row>
    <row r="1502" spans="1:5" x14ac:dyDescent="0.25">
      <c r="A1502" s="1" t="s">
        <v>3756</v>
      </c>
      <c r="B1502" s="1" t="s">
        <v>3757</v>
      </c>
      <c r="C1502" s="3">
        <v>52.362727</v>
      </c>
      <c r="D1502" s="3">
        <v>4.8837039999999998</v>
      </c>
      <c r="E1502" s="2" t="str">
        <f t="shared" si="23"/>
        <v>["Gedenksteen 4 Mei","52,362727","4,883704"],</v>
      </c>
    </row>
    <row r="1503" spans="1:5" x14ac:dyDescent="0.25">
      <c r="A1503" s="1" t="s">
        <v>3758</v>
      </c>
      <c r="B1503" s="1" t="s">
        <v>3759</v>
      </c>
      <c r="C1503" s="3">
        <v>52.364789999999999</v>
      </c>
      <c r="D1503" s="3">
        <v>4.8567939999999998</v>
      </c>
      <c r="E1503" s="2" t="str">
        <f t="shared" si="23"/>
        <v>["Gedenksteen Jan Frederik Allemans","52,36479","4,856794"],</v>
      </c>
    </row>
    <row r="1504" spans="1:5" x14ac:dyDescent="0.25">
      <c r="A1504" s="1" t="s">
        <v>3760</v>
      </c>
      <c r="B1504" s="1" t="s">
        <v>3761</v>
      </c>
      <c r="C1504" s="3">
        <v>52.364687000000004</v>
      </c>
      <c r="D1504" s="3">
        <v>4.8891840000000002</v>
      </c>
      <c r="E1504" s="2" t="str">
        <f t="shared" si="23"/>
        <v>["Gedenksteen John Adams","52,364687","4,889184"],</v>
      </c>
    </row>
    <row r="1505" spans="1:5" x14ac:dyDescent="0.25">
      <c r="A1505" s="1" t="s">
        <v>3762</v>
      </c>
      <c r="B1505" s="1" t="s">
        <v>3763</v>
      </c>
      <c r="C1505" s="3">
        <v>52.371032</v>
      </c>
      <c r="D1505" s="3">
        <v>4.8979470000000003</v>
      </c>
      <c r="E1505" s="2" t="str">
        <f t="shared" si="23"/>
        <v>["Gedenkteken","52,371032","4,897947"],</v>
      </c>
    </row>
    <row r="1506" spans="1:5" x14ac:dyDescent="0.25">
      <c r="A1506" s="1" t="s">
        <v>3764</v>
      </c>
      <c r="B1506" s="1" t="s">
        <v>3765</v>
      </c>
      <c r="C1506" s="3">
        <v>52.351433</v>
      </c>
      <c r="D1506" s="3">
        <v>4.9176260000000003</v>
      </c>
      <c r="E1506" s="2" t="str">
        <f t="shared" si="23"/>
        <v>["Gedenkteken Eli van Tijn","52,351433","4,917626"],</v>
      </c>
    </row>
    <row r="1507" spans="1:5" x14ac:dyDescent="0.25">
      <c r="A1507" s="1" t="s">
        <v>3766</v>
      </c>
      <c r="B1507" s="1" t="s">
        <v>3767</v>
      </c>
      <c r="C1507" s="3">
        <v>52.361863</v>
      </c>
      <c r="D1507" s="3">
        <v>4.9181949999999999</v>
      </c>
      <c r="E1507" s="2" t="str">
        <f t="shared" si="23"/>
        <v>["Gedenkteken Sta Een Ogenblik Stil","52,361863","4,918195"],</v>
      </c>
    </row>
    <row r="1508" spans="1:5" x14ac:dyDescent="0.25">
      <c r="A1508" s="1" t="s">
        <v>3768</v>
      </c>
      <c r="B1508" s="1" t="s">
        <v>3769</v>
      </c>
      <c r="C1508" s="3">
        <v>52.364561999999999</v>
      </c>
      <c r="D1508" s="3">
        <v>4.9037449999999998</v>
      </c>
      <c r="E1508" s="2" t="str">
        <f t="shared" si="23"/>
        <v>["Gedenktekens","52,364562","4,903745"],</v>
      </c>
    </row>
    <row r="1509" spans="1:5" x14ac:dyDescent="0.25">
      <c r="A1509" s="1" t="s">
        <v>3770</v>
      </c>
      <c r="B1509" s="1" t="s">
        <v>3771</v>
      </c>
      <c r="C1509" s="3">
        <v>52.359713999999997</v>
      </c>
      <c r="D1509" s="3">
        <v>4.8599480000000002</v>
      </c>
      <c r="E1509" s="2" t="str">
        <f t="shared" si="23"/>
        <v>["Gedicht Van Bert","52,359714","4,859948"],</v>
      </c>
    </row>
    <row r="1510" spans="1:5" x14ac:dyDescent="0.25">
      <c r="A1510" s="1" t="s">
        <v>3772</v>
      </c>
      <c r="B1510" s="1" t="s">
        <v>3773</v>
      </c>
      <c r="C1510" s="3">
        <v>52.335988</v>
      </c>
      <c r="D1510" s="3">
        <v>4.8540299999999998</v>
      </c>
      <c r="E1510" s="2" t="str">
        <f t="shared" si="23"/>
        <v>["Geen Afdakje","52,335988","4,85403"],</v>
      </c>
    </row>
    <row r="1511" spans="1:5" x14ac:dyDescent="0.25">
      <c r="A1511" s="1" t="s">
        <v>3774</v>
      </c>
      <c r="B1511" s="1" t="s">
        <v>198</v>
      </c>
      <c r="C1511" s="3">
        <v>52.341473000000001</v>
      </c>
      <c r="D1511" s="3">
        <v>4.8624989999999997</v>
      </c>
      <c r="E1511" s="2" t="str">
        <f t="shared" si="23"/>
        <v>["Geert Groote College","52,341473","4,862499"],</v>
      </c>
    </row>
    <row r="1512" spans="1:5" x14ac:dyDescent="0.25">
      <c r="A1512" s="1" t="s">
        <v>3775</v>
      </c>
      <c r="B1512" s="1" t="s">
        <v>3776</v>
      </c>
      <c r="C1512" s="3">
        <v>52.375430999999999</v>
      </c>
      <c r="D1512" s="3">
        <v>4.9029569999999998</v>
      </c>
      <c r="E1512" s="2" t="str">
        <f t="shared" si="23"/>
        <v>["Geisha Tree","52,375431","4,902957"],</v>
      </c>
    </row>
    <row r="1513" spans="1:5" x14ac:dyDescent="0.25">
      <c r="A1513" s="1" t="s">
        <v>3777</v>
      </c>
      <c r="B1513" s="1" t="s">
        <v>3778</v>
      </c>
      <c r="C1513" s="3">
        <v>52.362831</v>
      </c>
      <c r="D1513" s="3">
        <v>4.9018769999999998</v>
      </c>
      <c r="E1513" s="2" t="str">
        <f t="shared" si="23"/>
        <v>["Geitige Gevelsteen","52,362831","4,901877"],</v>
      </c>
    </row>
    <row r="1514" spans="1:5" x14ac:dyDescent="0.25">
      <c r="A1514" s="1" t="s">
        <v>3779</v>
      </c>
      <c r="B1514" s="1" t="s">
        <v>3780</v>
      </c>
      <c r="C1514" s="3">
        <v>52.372371000000001</v>
      </c>
      <c r="D1514" s="3">
        <v>4.9008979999999998</v>
      </c>
      <c r="E1514" s="2" t="str">
        <f t="shared" si="23"/>
        <v>["Gekroonde Utrecht Anno 1727","52,372371","4,900898"],</v>
      </c>
    </row>
    <row r="1515" spans="1:5" x14ac:dyDescent="0.25">
      <c r="A1515" s="1" t="s">
        <v>3781</v>
      </c>
      <c r="B1515" s="1" t="s">
        <v>3782</v>
      </c>
      <c r="C1515" s="3">
        <v>52.361257999999999</v>
      </c>
      <c r="D1515" s="3">
        <v>4.9664979999999996</v>
      </c>
      <c r="E1515" s="2" t="str">
        <f t="shared" si="23"/>
        <v>["Gemeenlandshuis Van Diemen","52,361258","4,966498"],</v>
      </c>
    </row>
    <row r="1516" spans="1:5" x14ac:dyDescent="0.25">
      <c r="A1516" s="1" t="s">
        <v>3783</v>
      </c>
      <c r="B1516" s="1" t="s">
        <v>3784</v>
      </c>
      <c r="C1516" s="3">
        <v>52.367702999999999</v>
      </c>
      <c r="D1516" s="3">
        <v>4.9020530000000004</v>
      </c>
      <c r="E1516" s="2" t="str">
        <f t="shared" si="23"/>
        <v>["Gemeente Amsterdam","52,367703","4,902053"],</v>
      </c>
    </row>
    <row r="1517" spans="1:5" x14ac:dyDescent="0.25">
      <c r="A1517" s="1" t="s">
        <v>3785</v>
      </c>
      <c r="B1517" s="1" t="s">
        <v>3786</v>
      </c>
      <c r="C1517" s="3">
        <v>52.359561999999997</v>
      </c>
      <c r="D1517" s="3">
        <v>4.9127679999999998</v>
      </c>
      <c r="E1517" s="2" t="str">
        <f t="shared" si="23"/>
        <v>["Gemeente Badhuis","52,359562","4,912768"],</v>
      </c>
    </row>
    <row r="1518" spans="1:5" x14ac:dyDescent="0.25">
      <c r="A1518" s="1" t="s">
        <v>3787</v>
      </c>
      <c r="B1518" s="1" t="s">
        <v>3788</v>
      </c>
      <c r="C1518" s="3">
        <v>52.388945999999997</v>
      </c>
      <c r="D1518" s="3">
        <v>4.8874009999999997</v>
      </c>
      <c r="E1518" s="2" t="str">
        <f t="shared" si="23"/>
        <v>["Gemeentepils","52,388946","4,887401"],</v>
      </c>
    </row>
    <row r="1519" spans="1:5" x14ac:dyDescent="0.25">
      <c r="A1519" s="1" t="s">
        <v>3789</v>
      </c>
      <c r="B1519" s="1" t="s">
        <v>3790</v>
      </c>
      <c r="C1519" s="3">
        <v>52.359752999999998</v>
      </c>
      <c r="D1519" s="3">
        <v>4.7972950000000001</v>
      </c>
      <c r="E1519" s="2" t="str">
        <f t="shared" si="23"/>
        <v>["Geometrisch Bijzonder","52,359753","4,797295"],</v>
      </c>
    </row>
    <row r="1520" spans="1:5" x14ac:dyDescent="0.25">
      <c r="A1520" s="1" t="s">
        <v>3791</v>
      </c>
      <c r="B1520" s="1" t="s">
        <v>176</v>
      </c>
      <c r="C1520" s="3">
        <v>52.359726000000002</v>
      </c>
      <c r="D1520" s="3">
        <v>4.938053</v>
      </c>
      <c r="E1520" s="2" t="str">
        <f t="shared" si="23"/>
        <v>["Geraldus Majellakerk","52,359726","4,938053"],</v>
      </c>
    </row>
    <row r="1521" spans="1:5" x14ac:dyDescent="0.25">
      <c r="A1521" s="1" t="s">
        <v>3792</v>
      </c>
      <c r="B1521" s="1" t="s">
        <v>3793</v>
      </c>
      <c r="C1521" s="3">
        <v>52.360951999999997</v>
      </c>
      <c r="D1521" s="3">
        <v>4.8677219999999997</v>
      </c>
      <c r="E1521" s="2" t="str">
        <f t="shared" si="23"/>
        <v>["Gerard Brandt","52,360952","4,867722"],</v>
      </c>
    </row>
    <row r="1522" spans="1:5" x14ac:dyDescent="0.25">
      <c r="A1522" s="1" t="s">
        <v>3794</v>
      </c>
      <c r="B1522" s="1" t="s">
        <v>3795</v>
      </c>
      <c r="C1522" s="3">
        <v>52.357086000000002</v>
      </c>
      <c r="D1522" s="3">
        <v>4.8978780000000004</v>
      </c>
      <c r="E1522" s="2" t="str">
        <f t="shared" si="23"/>
        <v>["Gerard Dou Synagogue","52,357086","4,897878"],</v>
      </c>
    </row>
    <row r="1523" spans="1:5" x14ac:dyDescent="0.25">
      <c r="A1523" s="1" t="s">
        <v>3796</v>
      </c>
      <c r="B1523" s="1" t="s">
        <v>3797</v>
      </c>
      <c r="C1523" s="3">
        <v>52.365952999999998</v>
      </c>
      <c r="D1523" s="3">
        <v>4.9363419999999998</v>
      </c>
      <c r="E1523" s="2" t="str">
        <f t="shared" si="23"/>
        <v>["Gerardus Majellakerk","52,365953","4,936342"],</v>
      </c>
    </row>
    <row r="1524" spans="1:5" x14ac:dyDescent="0.25">
      <c r="A1524" s="1" t="s">
        <v>3798</v>
      </c>
      <c r="B1524" s="1" t="s">
        <v>188</v>
      </c>
      <c r="C1524" s="3">
        <v>52.378504</v>
      </c>
      <c r="D1524" s="3">
        <v>4.828354</v>
      </c>
      <c r="E1524" s="2" t="str">
        <f t="shared" si="23"/>
        <v>["Gerbrandybank","52,378504","4,828354"],</v>
      </c>
    </row>
    <row r="1525" spans="1:5" x14ac:dyDescent="0.25">
      <c r="A1525" s="1" t="s">
        <v>3799</v>
      </c>
      <c r="B1525" s="1" t="s">
        <v>3800</v>
      </c>
      <c r="C1525" s="3">
        <v>52.376843999999998</v>
      </c>
      <c r="D1525" s="3">
        <v>4.8178580000000002</v>
      </c>
      <c r="E1525" s="2" t="str">
        <f t="shared" si="23"/>
        <v>["Geredja Gunung Batu","52,376844","4,817858"],</v>
      </c>
    </row>
    <row r="1526" spans="1:5" x14ac:dyDescent="0.25">
      <c r="A1526" s="1" t="s">
        <v>3801</v>
      </c>
      <c r="B1526" s="1" t="s">
        <v>297</v>
      </c>
      <c r="C1526" s="3">
        <v>52.418368000000001</v>
      </c>
      <c r="D1526" s="3">
        <v>4.8813519999999997</v>
      </c>
      <c r="E1526" s="2" t="str">
        <f t="shared" si="23"/>
        <v>["Gereformeerde Gemeente","52,418368","4,881352"],</v>
      </c>
    </row>
    <row r="1527" spans="1:5" x14ac:dyDescent="0.25">
      <c r="A1527" s="1" t="s">
        <v>3802</v>
      </c>
      <c r="B1527" s="1" t="s">
        <v>3803</v>
      </c>
      <c r="C1527" s="3">
        <v>52.344583</v>
      </c>
      <c r="D1527" s="3">
        <v>4.9519960000000003</v>
      </c>
      <c r="E1527" s="2" t="str">
        <f t="shared" si="23"/>
        <v>["Gerrie Mührenbrug","52,344583","4,951996"],</v>
      </c>
    </row>
    <row r="1528" spans="1:5" x14ac:dyDescent="0.25">
      <c r="A1528" s="1" t="s">
        <v>3804</v>
      </c>
      <c r="B1528" s="1" t="s">
        <v>3805</v>
      </c>
      <c r="C1528" s="3">
        <v>52.341684999999998</v>
      </c>
      <c r="D1528" s="3">
        <v>4.8597320000000002</v>
      </c>
      <c r="E1528" s="2" t="str">
        <f t="shared" si="23"/>
        <v>["Gerrit","52,341685","4,859732"],</v>
      </c>
    </row>
    <row r="1529" spans="1:5" x14ac:dyDescent="0.25">
      <c r="A1529" s="1" t="s">
        <v>3806</v>
      </c>
      <c r="B1529" s="1" t="s">
        <v>3807</v>
      </c>
      <c r="C1529" s="3">
        <v>52.366042</v>
      </c>
      <c r="D1529" s="3">
        <v>4.8826070000000001</v>
      </c>
      <c r="E1529" s="2" t="str">
        <f t="shared" si="23"/>
        <v>["Gerrit Van der Veen Monument (","52,366042","4,882607"],</v>
      </c>
    </row>
    <row r="1530" spans="1:5" x14ac:dyDescent="0.25">
      <c r="A1530" s="1" t="s">
        <v>3808</v>
      </c>
      <c r="B1530" s="1" t="s">
        <v>3809</v>
      </c>
      <c r="C1530" s="3">
        <v>52.359265999999998</v>
      </c>
      <c r="D1530" s="3">
        <v>4.8960559999999997</v>
      </c>
      <c r="E1530" s="2" t="str">
        <f t="shared" si="23"/>
        <v>["Gerritsen Costumes","52,359266","4,896056"],</v>
      </c>
    </row>
    <row r="1531" spans="1:5" x14ac:dyDescent="0.25">
      <c r="A1531" s="1" t="s">
        <v>3810</v>
      </c>
      <c r="B1531" s="1" t="s">
        <v>3811</v>
      </c>
      <c r="C1531" s="3">
        <v>52.350414000000001</v>
      </c>
      <c r="D1531" s="3">
        <v>4.8719780000000004</v>
      </c>
      <c r="E1531" s="2" t="str">
        <f t="shared" si="23"/>
        <v>["Gespleten Romio en Julia","52,350414","4,871978"],</v>
      </c>
    </row>
    <row r="1532" spans="1:5" x14ac:dyDescent="0.25">
      <c r="A1532" s="1" t="s">
        <v>3812</v>
      </c>
      <c r="B1532" s="1" t="s">
        <v>3813</v>
      </c>
      <c r="C1532" s="3">
        <v>52.337369000000002</v>
      </c>
      <c r="D1532" s="3">
        <v>4.9058539999999997</v>
      </c>
      <c r="E1532" s="2" t="str">
        <f t="shared" si="23"/>
        <v>["Gespleten Rotsblok","52,337369","4,905854"],</v>
      </c>
    </row>
    <row r="1533" spans="1:5" x14ac:dyDescent="0.25">
      <c r="A1533" s="1" t="s">
        <v>3816</v>
      </c>
      <c r="B1533" s="1" t="s">
        <v>3817</v>
      </c>
      <c r="C1533" s="3">
        <v>52.345489999999998</v>
      </c>
      <c r="D1533" s="3">
        <v>4.9086619999999996</v>
      </c>
      <c r="E1533" s="2" t="str">
        <f t="shared" si="23"/>
        <v>["Gevelbeeld Lekstraat","52,34549","4,908662"],</v>
      </c>
    </row>
    <row r="1534" spans="1:5" x14ac:dyDescent="0.25">
      <c r="A1534" s="1" t="s">
        <v>3818</v>
      </c>
      <c r="B1534" s="1" t="s">
        <v>3819</v>
      </c>
      <c r="C1534" s="3">
        <v>52.373556000000001</v>
      </c>
      <c r="D1534" s="3">
        <v>4.9029600000000002</v>
      </c>
      <c r="E1534" s="2" t="str">
        <f t="shared" si="23"/>
        <v>["Gevelbeeld, Amsterdam","52,373556","4,90296"],</v>
      </c>
    </row>
    <row r="1535" spans="1:5" x14ac:dyDescent="0.25">
      <c r="A1535" s="1" t="s">
        <v>3820</v>
      </c>
      <c r="B1535" s="1" t="s">
        <v>3821</v>
      </c>
      <c r="C1535" s="3">
        <v>52.383273000000003</v>
      </c>
      <c r="D1535" s="3">
        <v>4.8483049999999999</v>
      </c>
      <c r="E1535" s="2" t="str">
        <f t="shared" si="23"/>
        <v>["Gevelbeeldjes","52,383273","4,848305"],</v>
      </c>
    </row>
    <row r="1536" spans="1:5" x14ac:dyDescent="0.25">
      <c r="A1536" s="1" t="s">
        <v>3822</v>
      </c>
      <c r="B1536" s="1" t="s">
        <v>3823</v>
      </c>
      <c r="C1536" s="3">
        <v>52.365017000000002</v>
      </c>
      <c r="D1536" s="3">
        <v>4.8829320000000003</v>
      </c>
      <c r="E1536" s="2" t="str">
        <f t="shared" si="23"/>
        <v>["Gevelhoofd","52,365017","4,882932"],</v>
      </c>
    </row>
    <row r="1537" spans="1:5" x14ac:dyDescent="0.25">
      <c r="A1537" s="1" t="s">
        <v>3824</v>
      </c>
      <c r="B1537" s="1" t="s">
        <v>3825</v>
      </c>
      <c r="C1537" s="3">
        <v>52.364018000000002</v>
      </c>
      <c r="D1537" s="3">
        <v>4.8814890000000002</v>
      </c>
      <c r="E1537" s="2" t="str">
        <f t="shared" si="23"/>
        <v>["Gevelkunst","52,364018","4,881489"],</v>
      </c>
    </row>
    <row r="1538" spans="1:5" x14ac:dyDescent="0.25">
      <c r="A1538" s="1" t="s">
        <v>3826</v>
      </c>
      <c r="B1538" s="1" t="s">
        <v>3827</v>
      </c>
      <c r="C1538" s="3">
        <v>52.347240999999997</v>
      </c>
      <c r="D1538" s="3">
        <v>4.7853810000000001</v>
      </c>
      <c r="E1538" s="2" t="str">
        <f t="shared" si="23"/>
        <v>["Gevelkunst Nummer 1","52,347241","4,785381"],</v>
      </c>
    </row>
    <row r="1539" spans="1:5" x14ac:dyDescent="0.25">
      <c r="A1539" s="1" t="s">
        <v>3828</v>
      </c>
      <c r="B1539" s="1" t="s">
        <v>3829</v>
      </c>
      <c r="C1539" s="3">
        <v>52.345782</v>
      </c>
      <c r="D1539" s="3">
        <v>4.7842779999999996</v>
      </c>
      <c r="E1539" s="2" t="str">
        <f t="shared" ref="E1539:E1602" si="24">"["""&amp;B1539&amp;""","""&amp;C1539&amp;""","""&amp;D1539&amp;"""],"</f>
        <v>["Gevelkunst Nummer 10","52,345782","4,784278"],</v>
      </c>
    </row>
    <row r="1540" spans="1:5" x14ac:dyDescent="0.25">
      <c r="A1540" s="1" t="s">
        <v>3830</v>
      </c>
      <c r="B1540" s="1" t="s">
        <v>3831</v>
      </c>
      <c r="C1540" s="3">
        <v>52.347653000000001</v>
      </c>
      <c r="D1540" s="3">
        <v>4.7841800000000001</v>
      </c>
      <c r="E1540" s="2" t="str">
        <f t="shared" si="24"/>
        <v>["Gevelkunst Nummer 2","52,347653","4,78418"],</v>
      </c>
    </row>
    <row r="1541" spans="1:5" x14ac:dyDescent="0.25">
      <c r="A1541" s="1" t="s">
        <v>3832</v>
      </c>
      <c r="B1541" s="1" t="s">
        <v>3833</v>
      </c>
      <c r="C1541" s="3">
        <v>52.346646</v>
      </c>
      <c r="D1541" s="3">
        <v>4.7848009999999999</v>
      </c>
      <c r="E1541" s="2" t="str">
        <f t="shared" si="24"/>
        <v>["Gevelkunst Nummer 5","52,346646","4,784801"],</v>
      </c>
    </row>
    <row r="1542" spans="1:5" x14ac:dyDescent="0.25">
      <c r="A1542" s="1" t="s">
        <v>3834</v>
      </c>
      <c r="B1542" s="1" t="s">
        <v>3835</v>
      </c>
      <c r="C1542" s="3">
        <v>52.323138</v>
      </c>
      <c r="D1542" s="3">
        <v>4.8616890000000001</v>
      </c>
      <c r="E1542" s="2" t="str">
        <f t="shared" si="24"/>
        <v>["Gevelplaat Zorgcentrum Buitenveldert","52,323138","4,861689"],</v>
      </c>
    </row>
    <row r="1543" spans="1:5" x14ac:dyDescent="0.25">
      <c r="A1543" s="1" t="s">
        <v>3836</v>
      </c>
      <c r="B1543" s="1" t="s">
        <v>3837</v>
      </c>
      <c r="C1543" s="3">
        <v>52.381898</v>
      </c>
      <c r="D1543" s="3">
        <v>4.8873769999999999</v>
      </c>
      <c r="E1543" s="2" t="str">
        <f t="shared" si="24"/>
        <v>["Gevelplastiek, 1981, Cyril Lixenberg","52,381898","4,887377"],</v>
      </c>
    </row>
    <row r="1544" spans="1:5" x14ac:dyDescent="0.25">
      <c r="A1544" s="1" t="s">
        <v>3838</v>
      </c>
      <c r="B1544" s="1" t="s">
        <v>3839</v>
      </c>
      <c r="C1544" s="3">
        <v>52.345256999999997</v>
      </c>
      <c r="D1544" s="3">
        <v>4.9081089999999996</v>
      </c>
      <c r="E1544" s="2" t="str">
        <f t="shared" si="24"/>
        <v>["Gevelportaal Dove","52,345257","4,908109"],</v>
      </c>
    </row>
    <row r="1545" spans="1:5" x14ac:dyDescent="0.25">
      <c r="A1545" s="1" t="s">
        <v>3840</v>
      </c>
      <c r="B1545" s="1" t="s">
        <v>3841</v>
      </c>
      <c r="C1545" s="3">
        <v>52.344357000000002</v>
      </c>
      <c r="D1545" s="3">
        <v>4.9084310000000002</v>
      </c>
      <c r="E1545" s="2" t="str">
        <f t="shared" si="24"/>
        <v>["Gevelportaal Farmer","52,344357","4,908431"],</v>
      </c>
    </row>
    <row r="1546" spans="1:5" x14ac:dyDescent="0.25">
      <c r="A1546" s="1" t="s">
        <v>3842</v>
      </c>
      <c r="B1546" s="1" t="s">
        <v>3843</v>
      </c>
      <c r="C1546" s="3">
        <v>52.345334000000001</v>
      </c>
      <c r="D1546" s="3">
        <v>4.9087100000000001</v>
      </c>
      <c r="E1546" s="2" t="str">
        <f t="shared" si="24"/>
        <v>["Gevelportaal Meeuw","52,345334","4,90871"],</v>
      </c>
    </row>
    <row r="1547" spans="1:5" x14ac:dyDescent="0.25">
      <c r="A1547" s="1" t="s">
        <v>3844</v>
      </c>
      <c r="B1547" s="1" t="s">
        <v>3845</v>
      </c>
      <c r="C1547" s="3">
        <v>52.361116000000003</v>
      </c>
      <c r="D1547" s="3">
        <v>4.8063060000000002</v>
      </c>
      <c r="E1547" s="2" t="str">
        <f t="shared" si="24"/>
        <v>["Gevelreliëf Ballende kinderen","52,361116","4,806306"],</v>
      </c>
    </row>
    <row r="1548" spans="1:5" x14ac:dyDescent="0.25">
      <c r="A1548" s="1" t="s">
        <v>3846</v>
      </c>
      <c r="B1548" s="1" t="s">
        <v>3847</v>
      </c>
      <c r="C1548" s="3">
        <v>52.353496999999997</v>
      </c>
      <c r="D1548" s="3">
        <v>4.9351909999999997</v>
      </c>
      <c r="E1548" s="2" t="str">
        <f t="shared" si="24"/>
        <v>["Gevelsteen - Adrianus Remidns","52,353497","4,935191"],</v>
      </c>
    </row>
    <row r="1549" spans="1:5" x14ac:dyDescent="0.25">
      <c r="A1549" s="1" t="s">
        <v>3814</v>
      </c>
      <c r="B1549" s="1" t="s">
        <v>3815</v>
      </c>
      <c r="C1549" s="3">
        <v>52.375211999999998</v>
      </c>
      <c r="D1549" s="3">
        <v>4.8942199999999998</v>
      </c>
      <c r="E1549" s="2" t="str">
        <f t="shared" si="24"/>
        <v>["GevelSteen 1932","52,375212","4,89422"],</v>
      </c>
    </row>
    <row r="1550" spans="1:5" x14ac:dyDescent="0.25">
      <c r="A1550" s="1" t="s">
        <v>3848</v>
      </c>
      <c r="B1550" s="1" t="s">
        <v>3849</v>
      </c>
      <c r="C1550" s="3">
        <v>52.350974999999998</v>
      </c>
      <c r="D1550" s="3">
        <v>4.9354829999999996</v>
      </c>
      <c r="E1550" s="2" t="str">
        <f t="shared" si="24"/>
        <v>["Gevelsteen Bernardus C.Franke","52,350975","4,935483"],</v>
      </c>
    </row>
    <row r="1551" spans="1:5" x14ac:dyDescent="0.25">
      <c r="A1551" s="1" t="s">
        <v>3850</v>
      </c>
      <c r="B1551" s="1" t="s">
        <v>3851</v>
      </c>
      <c r="C1551" s="3">
        <v>52.340021999999998</v>
      </c>
      <c r="D1551" s="3">
        <v>4.9462999999999999</v>
      </c>
      <c r="E1551" s="2" t="str">
        <f t="shared" si="24"/>
        <v>["Gevelsteen Herder - Zonder Titel","52,340022","4,9463"],</v>
      </c>
    </row>
    <row r="1552" spans="1:5" x14ac:dyDescent="0.25">
      <c r="A1552" s="1" t="s">
        <v>3852</v>
      </c>
      <c r="B1552" s="1" t="s">
        <v>3853</v>
      </c>
      <c r="C1552" s="3">
        <v>52.339893000000004</v>
      </c>
      <c r="D1552" s="3">
        <v>4.9465110000000001</v>
      </c>
      <c r="E1552" s="2" t="str">
        <f t="shared" si="24"/>
        <v>["Gevelsteen Maaier - Zonder Titel","52,339893","4,946511"],</v>
      </c>
    </row>
    <row r="1553" spans="1:5" x14ac:dyDescent="0.25">
      <c r="A1553" s="1" t="s">
        <v>3854</v>
      </c>
      <c r="B1553" s="1" t="s">
        <v>3855</v>
      </c>
      <c r="C1553" s="3">
        <v>52.371868999999997</v>
      </c>
      <c r="D1553" s="3">
        <v>4.8979119999999998</v>
      </c>
      <c r="E1553" s="2" t="str">
        <f t="shared" si="24"/>
        <v>["Gevelsteen met Twee Zwanen","52,371869","4,897912"],</v>
      </c>
    </row>
    <row r="1554" spans="1:5" x14ac:dyDescent="0.25">
      <c r="A1554" s="1" t="s">
        <v>3856</v>
      </c>
      <c r="B1554" s="1" t="s">
        <v>3857</v>
      </c>
      <c r="C1554" s="3">
        <v>52.381636999999998</v>
      </c>
      <c r="D1554" s="3">
        <v>4.8889420000000001</v>
      </c>
      <c r="E1554" s="2" t="str">
        <f t="shared" si="24"/>
        <v>["Gevelsteen met Vissersboot","52,381637","4,888942"],</v>
      </c>
    </row>
    <row r="1555" spans="1:5" x14ac:dyDescent="0.25">
      <c r="A1555" s="1" t="s">
        <v>3858</v>
      </c>
      <c r="B1555" s="1" t="s">
        <v>3859</v>
      </c>
      <c r="C1555" s="3">
        <v>52.338515000000001</v>
      </c>
      <c r="D1555" s="3">
        <v>4.847194</v>
      </c>
      <c r="E1555" s="2" t="str">
        <f t="shared" si="24"/>
        <v>["Giant Fishes","52,338515","4,847194"],</v>
      </c>
    </row>
    <row r="1556" spans="1:5" x14ac:dyDescent="0.25">
      <c r="A1556" s="1" t="s">
        <v>3862</v>
      </c>
      <c r="B1556" s="1" t="s">
        <v>3863</v>
      </c>
      <c r="C1556" s="3">
        <v>52.357242999999997</v>
      </c>
      <c r="D1556" s="3">
        <v>4.8366069999999999</v>
      </c>
      <c r="E1556" s="2" t="str">
        <f t="shared" si="24"/>
        <v>["Giant Mural on Building Wall","52,357243","4,836607"],</v>
      </c>
    </row>
    <row r="1557" spans="1:5" x14ac:dyDescent="0.25">
      <c r="A1557" s="1" t="s">
        <v>3860</v>
      </c>
      <c r="B1557" s="1" t="s">
        <v>3861</v>
      </c>
      <c r="C1557" s="3">
        <v>52.357301999999997</v>
      </c>
      <c r="D1557" s="3">
        <v>4.8043579999999997</v>
      </c>
      <c r="E1557" s="2" t="str">
        <f t="shared" si="24"/>
        <v>["Giant Mural Osdorpplein","52,357302","4,804358"],</v>
      </c>
    </row>
    <row r="1558" spans="1:5" x14ac:dyDescent="0.25">
      <c r="A1558" s="1" t="s">
        <v>3864</v>
      </c>
      <c r="B1558" s="1" t="s">
        <v>3865</v>
      </c>
      <c r="C1558" s="3">
        <v>52.358927999999999</v>
      </c>
      <c r="D1558" s="3">
        <v>4.8000350000000003</v>
      </c>
      <c r="E1558" s="2" t="str">
        <f t="shared" si="24"/>
        <v>["Giant Rooster","52,358928","4,800035"],</v>
      </c>
    </row>
    <row r="1559" spans="1:5" x14ac:dyDescent="0.25">
      <c r="A1559" s="1" t="s">
        <v>3866</v>
      </c>
      <c r="B1559" s="1" t="s">
        <v>3867</v>
      </c>
      <c r="C1559" s="3">
        <v>52.384377999999998</v>
      </c>
      <c r="D1559" s="3">
        <v>4.8745560000000001</v>
      </c>
      <c r="E1559" s="2" t="str">
        <f t="shared" si="24"/>
        <v>["Giant Rose","52,384378","4,874556"],</v>
      </c>
    </row>
    <row r="1560" spans="1:5" x14ac:dyDescent="0.25">
      <c r="A1560" s="1" t="s">
        <v>3868</v>
      </c>
      <c r="B1560" s="1" t="s">
        <v>3869</v>
      </c>
      <c r="C1560" s="3">
        <v>52.359332999999999</v>
      </c>
      <c r="D1560" s="3">
        <v>4.8033869999999999</v>
      </c>
      <c r="E1560" s="2" t="str">
        <f t="shared" si="24"/>
        <v>["Giant Steps","52,359333","4,803387"],</v>
      </c>
    </row>
    <row r="1561" spans="1:5" x14ac:dyDescent="0.25">
      <c r="A1561" s="1" t="s">
        <v>3870</v>
      </c>
      <c r="B1561" s="1" t="s">
        <v>836</v>
      </c>
      <c r="C1561" s="3">
        <v>52.332918999999997</v>
      </c>
      <c r="D1561" s="3">
        <v>4.8922600000000003</v>
      </c>
      <c r="E1561" s="2" t="str">
        <f t="shared" si="24"/>
        <v>["Giant Table","52,332919","4,89226"],</v>
      </c>
    </row>
    <row r="1562" spans="1:5" x14ac:dyDescent="0.25">
      <c r="A1562" s="1" t="s">
        <v>3871</v>
      </c>
      <c r="B1562" s="1" t="s">
        <v>3872</v>
      </c>
      <c r="C1562" s="3">
        <v>52.382646000000001</v>
      </c>
      <c r="D1562" s="3">
        <v>4.9028520000000002</v>
      </c>
      <c r="E1562" s="2" t="str">
        <f t="shared" si="24"/>
        <v>["Giant Table and Chairs","52,382646","4,902852"],</v>
      </c>
    </row>
    <row r="1563" spans="1:5" x14ac:dyDescent="0.25">
      <c r="A1563" s="1" t="s">
        <v>3873</v>
      </c>
      <c r="B1563" s="1" t="s">
        <v>3874</v>
      </c>
      <c r="C1563" s="3">
        <v>52.381433999999999</v>
      </c>
      <c r="D1563" s="3">
        <v>4.8071440000000001</v>
      </c>
      <c r="E1563" s="2" t="str">
        <f t="shared" si="24"/>
        <v>["Gigantic Chandeliers","52,381434","4,807144"],</v>
      </c>
    </row>
    <row r="1564" spans="1:5" x14ac:dyDescent="0.25">
      <c r="A1564" s="1" t="s">
        <v>3875</v>
      </c>
      <c r="B1564" s="1" t="s">
        <v>3876</v>
      </c>
      <c r="C1564" s="3">
        <v>52.368420999999998</v>
      </c>
      <c r="D1564" s="3">
        <v>4.887054</v>
      </c>
      <c r="E1564" s="2" t="str">
        <f t="shared" si="24"/>
        <v>["Gigantische Knoop","52,368421","4,887054"],</v>
      </c>
    </row>
    <row r="1565" spans="1:5" x14ac:dyDescent="0.25">
      <c r="A1565" s="1" t="s">
        <v>3877</v>
      </c>
      <c r="B1565" s="1" t="s">
        <v>3878</v>
      </c>
      <c r="C1565" s="3">
        <v>52.337319999999998</v>
      </c>
      <c r="D1565" s="3">
        <v>4.8959979999999996</v>
      </c>
      <c r="E1565" s="2" t="str">
        <f t="shared" si="24"/>
        <v>["Ginds","52,33732","4,895998"],</v>
      </c>
    </row>
    <row r="1566" spans="1:5" x14ac:dyDescent="0.25">
      <c r="A1566" s="1" t="s">
        <v>3879</v>
      </c>
      <c r="B1566" s="1" t="s">
        <v>3880</v>
      </c>
      <c r="C1566" s="3">
        <v>52.369098999999999</v>
      </c>
      <c r="D1566" s="3">
        <v>4.8651090000000003</v>
      </c>
      <c r="E1566" s="2" t="str">
        <f t="shared" si="24"/>
        <v>["Giraffe Slide (Oud West)","52,369099","4,865109"],</v>
      </c>
    </row>
    <row r="1567" spans="1:5" x14ac:dyDescent="0.25">
      <c r="A1567" s="1" t="s">
        <v>3881</v>
      </c>
      <c r="B1567" s="1" t="s">
        <v>3882</v>
      </c>
      <c r="C1567" s="3">
        <v>52.333463000000002</v>
      </c>
      <c r="D1567" s="3">
        <v>4.8030080000000002</v>
      </c>
      <c r="E1567" s="2" t="str">
        <f t="shared" si="24"/>
        <v>["Girl 2","52,333463","4,803008"],</v>
      </c>
    </row>
    <row r="1568" spans="1:5" x14ac:dyDescent="0.25">
      <c r="A1568" s="1" t="s">
        <v>3883</v>
      </c>
      <c r="B1568" s="1" t="s">
        <v>3884</v>
      </c>
      <c r="C1568" s="3">
        <v>52.350583</v>
      </c>
      <c r="D1568" s="3">
        <v>5.0054970000000001</v>
      </c>
      <c r="E1568" s="2" t="str">
        <f t="shared" si="24"/>
        <v>["Girl and Boy, Standing on Feet","52,350583","5,005497"],</v>
      </c>
    </row>
    <row r="1569" spans="1:5" x14ac:dyDescent="0.25">
      <c r="A1569" s="1" t="s">
        <v>3885</v>
      </c>
      <c r="B1569" s="1" t="s">
        <v>3886</v>
      </c>
      <c r="C1569" s="3">
        <v>52.350580000000001</v>
      </c>
      <c r="D1569" s="3">
        <v>4.8656220000000001</v>
      </c>
      <c r="E1569" s="2" t="str">
        <f t="shared" si="24"/>
        <v>["Girl on Bridge","52,35058","4,865622"],</v>
      </c>
    </row>
    <row r="1570" spans="1:5" x14ac:dyDescent="0.25">
      <c r="A1570" s="1" t="s">
        <v>3887</v>
      </c>
      <c r="B1570" s="1" t="s">
        <v>3888</v>
      </c>
      <c r="C1570" s="3">
        <v>52.383740000000003</v>
      </c>
      <c r="D1570" s="3">
        <v>4.8184310000000004</v>
      </c>
      <c r="E1570" s="2" t="str">
        <f t="shared" si="24"/>
        <v>["Girl with Owl Mural","52,38374","4,818431"],</v>
      </c>
    </row>
    <row r="1571" spans="1:5" x14ac:dyDescent="0.25">
      <c r="A1571" s="1" t="s">
        <v>3889</v>
      </c>
      <c r="B1571" s="1" t="s">
        <v>3890</v>
      </c>
      <c r="C1571" s="3">
        <v>52.368147</v>
      </c>
      <c r="D1571" s="3">
        <v>4.9138000000000002</v>
      </c>
      <c r="E1571" s="2" t="str">
        <f t="shared" si="24"/>
        <v>["Give Me a Hand","52,368147","4,9138"],</v>
      </c>
    </row>
    <row r="1572" spans="1:5" x14ac:dyDescent="0.25">
      <c r="A1572" s="1" t="s">
        <v>3891</v>
      </c>
      <c r="B1572" s="1" t="s">
        <v>3892</v>
      </c>
      <c r="C1572" s="3">
        <v>52.356960999999998</v>
      </c>
      <c r="D1572" s="3">
        <v>4.9176029999999997</v>
      </c>
      <c r="E1572" s="2" t="str">
        <f t="shared" si="24"/>
        <v>["Glas in Lood","52,356961","4,917603"],</v>
      </c>
    </row>
    <row r="1573" spans="1:5" x14ac:dyDescent="0.25">
      <c r="A1573" s="1" t="s">
        <v>3893</v>
      </c>
      <c r="B1573" s="1" t="s">
        <v>3892</v>
      </c>
      <c r="C1573" s="3">
        <v>52.359569</v>
      </c>
      <c r="D1573" s="3">
        <v>4.8935320000000004</v>
      </c>
      <c r="E1573" s="2" t="str">
        <f t="shared" si="24"/>
        <v>["Glas in Lood","52,359569","4,893532"],</v>
      </c>
    </row>
    <row r="1574" spans="1:5" x14ac:dyDescent="0.25">
      <c r="A1574" s="1" t="s">
        <v>3894</v>
      </c>
      <c r="B1574" s="1" t="s">
        <v>3895</v>
      </c>
      <c r="C1574" s="3">
        <v>52.374523000000003</v>
      </c>
      <c r="D1574" s="3">
        <v>4.8955760000000001</v>
      </c>
      <c r="E1574" s="2" t="str">
        <f t="shared" si="24"/>
        <v>["Glas-in-Lood in de Beurs van Berlage","52,374523","4,895576"],</v>
      </c>
    </row>
    <row r="1575" spans="1:5" x14ac:dyDescent="0.25">
      <c r="A1575" s="1" t="s">
        <v>3896</v>
      </c>
      <c r="B1575" s="1" t="s">
        <v>3897</v>
      </c>
      <c r="C1575" s="3">
        <v>52.335372999999997</v>
      </c>
      <c r="D1575" s="3">
        <v>4.8749219999999998</v>
      </c>
      <c r="E1575" s="2" t="str">
        <f t="shared" si="24"/>
        <v>["Glass Eggs Nest Art","52,335373","4,874922"],</v>
      </c>
    </row>
    <row r="1576" spans="1:5" x14ac:dyDescent="0.25">
      <c r="A1576" s="1" t="s">
        <v>3898</v>
      </c>
      <c r="B1576" s="1" t="s">
        <v>3899</v>
      </c>
      <c r="C1576" s="3">
        <v>52.399662999999997</v>
      </c>
      <c r="D1576" s="3">
        <v>4.8964879999999997</v>
      </c>
      <c r="E1576" s="2" t="str">
        <f t="shared" si="24"/>
        <v>["Glass Palm tree","52,399663","4,896488"],</v>
      </c>
    </row>
    <row r="1577" spans="1:5" x14ac:dyDescent="0.25">
      <c r="A1577" s="1" t="s">
        <v>3900</v>
      </c>
      <c r="B1577" s="1" t="s">
        <v>3901</v>
      </c>
      <c r="C1577" s="3">
        <v>52.344268999999997</v>
      </c>
      <c r="D1577" s="3">
        <v>4.8598039999999996</v>
      </c>
      <c r="E1577" s="2" t="str">
        <f t="shared" si="24"/>
        <v>["Glijbaan","52,344269","4,859804"],</v>
      </c>
    </row>
    <row r="1578" spans="1:5" x14ac:dyDescent="0.25">
      <c r="A1578" s="1" t="s">
        <v>3902</v>
      </c>
      <c r="B1578" s="1" t="s">
        <v>3903</v>
      </c>
      <c r="C1578" s="3">
        <v>52.355068000000003</v>
      </c>
      <c r="D1578" s="3">
        <v>4.8486960000000003</v>
      </c>
      <c r="E1578" s="2" t="str">
        <f t="shared" si="24"/>
        <v>["Glijtoren","52,355068","4,848696"],</v>
      </c>
    </row>
    <row r="1579" spans="1:5" x14ac:dyDescent="0.25">
      <c r="A1579" s="1" t="s">
        <v>3904</v>
      </c>
      <c r="B1579" s="1" t="s">
        <v>3905</v>
      </c>
      <c r="C1579" s="3">
        <v>52.364001000000002</v>
      </c>
      <c r="D1579" s="3">
        <v>4.8591170000000004</v>
      </c>
      <c r="E1579" s="2" t="str">
        <f t="shared" si="24"/>
        <v>["Goblin","52,364001","4,859117"],</v>
      </c>
    </row>
    <row r="1580" spans="1:5" x14ac:dyDescent="0.25">
      <c r="A1580" s="1" t="s">
        <v>3906</v>
      </c>
      <c r="B1580" s="1" t="s">
        <v>3907</v>
      </c>
      <c r="C1580" s="3">
        <v>52.377853000000002</v>
      </c>
      <c r="D1580" s="3">
        <v>4.8482589999999997</v>
      </c>
      <c r="E1580" s="2" t="str">
        <f t="shared" si="24"/>
        <v>["Goblins","52,377853","4,848259"],</v>
      </c>
    </row>
    <row r="1581" spans="1:5" x14ac:dyDescent="0.25">
      <c r="A1581" s="1" t="s">
        <v>3908</v>
      </c>
      <c r="B1581" s="1" t="s">
        <v>3909</v>
      </c>
      <c r="C1581" s="3">
        <v>52.354004000000003</v>
      </c>
      <c r="D1581" s="3">
        <v>4.8565160000000001</v>
      </c>
      <c r="E1581" s="2" t="str">
        <f t="shared" si="24"/>
        <v>["Goblins &amp;amp; Lizards","52,354004","4,856516"],</v>
      </c>
    </row>
    <row r="1582" spans="1:5" x14ac:dyDescent="0.25">
      <c r="A1582" s="1" t="s">
        <v>3910</v>
      </c>
      <c r="B1582" s="1" t="s">
        <v>3911</v>
      </c>
      <c r="C1582" s="3">
        <v>52.355111000000001</v>
      </c>
      <c r="D1582" s="3">
        <v>4.8619510000000004</v>
      </c>
      <c r="E1582" s="2" t="str">
        <f t="shared" si="24"/>
        <v>["Goblins Squatting on a Wall","52,355111","4,861951"],</v>
      </c>
    </row>
    <row r="1583" spans="1:5" x14ac:dyDescent="0.25">
      <c r="A1583" s="1" t="s">
        <v>3912</v>
      </c>
      <c r="B1583" s="1" t="s">
        <v>3913</v>
      </c>
      <c r="C1583" s="3">
        <v>52.374107000000002</v>
      </c>
      <c r="D1583" s="3">
        <v>4.8995340000000001</v>
      </c>
      <c r="E1583" s="2" t="str">
        <f t="shared" si="24"/>
        <v>["Godismynburgh","52,374107","4,899534"],</v>
      </c>
    </row>
    <row r="1584" spans="1:5" x14ac:dyDescent="0.25">
      <c r="A1584" s="1" t="s">
        <v>3914</v>
      </c>
      <c r="B1584" s="1" t="s">
        <v>3915</v>
      </c>
      <c r="C1584" s="3">
        <v>52.386727</v>
      </c>
      <c r="D1584" s="3">
        <v>4.8781980000000003</v>
      </c>
      <c r="E1584" s="2" t="str">
        <f t="shared" si="24"/>
        <v>["Gold in your mind, gold in you","52,386727","4,878198"],</v>
      </c>
    </row>
    <row r="1585" spans="1:5" x14ac:dyDescent="0.25">
      <c r="A1585" s="1" t="s">
        <v>3916</v>
      </c>
      <c r="B1585" s="1" t="s">
        <v>3917</v>
      </c>
      <c r="C1585" s="3">
        <v>52.384853</v>
      </c>
      <c r="D1585" s="3">
        <v>4.8853010000000001</v>
      </c>
      <c r="E1585" s="2" t="str">
        <f t="shared" si="24"/>
        <v>["Golden Desire 35","52,384853","4,885301"],</v>
      </c>
    </row>
    <row r="1586" spans="1:5" x14ac:dyDescent="0.25">
      <c r="A1586" s="1" t="s">
        <v>3918</v>
      </c>
      <c r="B1586" s="1" t="s">
        <v>3919</v>
      </c>
      <c r="C1586" s="3">
        <v>52.377308999999997</v>
      </c>
      <c r="D1586" s="3">
        <v>4.8950329999999997</v>
      </c>
      <c r="E1586" s="2" t="str">
        <f t="shared" si="24"/>
        <v>["Golden Lion","52,377309","4,895033"],</v>
      </c>
    </row>
    <row r="1587" spans="1:5" x14ac:dyDescent="0.25">
      <c r="A1587" s="1" t="s">
        <v>3920</v>
      </c>
      <c r="B1587" s="1" t="s">
        <v>3921</v>
      </c>
      <c r="C1587" s="3">
        <v>52.373857999999998</v>
      </c>
      <c r="D1587" s="3">
        <v>4.9015519999999997</v>
      </c>
      <c r="E1587" s="2" t="str">
        <f t="shared" si="24"/>
        <v>["Golden Lion on the Wall","52,373858","4,901552"],</v>
      </c>
    </row>
    <row r="1588" spans="1:5" x14ac:dyDescent="0.25">
      <c r="A1588" s="1" t="s">
        <v>3922</v>
      </c>
      <c r="B1588" s="1" t="s">
        <v>3923</v>
      </c>
      <c r="C1588" s="3">
        <v>52.383982000000003</v>
      </c>
      <c r="D1588" s="3">
        <v>4.8869670000000003</v>
      </c>
      <c r="E1588" s="2" t="str">
        <f t="shared" si="24"/>
        <v>["Golden Mary","52,383982","4,886967"],</v>
      </c>
    </row>
    <row r="1589" spans="1:5" x14ac:dyDescent="0.25">
      <c r="A1589" s="1" t="s">
        <v>3924</v>
      </c>
      <c r="B1589" s="1" t="s">
        <v>3925</v>
      </c>
      <c r="C1589" s="3">
        <v>52.328871999999997</v>
      </c>
      <c r="D1589" s="3">
        <v>4.8936400000000004</v>
      </c>
      <c r="E1589" s="2" t="str">
        <f t="shared" si="24"/>
        <v>["Golden Mosaic Egg","52,328872","4,89364"],</v>
      </c>
    </row>
    <row r="1590" spans="1:5" x14ac:dyDescent="0.25">
      <c r="A1590" s="1" t="s">
        <v>3926</v>
      </c>
      <c r="B1590" s="1" t="s">
        <v>3927</v>
      </c>
      <c r="C1590" s="3">
        <v>52.388148000000001</v>
      </c>
      <c r="D1590" s="3">
        <v>4.8900410000000001</v>
      </c>
      <c r="E1590" s="2" t="str">
        <f t="shared" si="24"/>
        <v>["Golden Reaal","52,388148","4,890041"],</v>
      </c>
    </row>
    <row r="1591" spans="1:5" x14ac:dyDescent="0.25">
      <c r="A1591" s="1" t="s">
        <v>3928</v>
      </c>
      <c r="B1591" s="1" t="s">
        <v>3929</v>
      </c>
      <c r="C1591" s="3">
        <v>52.372737000000001</v>
      </c>
      <c r="D1591" s="3">
        <v>4.8882589999999997</v>
      </c>
      <c r="E1591" s="2" t="str">
        <f t="shared" si="24"/>
        <v>["Golden Statue on House Roof","52,372737","4,888259"],</v>
      </c>
    </row>
    <row r="1592" spans="1:5" x14ac:dyDescent="0.25">
      <c r="A1592" s="1" t="s">
        <v>3930</v>
      </c>
      <c r="B1592" s="1" t="s">
        <v>3931</v>
      </c>
      <c r="C1592" s="3">
        <v>52.368175999999998</v>
      </c>
      <c r="D1592" s="3">
        <v>4.8828880000000003</v>
      </c>
      <c r="E1592" s="2" t="str">
        <f t="shared" si="24"/>
        <v>["Golden Tulip","52,368176","4,882888"],</v>
      </c>
    </row>
    <row r="1593" spans="1:5" x14ac:dyDescent="0.25">
      <c r="A1593" s="1" t="s">
        <v>3934</v>
      </c>
      <c r="B1593" s="1" t="s">
        <v>3935</v>
      </c>
      <c r="C1593" s="3">
        <v>52.336298999999997</v>
      </c>
      <c r="D1593" s="3">
        <v>4.8736959999999998</v>
      </c>
      <c r="E1593" s="2" t="str">
        <f t="shared" si="24"/>
        <v>["Golf ball","52,336299","4,873696"],</v>
      </c>
    </row>
    <row r="1594" spans="1:5" x14ac:dyDescent="0.25">
      <c r="A1594" s="1" t="s">
        <v>3932</v>
      </c>
      <c r="B1594" s="1" t="s">
        <v>3933</v>
      </c>
      <c r="C1594" s="3">
        <v>52.351846999999999</v>
      </c>
      <c r="D1594" s="3">
        <v>4.841399</v>
      </c>
      <c r="E1594" s="2" t="str">
        <f t="shared" si="24"/>
        <v>["Golf Met Drukveer","52,351847","4,841399"],</v>
      </c>
    </row>
    <row r="1595" spans="1:5" x14ac:dyDescent="0.25">
      <c r="A1595" s="1" t="s">
        <v>3936</v>
      </c>
      <c r="B1595" s="1" t="s">
        <v>3937</v>
      </c>
      <c r="C1595" s="3">
        <v>52.347670000000001</v>
      </c>
      <c r="D1595" s="3">
        <v>4.8849900000000002</v>
      </c>
      <c r="E1595" s="2" t="str">
        <f t="shared" si="24"/>
        <v>["Gone Fishing","52,34767","4,88499"],</v>
      </c>
    </row>
    <row r="1596" spans="1:5" x14ac:dyDescent="0.25">
      <c r="A1596" s="1" t="s">
        <v>3938</v>
      </c>
      <c r="B1596" s="1" t="s">
        <v>3939</v>
      </c>
      <c r="C1596" s="3">
        <v>52.359476000000001</v>
      </c>
      <c r="D1596" s="3">
        <v>4.8952429999999998</v>
      </c>
      <c r="E1596" s="2" t="str">
        <f t="shared" si="24"/>
        <v>["Googly-Eyed Jellyfish","52,359476","4,895243"],</v>
      </c>
    </row>
    <row r="1597" spans="1:5" x14ac:dyDescent="0.25">
      <c r="A1597" s="1" t="s">
        <v>3940</v>
      </c>
      <c r="B1597" s="1" t="s">
        <v>3941</v>
      </c>
      <c r="C1597" s="3">
        <v>52.335591000000001</v>
      </c>
      <c r="D1597" s="3">
        <v>4.8964509999999999</v>
      </c>
      <c r="E1597" s="2" t="str">
        <f t="shared" si="24"/>
        <v>["Gorilla","52,335591","4,896451"],</v>
      </c>
    </row>
    <row r="1598" spans="1:5" x14ac:dyDescent="0.25">
      <c r="A1598" s="1" t="s">
        <v>3942</v>
      </c>
      <c r="B1598" s="1" t="s">
        <v>3943</v>
      </c>
      <c r="C1598" s="3">
        <v>52.382925</v>
      </c>
      <c r="D1598" s="3">
        <v>4.9023240000000001</v>
      </c>
      <c r="E1598" s="2" t="str">
        <f t="shared" si="24"/>
        <v>["Gorilla Knitting","52,382925","4,902324"],</v>
      </c>
    </row>
    <row r="1599" spans="1:5" x14ac:dyDescent="0.25">
      <c r="A1599" s="1" t="s">
        <v>3944</v>
      </c>
      <c r="B1599" s="1" t="s">
        <v>3945</v>
      </c>
      <c r="C1599" s="3">
        <v>52.355417000000003</v>
      </c>
      <c r="D1599" s="3">
        <v>4.9003160000000001</v>
      </c>
      <c r="E1599" s="2" t="str">
        <f t="shared" si="24"/>
        <v>["Gorilla Wall Painting","52,355417","4,900316"],</v>
      </c>
    </row>
    <row r="1600" spans="1:5" x14ac:dyDescent="0.25">
      <c r="A1600" s="1" t="s">
        <v>3946</v>
      </c>
      <c r="B1600" s="1" t="s">
        <v>3947</v>
      </c>
      <c r="C1600" s="3">
        <v>52.389761</v>
      </c>
      <c r="D1600" s="3">
        <v>4.8826409999999996</v>
      </c>
      <c r="E1600" s="2" t="str">
        <f t="shared" si="24"/>
        <v>["Goude Rups","52,389761","4,882641"],</v>
      </c>
    </row>
    <row r="1601" spans="1:5" x14ac:dyDescent="0.25">
      <c r="A1601" s="1" t="s">
        <v>3948</v>
      </c>
      <c r="B1601" s="1" t="s">
        <v>3949</v>
      </c>
      <c r="C1601" s="3">
        <v>52.358708999999998</v>
      </c>
      <c r="D1601" s="3">
        <v>4.7810680000000003</v>
      </c>
      <c r="E1601" s="2" t="str">
        <f t="shared" si="24"/>
        <v>["Gouden Koepel, Osdorp","52,358709","4,781068"],</v>
      </c>
    </row>
    <row r="1602" spans="1:5" x14ac:dyDescent="0.25">
      <c r="A1602" s="1" t="s">
        <v>3950</v>
      </c>
      <c r="B1602" s="1" t="s">
        <v>3951</v>
      </c>
      <c r="C1602" s="3">
        <v>52.371037000000001</v>
      </c>
      <c r="D1602" s="3">
        <v>4.8824759999999996</v>
      </c>
      <c r="E1602" s="2" t="str">
        <f t="shared" si="24"/>
        <v>["Gouden Leeuw","52,371037","4,882476"],</v>
      </c>
    </row>
    <row r="1603" spans="1:5" x14ac:dyDescent="0.25">
      <c r="A1603" s="1" t="s">
        <v>3952</v>
      </c>
      <c r="B1603" s="1" t="s">
        <v>3953</v>
      </c>
      <c r="C1603" s="3">
        <v>52.397564000000003</v>
      </c>
      <c r="D1603" s="3">
        <v>4.8350590000000002</v>
      </c>
      <c r="E1603" s="2" t="str">
        <f t="shared" ref="E1603:E1666" si="25">"["""&amp;B1603&amp;""","""&amp;C1603&amp;""","""&amp;D1603&amp;"""],"</f>
        <v>["Gouden Schroef","52,397564","4,835059"],</v>
      </c>
    </row>
    <row r="1604" spans="1:5" x14ac:dyDescent="0.25">
      <c r="A1604" s="1" t="s">
        <v>3954</v>
      </c>
      <c r="B1604" s="1" t="s">
        <v>3955</v>
      </c>
      <c r="C1604" s="3">
        <v>52.336790999999998</v>
      </c>
      <c r="D1604" s="3">
        <v>4.897322</v>
      </c>
      <c r="E1604" s="2" t="str">
        <f t="shared" si="25"/>
        <v>["Gouden Vlam","52,336791","4,897322"],</v>
      </c>
    </row>
    <row r="1605" spans="1:5" x14ac:dyDescent="0.25">
      <c r="A1605" s="1" t="s">
        <v>3956</v>
      </c>
      <c r="B1605" s="1" t="s">
        <v>3957</v>
      </c>
      <c r="C1605" s="3">
        <v>52.361905999999998</v>
      </c>
      <c r="D1605" s="3">
        <v>4.9244859999999999</v>
      </c>
      <c r="E1605" s="2" t="str">
        <f t="shared" si="25"/>
        <v>["Goudhaantje","52,361906","4,924486"],</v>
      </c>
    </row>
    <row r="1606" spans="1:5" x14ac:dyDescent="0.25">
      <c r="A1606" s="1" t="s">
        <v>3958</v>
      </c>
      <c r="B1606" s="1" t="s">
        <v>3959</v>
      </c>
      <c r="C1606" s="3">
        <v>52.354863000000002</v>
      </c>
      <c r="D1606" s="3">
        <v>4.8933439999999999</v>
      </c>
      <c r="E1606" s="2" t="str">
        <f t="shared" si="25"/>
        <v>["Govert Buddha","52,354863","4,893344"],</v>
      </c>
    </row>
    <row r="1607" spans="1:5" x14ac:dyDescent="0.25">
      <c r="A1607" s="1" t="s">
        <v>3960</v>
      </c>
      <c r="B1607" s="1" t="s">
        <v>3961</v>
      </c>
      <c r="C1607" s="3">
        <v>52.368946999999999</v>
      </c>
      <c r="D1607" s="3">
        <v>4.8810359999999999</v>
      </c>
      <c r="E1607" s="2" t="str">
        <f t="shared" si="25"/>
        <v>["Goyse Boer","52,368947","4,881036"],</v>
      </c>
    </row>
    <row r="1608" spans="1:5" x14ac:dyDescent="0.25">
      <c r="A1608" s="1" t="s">
        <v>3963</v>
      </c>
      <c r="B1608" s="1" t="s">
        <v>3964</v>
      </c>
      <c r="C1608" s="3">
        <v>52.335704999999997</v>
      </c>
      <c r="D1608" s="3">
        <v>4.9031469999999997</v>
      </c>
      <c r="E1608" s="2" t="str">
        <f t="shared" si="25"/>
        <v>["Graf van Annie M.G. Schmidt","52,335705","4,903147"],</v>
      </c>
    </row>
    <row r="1609" spans="1:5" x14ac:dyDescent="0.25">
      <c r="A1609" s="1" t="s">
        <v>3965</v>
      </c>
      <c r="B1609" s="1" t="s">
        <v>3966</v>
      </c>
      <c r="C1609" s="3">
        <v>52.335157000000002</v>
      </c>
      <c r="D1609" s="3">
        <v>4.9043510000000001</v>
      </c>
      <c r="E1609" s="2" t="str">
        <f t="shared" si="25"/>
        <v>["Graf van Frank Govers","52,335157","4,904351"],</v>
      </c>
    </row>
    <row r="1610" spans="1:5" x14ac:dyDescent="0.25">
      <c r="A1610" s="1" t="s">
        <v>3967</v>
      </c>
      <c r="B1610" s="1" t="s">
        <v>3968</v>
      </c>
      <c r="C1610" s="3">
        <v>52.335231999999998</v>
      </c>
      <c r="D1610" s="3">
        <v>4.9033540000000002</v>
      </c>
      <c r="E1610" s="2" t="str">
        <f t="shared" si="25"/>
        <v>["Graf van Harry Mulisch","52,335232","4,903354"],</v>
      </c>
    </row>
    <row r="1611" spans="1:5" x14ac:dyDescent="0.25">
      <c r="A1611" s="1" t="s">
        <v>3962</v>
      </c>
      <c r="B1611" s="1" t="s">
        <v>358</v>
      </c>
      <c r="C1611" s="3">
        <v>52.33502</v>
      </c>
      <c r="D1611" s="3">
        <v>4.9047669999999997</v>
      </c>
      <c r="E1611" s="2" t="str">
        <f t="shared" si="25"/>
        <v>["Graf Van Manfred Langer","52,33502","4,904767"],</v>
      </c>
    </row>
    <row r="1612" spans="1:5" x14ac:dyDescent="0.25">
      <c r="A1612" s="1" t="s">
        <v>3969</v>
      </c>
      <c r="B1612" s="1" t="s">
        <v>3970</v>
      </c>
      <c r="C1612" s="3">
        <v>52.337032999999998</v>
      </c>
      <c r="D1612" s="3">
        <v>4.9004969999999997</v>
      </c>
      <c r="E1612" s="2" t="str">
        <f t="shared" si="25"/>
        <v>["Graf van Piet Römer","52,337033","4,900497"],</v>
      </c>
    </row>
    <row r="1613" spans="1:5" x14ac:dyDescent="0.25">
      <c r="A1613" s="1" t="s">
        <v>3971</v>
      </c>
      <c r="B1613" s="1" t="s">
        <v>3972</v>
      </c>
      <c r="C1613" s="3">
        <v>52.335833999999998</v>
      </c>
      <c r="D1613" s="3">
        <v>4.9011810000000002</v>
      </c>
      <c r="E1613" s="2" t="str">
        <f t="shared" si="25"/>
        <v>["Graf van Schelto Patijn","52,335834","4,901181"],</v>
      </c>
    </row>
    <row r="1614" spans="1:5" x14ac:dyDescent="0.25">
      <c r="A1614" s="1" t="s">
        <v>3973</v>
      </c>
      <c r="B1614" s="1" t="s">
        <v>3974</v>
      </c>
      <c r="C1614" s="3">
        <v>52.335251999999997</v>
      </c>
      <c r="D1614" s="3">
        <v>4.896909</v>
      </c>
      <c r="E1614" s="2" t="str">
        <f t="shared" si="25"/>
        <v>["Graf van Willem Endstra","52,335252","4,896909"],</v>
      </c>
    </row>
    <row r="1615" spans="1:5" x14ac:dyDescent="0.25">
      <c r="A1615" s="1" t="s">
        <v>3975</v>
      </c>
      <c r="B1615" s="1" t="s">
        <v>3976</v>
      </c>
      <c r="C1615" s="3">
        <v>52.350040999999997</v>
      </c>
      <c r="D1615" s="3">
        <v>4.8517669999999997</v>
      </c>
      <c r="E1615" s="2" t="str">
        <f t="shared" si="25"/>
        <v>["Graffiti","52,350041","4,851767"],</v>
      </c>
    </row>
    <row r="1616" spans="1:5" x14ac:dyDescent="0.25">
      <c r="A1616" s="1" t="s">
        <v>3977</v>
      </c>
      <c r="B1616" s="1" t="s">
        <v>3978</v>
      </c>
      <c r="C1616" s="3">
        <v>52.343285999999999</v>
      </c>
      <c r="D1616" s="3">
        <v>4.8466180000000003</v>
      </c>
      <c r="E1616" s="2" t="str">
        <f t="shared" si="25"/>
        <v>["Graffiti 1","52,343286","4,846618"],</v>
      </c>
    </row>
    <row r="1617" spans="1:5" x14ac:dyDescent="0.25">
      <c r="A1617" s="1" t="s">
        <v>3979</v>
      </c>
      <c r="B1617" s="1" t="s">
        <v>858</v>
      </c>
      <c r="C1617" s="3">
        <v>52.343325999999998</v>
      </c>
      <c r="D1617" s="3">
        <v>4.846114</v>
      </c>
      <c r="E1617" s="2" t="str">
        <f t="shared" si="25"/>
        <v>["Graffiti 4","52,343326","4,846114"],</v>
      </c>
    </row>
    <row r="1618" spans="1:5" x14ac:dyDescent="0.25">
      <c r="A1618" s="1" t="s">
        <v>3980</v>
      </c>
      <c r="B1618" s="1" t="s">
        <v>478</v>
      </c>
      <c r="C1618" s="3">
        <v>52.398014000000003</v>
      </c>
      <c r="D1618" s="3">
        <v>4.9325270000000003</v>
      </c>
      <c r="E1618" s="2" t="str">
        <f t="shared" si="25"/>
        <v>["Graffiti Art","52,398014","4,932527"],</v>
      </c>
    </row>
    <row r="1619" spans="1:5" x14ac:dyDescent="0.25">
      <c r="A1619" s="1" t="s">
        <v>3981</v>
      </c>
      <c r="B1619" s="1" t="s">
        <v>3982</v>
      </c>
      <c r="C1619" s="3">
        <v>52.411704</v>
      </c>
      <c r="D1619" s="3">
        <v>4.9223720000000002</v>
      </c>
      <c r="E1619" s="2" t="str">
        <f t="shared" si="25"/>
        <v>["Graffiti Banana Guy","52,411704","4,922372"],</v>
      </c>
    </row>
    <row r="1620" spans="1:5" x14ac:dyDescent="0.25">
      <c r="A1620" s="1" t="s">
        <v>3983</v>
      </c>
      <c r="B1620" s="1" t="s">
        <v>3984</v>
      </c>
      <c r="C1620" s="3">
        <v>52.411302999999997</v>
      </c>
      <c r="D1620" s="3">
        <v>4.9228529999999999</v>
      </c>
      <c r="E1620" s="2" t="str">
        <f t="shared" si="25"/>
        <v>["Graffiti Blue Bob","52,411303","4,922853"],</v>
      </c>
    </row>
    <row r="1621" spans="1:5" x14ac:dyDescent="0.25">
      <c r="A1621" s="1" t="s">
        <v>3985</v>
      </c>
      <c r="B1621" s="1" t="s">
        <v>3986</v>
      </c>
      <c r="C1621" s="3">
        <v>52.409325000000003</v>
      </c>
      <c r="D1621" s="3">
        <v>4.8926150000000002</v>
      </c>
      <c r="E1621" s="2" t="str">
        <f t="shared" si="25"/>
        <v>["Graffiti Building","52,409325","4,892615"],</v>
      </c>
    </row>
    <row r="1622" spans="1:5" x14ac:dyDescent="0.25">
      <c r="A1622" s="1" t="s">
        <v>3987</v>
      </c>
      <c r="B1622" s="1" t="s">
        <v>3988</v>
      </c>
      <c r="C1622" s="3">
        <v>52.399908000000003</v>
      </c>
      <c r="D1622" s="3">
        <v>4.8924770000000004</v>
      </c>
      <c r="E1622" s="2" t="str">
        <f t="shared" si="25"/>
        <v>["Graffiti Bull","52,399908","4,892477"],</v>
      </c>
    </row>
    <row r="1623" spans="1:5" x14ac:dyDescent="0.25">
      <c r="A1623" s="1" t="s">
        <v>3989</v>
      </c>
      <c r="B1623" s="1" t="s">
        <v>3990</v>
      </c>
      <c r="C1623" s="3">
        <v>52.351058000000002</v>
      </c>
      <c r="D1623" s="3">
        <v>4.8526590000000001</v>
      </c>
      <c r="E1623" s="2" t="str">
        <f t="shared" si="25"/>
        <v>["Graffiti Carlo Giuliani","52,351058","4,852659"],</v>
      </c>
    </row>
    <row r="1624" spans="1:5" x14ac:dyDescent="0.25">
      <c r="A1624" s="1" t="s">
        <v>3991</v>
      </c>
      <c r="B1624" s="1" t="s">
        <v>3992</v>
      </c>
      <c r="C1624" s="3">
        <v>52.400412000000003</v>
      </c>
      <c r="D1624" s="3">
        <v>4.8930160000000003</v>
      </c>
      <c r="E1624" s="2" t="str">
        <f t="shared" si="25"/>
        <v>["Graffiti Cat","52,400412","4,893016"],</v>
      </c>
    </row>
    <row r="1625" spans="1:5" x14ac:dyDescent="0.25">
      <c r="A1625" s="1" t="s">
        <v>3993</v>
      </c>
      <c r="B1625" s="1" t="s">
        <v>3994</v>
      </c>
      <c r="C1625" s="3">
        <v>52.394812999999999</v>
      </c>
      <c r="D1625" s="3">
        <v>4.9335310000000003</v>
      </c>
      <c r="E1625" s="2" t="str">
        <f t="shared" si="25"/>
        <v>["Graffiti Egypte Girl 2","52,394813","4,933531"],</v>
      </c>
    </row>
    <row r="1626" spans="1:5" x14ac:dyDescent="0.25">
      <c r="A1626" s="1" t="s">
        <v>3995</v>
      </c>
      <c r="B1626" s="1" t="s">
        <v>3996</v>
      </c>
      <c r="C1626" s="3">
        <v>52.399712999999998</v>
      </c>
      <c r="D1626" s="3">
        <v>4.8936659999999996</v>
      </c>
      <c r="E1626" s="2" t="str">
        <f t="shared" si="25"/>
        <v>["Graffiti Face","52,399713","4,893666"],</v>
      </c>
    </row>
    <row r="1627" spans="1:5" x14ac:dyDescent="0.25">
      <c r="A1627" s="1" t="s">
        <v>3997</v>
      </c>
      <c r="B1627" s="1" t="s">
        <v>3998</v>
      </c>
      <c r="C1627" s="3">
        <v>52.411451999999997</v>
      </c>
      <c r="D1627" s="3">
        <v>4.9220969999999999</v>
      </c>
      <c r="E1627" s="2" t="str">
        <f t="shared" si="25"/>
        <v>["Graffiti Feet","52,411452","4,922097"],</v>
      </c>
    </row>
    <row r="1628" spans="1:5" x14ac:dyDescent="0.25">
      <c r="A1628" s="1" t="s">
        <v>4034</v>
      </c>
      <c r="B1628" s="1" t="s">
        <v>4035</v>
      </c>
      <c r="C1628" s="3">
        <v>52.347247000000003</v>
      </c>
      <c r="D1628" s="3">
        <v>4.863499</v>
      </c>
      <c r="E1628" s="2" t="str">
        <f t="shared" si="25"/>
        <v>["Graffiti on Power Box","52,347247","4,863499"],</v>
      </c>
    </row>
    <row r="1629" spans="1:5" x14ac:dyDescent="0.25">
      <c r="A1629" s="1" t="s">
        <v>4036</v>
      </c>
      <c r="B1629" s="1" t="s">
        <v>4037</v>
      </c>
      <c r="C1629" s="3">
        <v>52.417656999999998</v>
      </c>
      <c r="D1629" s="3">
        <v>4.8928159999999998</v>
      </c>
      <c r="E1629" s="2" t="str">
        <f t="shared" si="25"/>
        <v>["Graffiti on Wall","52,417657","4,892816"],</v>
      </c>
    </row>
    <row r="1630" spans="1:5" x14ac:dyDescent="0.25">
      <c r="A1630" s="1" t="s">
        <v>3999</v>
      </c>
      <c r="B1630" s="1" t="s">
        <v>4000</v>
      </c>
      <c r="C1630" s="3">
        <v>52.394877999999999</v>
      </c>
      <c r="D1630" s="3">
        <v>4.9338939999999996</v>
      </c>
      <c r="E1630" s="2" t="str">
        <f t="shared" si="25"/>
        <v>["Graffiti Pvg 1","52,394878","4,933894"],</v>
      </c>
    </row>
    <row r="1631" spans="1:5" x14ac:dyDescent="0.25">
      <c r="A1631" s="1" t="s">
        <v>4001</v>
      </c>
      <c r="B1631" s="1" t="s">
        <v>4002</v>
      </c>
      <c r="C1631" s="3">
        <v>52.395071999999999</v>
      </c>
      <c r="D1631" s="3">
        <v>4.9335269999999998</v>
      </c>
      <c r="E1631" s="2" t="str">
        <f t="shared" si="25"/>
        <v>["Graffiti Pvg 2","52,395072","4,933527"],</v>
      </c>
    </row>
    <row r="1632" spans="1:5" x14ac:dyDescent="0.25">
      <c r="A1632" s="1" t="s">
        <v>4003</v>
      </c>
      <c r="B1632" s="1" t="s">
        <v>4004</v>
      </c>
      <c r="C1632" s="3">
        <v>52.394421000000001</v>
      </c>
      <c r="D1632" s="3">
        <v>4.9338899999999999</v>
      </c>
      <c r="E1632" s="2" t="str">
        <f t="shared" si="25"/>
        <v>["Graffiti Pvg 3 Head Girl","52,394421","4,93389"],</v>
      </c>
    </row>
    <row r="1633" spans="1:5" x14ac:dyDescent="0.25">
      <c r="A1633" s="1" t="s">
        <v>4005</v>
      </c>
      <c r="B1633" s="1" t="s">
        <v>4006</v>
      </c>
      <c r="C1633" s="3">
        <v>52.394424999999998</v>
      </c>
      <c r="D1633" s="3">
        <v>4.9334569999999998</v>
      </c>
      <c r="E1633" s="2" t="str">
        <f t="shared" si="25"/>
        <v>["Graffiti Pvg Alpha","52,394425","4,933457"],</v>
      </c>
    </row>
    <row r="1634" spans="1:5" x14ac:dyDescent="0.25">
      <c r="A1634" s="1" t="s">
        <v>4007</v>
      </c>
      <c r="B1634" s="1" t="s">
        <v>4008</v>
      </c>
      <c r="C1634" s="3">
        <v>52.394480000000001</v>
      </c>
      <c r="D1634" s="3">
        <v>4.932976</v>
      </c>
      <c r="E1634" s="2" t="str">
        <f t="shared" si="25"/>
        <v>["Graffiti Pvg Art of 1","52,39448","4,932976"],</v>
      </c>
    </row>
    <row r="1635" spans="1:5" x14ac:dyDescent="0.25">
      <c r="A1635" s="1" t="s">
        <v>4009</v>
      </c>
      <c r="B1635" s="1" t="s">
        <v>4010</v>
      </c>
      <c r="C1635" s="3">
        <v>52.395080999999998</v>
      </c>
      <c r="D1635" s="3">
        <v>4.9342199999999998</v>
      </c>
      <c r="E1635" s="2" t="str">
        <f t="shared" si="25"/>
        <v>["Graffiti Pvg Face","52,395081","4,93422"],</v>
      </c>
    </row>
    <row r="1636" spans="1:5" x14ac:dyDescent="0.25">
      <c r="A1636" s="1" t="s">
        <v>4011</v>
      </c>
      <c r="B1636" s="1" t="s">
        <v>4012</v>
      </c>
      <c r="C1636" s="3">
        <v>52.395563000000003</v>
      </c>
      <c r="D1636" s="3">
        <v>4.9332399999999996</v>
      </c>
      <c r="E1636" s="2" t="str">
        <f t="shared" si="25"/>
        <v>["Graffiti Pvg Girl off Time","52,395563","4,93324"],</v>
      </c>
    </row>
    <row r="1637" spans="1:5" x14ac:dyDescent="0.25">
      <c r="A1637" s="1" t="s">
        <v>4013</v>
      </c>
      <c r="B1637" s="1" t="s">
        <v>4014</v>
      </c>
      <c r="C1637" s="3">
        <v>52.395086999999997</v>
      </c>
      <c r="D1637" s="3">
        <v>4.9326790000000003</v>
      </c>
      <c r="E1637" s="2" t="str">
        <f t="shared" si="25"/>
        <v>["Graffiti Pvg Maya Calander","52,395087","4,932679"],</v>
      </c>
    </row>
    <row r="1638" spans="1:5" x14ac:dyDescent="0.25">
      <c r="A1638" s="1" t="s">
        <v>4015</v>
      </c>
      <c r="B1638" s="1" t="s">
        <v>4016</v>
      </c>
      <c r="C1638" s="3">
        <v>52.394235000000002</v>
      </c>
      <c r="D1638" s="3">
        <v>4.9340349999999997</v>
      </c>
      <c r="E1638" s="2" t="str">
        <f t="shared" si="25"/>
        <v>["Graffiti Pvg Metro","52,394235","4,934035"],</v>
      </c>
    </row>
    <row r="1639" spans="1:5" x14ac:dyDescent="0.25">
      <c r="A1639" s="1" t="s">
        <v>4017</v>
      </c>
      <c r="B1639" s="1" t="s">
        <v>4018</v>
      </c>
      <c r="C1639" s="3">
        <v>52.394356000000002</v>
      </c>
      <c r="D1639" s="3">
        <v>4.9338150000000001</v>
      </c>
      <c r="E1639" s="2" t="str">
        <f t="shared" si="25"/>
        <v>["Graffiti Pvg Rat","52,394356","4,933815"],</v>
      </c>
    </row>
    <row r="1640" spans="1:5" x14ac:dyDescent="0.25">
      <c r="A1640" s="1" t="s">
        <v>4019</v>
      </c>
      <c r="B1640" s="1" t="s">
        <v>4020</v>
      </c>
      <c r="C1640" s="3">
        <v>52.395263</v>
      </c>
      <c r="D1640" s="3">
        <v>4.9328349999999999</v>
      </c>
      <c r="E1640" s="2" t="str">
        <f t="shared" si="25"/>
        <v>["Graffiti Pvg Watertiger","52,395263","4,932835"],</v>
      </c>
    </row>
    <row r="1641" spans="1:5" x14ac:dyDescent="0.25">
      <c r="A1641" s="1" t="s">
        <v>4021</v>
      </c>
      <c r="B1641" s="1" t="s">
        <v>4022</v>
      </c>
      <c r="C1641" s="3">
        <v>52.395046999999998</v>
      </c>
      <c r="D1641" s="3">
        <v>4.9333299999999998</v>
      </c>
      <c r="E1641" s="2" t="str">
        <f t="shared" si="25"/>
        <v>["Graffiti Sfemeo","52,395047","4,93333"],</v>
      </c>
    </row>
    <row r="1642" spans="1:5" x14ac:dyDescent="0.25">
      <c r="A1642" s="1" t="s">
        <v>4023</v>
      </c>
      <c r="B1642" s="1" t="s">
        <v>4024</v>
      </c>
      <c r="C1642" s="3">
        <v>52.395097</v>
      </c>
      <c r="D1642" s="3">
        <v>4.9348010000000002</v>
      </c>
      <c r="E1642" s="2" t="str">
        <f t="shared" si="25"/>
        <v>["Graffiti Tribel","52,395097","4,934801"],</v>
      </c>
    </row>
    <row r="1643" spans="1:5" x14ac:dyDescent="0.25">
      <c r="A1643" s="1" t="s">
        <v>4025</v>
      </c>
      <c r="B1643" s="1" t="s">
        <v>4026</v>
      </c>
      <c r="C1643" s="3">
        <v>52.360863999999999</v>
      </c>
      <c r="D1643" s="3">
        <v>4.968197</v>
      </c>
      <c r="E1643" s="2" t="str">
        <f t="shared" si="25"/>
        <v>["Graffiti Under Bridge","52,360864","4,968197"],</v>
      </c>
    </row>
    <row r="1644" spans="1:5" x14ac:dyDescent="0.25">
      <c r="A1644" s="1" t="s">
        <v>4027</v>
      </c>
      <c r="B1644" s="1" t="s">
        <v>4026</v>
      </c>
      <c r="C1644" s="3">
        <v>52.423724999999997</v>
      </c>
      <c r="D1644" s="3">
        <v>4.8989849999999997</v>
      </c>
      <c r="E1644" s="2" t="str">
        <f t="shared" si="25"/>
        <v>["Graffiti Under Bridge","52,423725","4,898985"],</v>
      </c>
    </row>
    <row r="1645" spans="1:5" x14ac:dyDescent="0.25">
      <c r="A1645" s="1" t="s">
        <v>4028</v>
      </c>
      <c r="B1645" s="1" t="s">
        <v>470</v>
      </c>
      <c r="C1645" s="3">
        <v>52.342990999999998</v>
      </c>
      <c r="D1645" s="3">
        <v>4.847232</v>
      </c>
      <c r="E1645" s="2" t="str">
        <f t="shared" si="25"/>
        <v>["Graffiti Wall","52,342991","4,847232"],</v>
      </c>
    </row>
    <row r="1646" spans="1:5" x14ac:dyDescent="0.25">
      <c r="A1646" s="1" t="s">
        <v>4029</v>
      </c>
      <c r="B1646" s="1" t="s">
        <v>470</v>
      </c>
      <c r="C1646" s="3">
        <v>52.372289000000002</v>
      </c>
      <c r="D1646" s="3">
        <v>4.8351699999999997</v>
      </c>
      <c r="E1646" s="2" t="str">
        <f t="shared" si="25"/>
        <v>["Graffiti Wall","52,372289","4,83517"],</v>
      </c>
    </row>
    <row r="1647" spans="1:5" x14ac:dyDescent="0.25">
      <c r="A1647" s="1" t="s">
        <v>4030</v>
      </c>
      <c r="B1647" s="1" t="s">
        <v>4031</v>
      </c>
      <c r="C1647" s="3">
        <v>52.380082000000002</v>
      </c>
      <c r="D1647" s="3">
        <v>4.9231800000000003</v>
      </c>
      <c r="E1647" s="2" t="str">
        <f t="shared" si="25"/>
        <v>["Graffiti Wall at IJ River","52,380082","4,92318"],</v>
      </c>
    </row>
    <row r="1648" spans="1:5" x14ac:dyDescent="0.25">
      <c r="A1648" s="1" t="s">
        <v>4032</v>
      </c>
      <c r="B1648" s="1" t="s">
        <v>4033</v>
      </c>
      <c r="C1648" s="3">
        <v>52.383851999999997</v>
      </c>
      <c r="D1648" s="3">
        <v>4.8703479999999999</v>
      </c>
      <c r="E1648" s="2" t="str">
        <f t="shared" si="25"/>
        <v>["Graffiti Window (van Hallstraat)","52,383852","4,870348"],</v>
      </c>
    </row>
    <row r="1649" spans="1:5" x14ac:dyDescent="0.25">
      <c r="A1649" s="1" t="s">
        <v>4038</v>
      </c>
      <c r="B1649" s="1" t="s">
        <v>4039</v>
      </c>
      <c r="C1649" s="3">
        <v>52.347011999999999</v>
      </c>
      <c r="D1649" s="3">
        <v>4.8673960000000003</v>
      </c>
      <c r="E1649" s="2" t="str">
        <f t="shared" si="25"/>
        <v>["Graffitimuur","52,347012","4,867396"],</v>
      </c>
    </row>
    <row r="1650" spans="1:5" x14ac:dyDescent="0.25">
      <c r="A1650" s="1" t="s">
        <v>4040</v>
      </c>
      <c r="B1650" s="1" t="s">
        <v>35</v>
      </c>
      <c r="C1650" s="3">
        <v>52.411240999999997</v>
      </c>
      <c r="D1650" s="3">
        <v>4.9223109999999997</v>
      </c>
      <c r="E1650" s="2" t="str">
        <f t="shared" si="25"/>
        <v>["Graffity Art De Rietwijker","52,411241","4,922311"],</v>
      </c>
    </row>
    <row r="1651" spans="1:5" x14ac:dyDescent="0.25">
      <c r="A1651" s="1" t="s">
        <v>4041</v>
      </c>
      <c r="B1651" s="1" t="s">
        <v>4042</v>
      </c>
      <c r="C1651" s="3">
        <v>52.401038999999997</v>
      </c>
      <c r="D1651" s="3">
        <v>4.9112999999999998</v>
      </c>
      <c r="E1651" s="2" t="str">
        <f t="shared" si="25"/>
        <v>["Grafitti Marjoleinstraat","52,401039","4,9113"],</v>
      </c>
    </row>
    <row r="1652" spans="1:5" x14ac:dyDescent="0.25">
      <c r="A1652" s="1" t="s">
        <v>4044</v>
      </c>
      <c r="B1652" s="1" t="s">
        <v>4045</v>
      </c>
      <c r="C1652" s="3">
        <v>52.400027999999999</v>
      </c>
      <c r="D1652" s="3">
        <v>4.8944970000000003</v>
      </c>
      <c r="E1652" s="2" t="str">
        <f t="shared" si="25"/>
        <v>["Grafitti of Men","52,400028","4,894497"],</v>
      </c>
    </row>
    <row r="1653" spans="1:5" x14ac:dyDescent="0.25">
      <c r="A1653" s="1" t="s">
        <v>4043</v>
      </c>
      <c r="B1653" s="1" t="s">
        <v>810</v>
      </c>
      <c r="C1653" s="3">
        <v>52.397607000000001</v>
      </c>
      <c r="D1653" s="3">
        <v>4.9602349999999999</v>
      </c>
      <c r="E1653" s="2" t="str">
        <f t="shared" si="25"/>
        <v>["Grafitti Under Bridge II","52,397607","4,960235"],</v>
      </c>
    </row>
    <row r="1654" spans="1:5" x14ac:dyDescent="0.25">
      <c r="A1654" s="1" t="s">
        <v>4046</v>
      </c>
      <c r="B1654" s="1" t="s">
        <v>4047</v>
      </c>
      <c r="C1654" s="3">
        <v>52.364317999999997</v>
      </c>
      <c r="D1654" s="3">
        <v>4.9058349999999997</v>
      </c>
      <c r="E1654" s="2" t="str">
        <f t="shared" si="25"/>
        <v>["Granates of Peace","52,364318","4,905835"],</v>
      </c>
    </row>
    <row r="1655" spans="1:5" x14ac:dyDescent="0.25">
      <c r="A1655" s="1" t="s">
        <v>4048</v>
      </c>
      <c r="B1655" s="1" t="s">
        <v>4049</v>
      </c>
      <c r="C1655" s="3">
        <v>52.372945000000001</v>
      </c>
      <c r="D1655" s="3">
        <v>4.9072110000000002</v>
      </c>
      <c r="E1655" s="2" t="str">
        <f t="shared" si="25"/>
        <v>["Grapes","52,372945","4,907211"],</v>
      </c>
    </row>
    <row r="1656" spans="1:5" x14ac:dyDescent="0.25">
      <c r="A1656" s="1" t="s">
        <v>4050</v>
      </c>
      <c r="B1656" s="1" t="s">
        <v>4051</v>
      </c>
      <c r="C1656" s="3">
        <v>52.360329999999998</v>
      </c>
      <c r="D1656" s="3">
        <v>4.9194969999999998</v>
      </c>
      <c r="E1656" s="2" t="str">
        <f t="shared" si="25"/>
        <v>["Grave of Albert","52,36033","4,919497"],</v>
      </c>
    </row>
    <row r="1657" spans="1:5" x14ac:dyDescent="0.25">
      <c r="A1657" s="1" t="s">
        <v>4052</v>
      </c>
      <c r="B1657" s="1" t="s">
        <v>4053</v>
      </c>
      <c r="C1657" s="3">
        <v>52.365217000000001</v>
      </c>
      <c r="D1657" s="3">
        <v>4.89391</v>
      </c>
      <c r="E1657" s="2" t="str">
        <f t="shared" si="25"/>
        <v>["Great Ceasar","52,365217","4,89391"],</v>
      </c>
    </row>
    <row r="1658" spans="1:5" x14ac:dyDescent="0.25">
      <c r="A1658" s="1" t="s">
        <v>4054</v>
      </c>
      <c r="B1658" s="1" t="s">
        <v>4055</v>
      </c>
      <c r="C1658" s="3">
        <v>52.366658000000001</v>
      </c>
      <c r="D1658" s="3">
        <v>4.8933629999999999</v>
      </c>
      <c r="E1658" s="2" t="str">
        <f t="shared" si="25"/>
        <v>["Green House in Amsterdam","52,366658","4,893363"],</v>
      </c>
    </row>
    <row r="1659" spans="1:5" x14ac:dyDescent="0.25">
      <c r="A1659" s="1" t="s">
        <v>4056</v>
      </c>
      <c r="B1659" s="1" t="s">
        <v>4057</v>
      </c>
      <c r="C1659" s="3">
        <v>52.330964999999999</v>
      </c>
      <c r="D1659" s="3">
        <v>4.8958810000000001</v>
      </c>
      <c r="E1659" s="2" t="str">
        <f t="shared" si="25"/>
        <v>["Green Spotted Man Leaning on Bike","52,330965","4,895881"],</v>
      </c>
    </row>
    <row r="1660" spans="1:5" x14ac:dyDescent="0.25">
      <c r="A1660" s="1" t="s">
        <v>4058</v>
      </c>
      <c r="B1660" s="1" t="s">
        <v>402</v>
      </c>
      <c r="C1660" s="3">
        <v>52.376807999999997</v>
      </c>
      <c r="D1660" s="3">
        <v>4.8456060000000001</v>
      </c>
      <c r="E1660" s="2" t="str">
        <f t="shared" si="25"/>
        <v>["Green Water Project Educational Tool","52,376808","4,845606"],</v>
      </c>
    </row>
    <row r="1661" spans="1:5" x14ac:dyDescent="0.25">
      <c r="A1661" s="1" t="s">
        <v>4059</v>
      </c>
      <c r="B1661" s="1" t="s">
        <v>4060</v>
      </c>
      <c r="C1661" s="3">
        <v>52.379469999999998</v>
      </c>
      <c r="D1661" s="3">
        <v>4.8899359999999996</v>
      </c>
      <c r="E1661" s="2" t="str">
        <f t="shared" si="25"/>
        <v>["Green Woman Head","52,37947","4,889936"],</v>
      </c>
    </row>
    <row r="1662" spans="1:5" x14ac:dyDescent="0.25">
      <c r="A1662" s="1" t="s">
        <v>4061</v>
      </c>
      <c r="B1662" s="1" t="s">
        <v>4062</v>
      </c>
      <c r="C1662" s="3">
        <v>52.394548</v>
      </c>
      <c r="D1662" s="3">
        <v>4.9340010000000003</v>
      </c>
      <c r="E1662" s="2" t="str">
        <f t="shared" si="25"/>
        <v>["Green Woman Mural","52,394548","4,934001"],</v>
      </c>
    </row>
    <row r="1663" spans="1:5" x14ac:dyDescent="0.25">
      <c r="A1663" s="1" t="s">
        <v>4063</v>
      </c>
      <c r="B1663" s="1" t="s">
        <v>4064</v>
      </c>
      <c r="C1663" s="3">
        <v>52.355595999999998</v>
      </c>
      <c r="D1663" s="3">
        <v>4.9695669999999996</v>
      </c>
      <c r="E1663" s="2" t="str">
        <f t="shared" si="25"/>
        <v>["Grenspaal van Amsterdam","52,355596","4,969567"],</v>
      </c>
    </row>
    <row r="1664" spans="1:5" x14ac:dyDescent="0.25">
      <c r="A1664" s="1" t="s">
        <v>4065</v>
      </c>
      <c r="B1664" s="1" t="s">
        <v>4066</v>
      </c>
      <c r="C1664" s="3">
        <v>52.331921999999999</v>
      </c>
      <c r="D1664" s="3">
        <v>4.895308</v>
      </c>
      <c r="E1664" s="2" t="str">
        <f t="shared" si="25"/>
        <v>["Griekse Tuin","52,331922","4,895308"],</v>
      </c>
    </row>
    <row r="1665" spans="1:5" x14ac:dyDescent="0.25">
      <c r="A1665" s="1" t="s">
        <v>4067</v>
      </c>
      <c r="B1665" s="1" t="s">
        <v>4068</v>
      </c>
      <c r="C1665" s="3">
        <v>52.333815000000001</v>
      </c>
      <c r="D1665" s="3">
        <v>4.8683160000000001</v>
      </c>
      <c r="E1665" s="2" t="str">
        <f t="shared" si="25"/>
        <v>["Griffioen Logo Vrije Universiteit","52,333815","4,868316"],</v>
      </c>
    </row>
    <row r="1666" spans="1:5" x14ac:dyDescent="0.25">
      <c r="A1666" s="1" t="s">
        <v>4069</v>
      </c>
      <c r="B1666" s="1" t="s">
        <v>4070</v>
      </c>
      <c r="C1666" s="3">
        <v>52.368009999999998</v>
      </c>
      <c r="D1666" s="3">
        <v>4.8802909999999997</v>
      </c>
      <c r="E1666" s="2" t="str">
        <f t="shared" si="25"/>
        <v>["Groen Ding","52,36801","4,880291"],</v>
      </c>
    </row>
    <row r="1667" spans="1:5" x14ac:dyDescent="0.25">
      <c r="A1667" s="1" t="s">
        <v>4071</v>
      </c>
      <c r="B1667" s="1" t="s">
        <v>4072</v>
      </c>
      <c r="C1667" s="3">
        <v>52.354078000000001</v>
      </c>
      <c r="D1667" s="3">
        <v>4.8945460000000001</v>
      </c>
      <c r="E1667" s="2" t="str">
        <f t="shared" ref="E1667:E1730" si="26">"["""&amp;B1667&amp;""","""&amp;C1667&amp;""","""&amp;D1667&amp;"""],"</f>
        <v>["Groen Gemaal","52,354078","4,894546"],</v>
      </c>
    </row>
    <row r="1668" spans="1:5" x14ac:dyDescent="0.25">
      <c r="A1668" s="1" t="s">
        <v>4073</v>
      </c>
      <c r="B1668" s="1" t="s">
        <v>4074</v>
      </c>
      <c r="C1668" s="3">
        <v>52.381166</v>
      </c>
      <c r="D1668" s="3">
        <v>4.8842470000000002</v>
      </c>
      <c r="E1668" s="2" t="str">
        <f t="shared" si="26"/>
        <v>["Groen Gevelsteen Anno 1696","52,381166","4,884247"],</v>
      </c>
    </row>
    <row r="1669" spans="1:5" x14ac:dyDescent="0.25">
      <c r="A1669" s="1" t="s">
        <v>4075</v>
      </c>
      <c r="B1669" s="1" t="s">
        <v>4076</v>
      </c>
      <c r="C1669" s="3">
        <v>52.407637000000001</v>
      </c>
      <c r="D1669" s="3">
        <v>4.8956569999999999</v>
      </c>
      <c r="E1669" s="2" t="str">
        <f t="shared" si="26"/>
        <v>["Groen Puzzelwerk","52,407637","4,895657"],</v>
      </c>
    </row>
    <row r="1670" spans="1:5" x14ac:dyDescent="0.25">
      <c r="A1670" s="1" t="s">
        <v>4077</v>
      </c>
      <c r="B1670" s="1" t="s">
        <v>4078</v>
      </c>
      <c r="C1670" s="3">
        <v>52.384912999999997</v>
      </c>
      <c r="D1670" s="3">
        <v>4.8019280000000002</v>
      </c>
      <c r="E1670" s="2" t="str">
        <f t="shared" si="26"/>
        <v>["Groene Entree, De Lange Bretten","52,384913","4,801928"],</v>
      </c>
    </row>
    <row r="1671" spans="1:5" x14ac:dyDescent="0.25">
      <c r="A1671" s="1" t="s">
        <v>4079</v>
      </c>
      <c r="B1671" s="1" t="s">
        <v>4080</v>
      </c>
      <c r="C1671" s="3">
        <v>52.383251999999999</v>
      </c>
      <c r="D1671" s="3">
        <v>4.9195479999999998</v>
      </c>
      <c r="E1671" s="2" t="str">
        <f t="shared" si="26"/>
        <v>["Groente &amp;amp; Fruit Mural","52,383252","4,919548"],</v>
      </c>
    </row>
    <row r="1672" spans="1:5" x14ac:dyDescent="0.25">
      <c r="A1672" s="1" t="s">
        <v>4081</v>
      </c>
      <c r="B1672" s="1" t="s">
        <v>4082</v>
      </c>
      <c r="C1672" s="3">
        <v>52.33034</v>
      </c>
      <c r="D1672" s="3">
        <v>4.8945759999999998</v>
      </c>
      <c r="E1672" s="2" t="str">
        <f t="shared" si="26"/>
        <v>["Grote Fontein","52,33034","4,894576"],</v>
      </c>
    </row>
    <row r="1673" spans="1:5" x14ac:dyDescent="0.25">
      <c r="A1673" s="1" t="s">
        <v>4083</v>
      </c>
      <c r="B1673" s="1" t="s">
        <v>727</v>
      </c>
      <c r="C1673" s="3">
        <v>52.374554000000003</v>
      </c>
      <c r="D1673" s="3">
        <v>4.8202210000000001</v>
      </c>
      <c r="E1673" s="2" t="str">
        <f t="shared" si="26"/>
        <v>["Grote Man, Kleine Man","52,374554","4,820221"],</v>
      </c>
    </row>
    <row r="1674" spans="1:5" x14ac:dyDescent="0.25">
      <c r="A1674" s="1" t="s">
        <v>4084</v>
      </c>
      <c r="B1674" s="1" t="s">
        <v>4085</v>
      </c>
      <c r="C1674" s="3">
        <v>52.366360999999998</v>
      </c>
      <c r="D1674" s="3">
        <v>4.9391150000000001</v>
      </c>
      <c r="E1674" s="2" t="str">
        <f t="shared" si="26"/>
        <v>["Grote Moskee","52,366361","4,939115"],</v>
      </c>
    </row>
    <row r="1675" spans="1:5" x14ac:dyDescent="0.25">
      <c r="A1675" s="1" t="s">
        <v>4086</v>
      </c>
      <c r="B1675" s="1" t="s">
        <v>4087</v>
      </c>
      <c r="C1675" s="3">
        <v>52.360478000000001</v>
      </c>
      <c r="D1675" s="3">
        <v>4.8846970000000001</v>
      </c>
      <c r="E1675" s="2" t="str">
        <f t="shared" si="26"/>
        <v>["Grüße Aus Salzburg","52,360478","4,884697"],</v>
      </c>
    </row>
    <row r="1676" spans="1:5" x14ac:dyDescent="0.25">
      <c r="A1676" s="1" t="s">
        <v>4088</v>
      </c>
      <c r="B1676" s="1" t="s">
        <v>4089</v>
      </c>
      <c r="C1676" s="3">
        <v>52.360652000000002</v>
      </c>
      <c r="D1676" s="3">
        <v>4.8716379999999999</v>
      </c>
      <c r="E1676" s="2" t="str">
        <f t="shared" si="26"/>
        <v>["Gualuppé","52,360652","4,871638"],</v>
      </c>
    </row>
    <row r="1677" spans="1:5" x14ac:dyDescent="0.25">
      <c r="A1677" s="1" t="s">
        <v>4090</v>
      </c>
      <c r="B1677" s="1" t="s">
        <v>4091</v>
      </c>
      <c r="C1677" s="3">
        <v>52.376789000000002</v>
      </c>
      <c r="D1677" s="3">
        <v>4.8845700000000001</v>
      </c>
      <c r="E1677" s="2" t="str">
        <f t="shared" si="26"/>
        <v>["Gunter En Meuser, 1826","52,376789","4,88457"],</v>
      </c>
    </row>
    <row r="1678" spans="1:5" x14ac:dyDescent="0.25">
      <c r="A1678" s="1" t="s">
        <v>4092</v>
      </c>
      <c r="B1678" s="1" t="s">
        <v>4093</v>
      </c>
      <c r="C1678" s="3">
        <v>52.391356000000002</v>
      </c>
      <c r="D1678" s="3">
        <v>4.8255330000000001</v>
      </c>
      <c r="E1678" s="2" t="str">
        <f t="shared" si="26"/>
        <v>["Gunters &amp;amp; Meuser","52,391356","4,825533"],</v>
      </c>
    </row>
    <row r="1679" spans="1:5" x14ac:dyDescent="0.25">
      <c r="A1679" s="1" t="s">
        <v>3703</v>
      </c>
      <c r="B1679" s="1" t="s">
        <v>3704</v>
      </c>
      <c r="C1679" s="3">
        <v>52.371074</v>
      </c>
      <c r="D1679" s="3">
        <v>4.8376469999999996</v>
      </c>
      <c r="E1679" s="2" t="str">
        <f t="shared" si="26"/>
        <v>["GVB Gebouw","52,371074","4,837647"],</v>
      </c>
    </row>
    <row r="1680" spans="1:5" x14ac:dyDescent="0.25">
      <c r="A1680" s="1" t="s">
        <v>4094</v>
      </c>
      <c r="B1680" s="1" t="s">
        <v>4095</v>
      </c>
      <c r="C1680" s="3">
        <v>52.362394999999999</v>
      </c>
      <c r="D1680" s="3">
        <v>4.884328</v>
      </c>
      <c r="E1680" s="2" t="str">
        <f t="shared" si="26"/>
        <v>["Gymnasium","52,362395","4,884328"],</v>
      </c>
    </row>
    <row r="1681" spans="1:5" x14ac:dyDescent="0.25">
      <c r="A1681" s="1" t="s">
        <v>4096</v>
      </c>
      <c r="B1681" s="1" t="s">
        <v>4097</v>
      </c>
      <c r="C1681" s="3">
        <v>52.368718999999999</v>
      </c>
      <c r="D1681" s="3">
        <v>4.910247</v>
      </c>
      <c r="E1681" s="2" t="str">
        <f t="shared" si="26"/>
        <v>["Gymnastiek Art","52,368719","4,910247"],</v>
      </c>
    </row>
    <row r="1682" spans="1:5" x14ac:dyDescent="0.25">
      <c r="A1682" s="1" t="s">
        <v>4098</v>
      </c>
      <c r="B1682" s="1" t="s">
        <v>352</v>
      </c>
      <c r="C1682" s="3">
        <v>52.342768999999997</v>
      </c>
      <c r="D1682" s="3">
        <v>4.9477080000000004</v>
      </c>
      <c r="E1682" s="2" t="str">
        <f t="shared" si="26"/>
        <v>["H. Walings Plaque","52,342769","4,947708"],</v>
      </c>
    </row>
    <row r="1683" spans="1:5" x14ac:dyDescent="0.25">
      <c r="A1683" s="1" t="s">
        <v>4107</v>
      </c>
      <c r="B1683" s="1" t="s">
        <v>4108</v>
      </c>
      <c r="C1683" s="3">
        <v>52.38597</v>
      </c>
      <c r="D1683" s="3">
        <v>4.8759730000000001</v>
      </c>
      <c r="E1683" s="2" t="str">
        <f t="shared" si="26"/>
        <v>["Haan op zuil","52,38597","4,875973"],</v>
      </c>
    </row>
    <row r="1684" spans="1:5" x14ac:dyDescent="0.25">
      <c r="A1684" s="1" t="s">
        <v>4109</v>
      </c>
      <c r="B1684" s="1" t="s">
        <v>612</v>
      </c>
      <c r="C1684" s="3">
        <v>52.389887999999999</v>
      </c>
      <c r="D1684" s="3">
        <v>4.875559</v>
      </c>
      <c r="E1684" s="2" t="str">
        <f t="shared" si="26"/>
        <v>["Haan, Peer Veneman, 1993","52,389888","4,875559"],</v>
      </c>
    </row>
    <row r="1685" spans="1:5" x14ac:dyDescent="0.25">
      <c r="A1685" s="1" t="s">
        <v>4110</v>
      </c>
      <c r="B1685" s="1" t="s">
        <v>4111</v>
      </c>
      <c r="C1685" s="3">
        <v>52.384903999999999</v>
      </c>
      <c r="D1685" s="3">
        <v>4.8831990000000003</v>
      </c>
      <c r="E1685" s="2" t="str">
        <f t="shared" si="26"/>
        <v>["Haarlemmerpoort","52,384904","4,883199"],</v>
      </c>
    </row>
    <row r="1686" spans="1:5" x14ac:dyDescent="0.25">
      <c r="A1686" s="1" t="s">
        <v>4112</v>
      </c>
      <c r="B1686" s="1" t="s">
        <v>4113</v>
      </c>
      <c r="C1686" s="3">
        <v>52.358466999999997</v>
      </c>
      <c r="D1686" s="3">
        <v>4.7894059999999996</v>
      </c>
      <c r="E1686" s="2" t="str">
        <f t="shared" si="26"/>
        <v>["Haci Bayram Osdorp Mosque","52,358467","4,789406"],</v>
      </c>
    </row>
    <row r="1687" spans="1:5" x14ac:dyDescent="0.25">
      <c r="A1687" s="1" t="s">
        <v>4114</v>
      </c>
      <c r="B1687" s="1" t="s">
        <v>4115</v>
      </c>
      <c r="C1687" s="3">
        <v>52.380682999999998</v>
      </c>
      <c r="D1687" s="3">
        <v>4.8440310000000002</v>
      </c>
      <c r="E1687" s="2" t="str">
        <f t="shared" si="26"/>
        <v>["Hairy Cucumber Fish Ride","52,380683","4,844031"],</v>
      </c>
    </row>
    <row r="1688" spans="1:5" x14ac:dyDescent="0.25">
      <c r="A1688" s="1" t="s">
        <v>4116</v>
      </c>
      <c r="B1688" s="1" t="s">
        <v>45</v>
      </c>
      <c r="C1688" s="3">
        <v>52.326343999999999</v>
      </c>
      <c r="D1688" s="3">
        <v>4.9681100000000002</v>
      </c>
      <c r="E1688" s="2" t="str">
        <f t="shared" si="26"/>
        <v>["Halfpipe Egeldonk","52,326344","4,96811"],</v>
      </c>
    </row>
    <row r="1689" spans="1:5" x14ac:dyDescent="0.25">
      <c r="A1689" s="1" t="s">
        <v>4117</v>
      </c>
      <c r="B1689" s="1" t="s">
        <v>4118</v>
      </c>
      <c r="C1689" s="3">
        <v>52.368836999999999</v>
      </c>
      <c r="D1689" s="3">
        <v>4.9009029999999996</v>
      </c>
      <c r="E1689" s="2" t="str">
        <f t="shared" si="26"/>
        <v>["Hallway Container","52,368837","4,900903"],</v>
      </c>
    </row>
    <row r="1690" spans="1:5" x14ac:dyDescent="0.25">
      <c r="A1690" s="1" t="s">
        <v>4119</v>
      </c>
      <c r="B1690" s="1" t="s">
        <v>4120</v>
      </c>
      <c r="C1690" s="3">
        <v>52.379897</v>
      </c>
      <c r="D1690" s="3">
        <v>4.8882209999999997</v>
      </c>
      <c r="E1690" s="2" t="str">
        <f t="shared" si="26"/>
        <v>["Halverwege 1973","52,379897","4,888221"],</v>
      </c>
    </row>
    <row r="1691" spans="1:5" x14ac:dyDescent="0.25">
      <c r="A1691" s="1" t="s">
        <v>4121</v>
      </c>
      <c r="B1691" s="1" t="s">
        <v>4122</v>
      </c>
      <c r="C1691" s="3">
        <v>52.366335999999997</v>
      </c>
      <c r="D1691" s="3">
        <v>4.881704</v>
      </c>
      <c r="E1691" s="2" t="str">
        <f t="shared" si="26"/>
        <v>["Hammer Dude","52,366336","4,881704"],</v>
      </c>
    </row>
    <row r="1692" spans="1:5" x14ac:dyDescent="0.25">
      <c r="A1692" s="1" t="s">
        <v>4123</v>
      </c>
      <c r="B1692" s="1" t="s">
        <v>4124</v>
      </c>
      <c r="C1692" s="3">
        <v>52.355555000000003</v>
      </c>
      <c r="D1692" s="3">
        <v>4.8</v>
      </c>
      <c r="E1692" s="2" t="str">
        <f t="shared" si="26"/>
        <v>["Hand Sculpture at Park Osdorp","52,355555","4,8"],</v>
      </c>
    </row>
    <row r="1693" spans="1:5" x14ac:dyDescent="0.25">
      <c r="A1693" s="1" t="s">
        <v>4125</v>
      </c>
      <c r="B1693" s="1" t="s">
        <v>4126</v>
      </c>
      <c r="C1693" s="3">
        <v>52.354756000000002</v>
      </c>
      <c r="D1693" s="3">
        <v>4.9122919999999999</v>
      </c>
      <c r="E1693" s="2" t="str">
        <f t="shared" si="26"/>
        <v>["Hands in the Sky","52,354756","4,912292"],</v>
      </c>
    </row>
    <row r="1694" spans="1:5" x14ac:dyDescent="0.25">
      <c r="A1694" s="1" t="s">
        <v>4127</v>
      </c>
      <c r="B1694" s="1" t="s">
        <v>4128</v>
      </c>
      <c r="C1694" s="3">
        <v>52.388506</v>
      </c>
      <c r="D1694" s="3">
        <v>4.9079889999999997</v>
      </c>
      <c r="E1694" s="2" t="str">
        <f t="shared" si="26"/>
        <v>["Handschrift ontmoet Landschap","52,388506","4,907989"],</v>
      </c>
    </row>
    <row r="1695" spans="1:5" x14ac:dyDescent="0.25">
      <c r="A1695" s="1" t="s">
        <v>4129</v>
      </c>
      <c r="B1695" s="1" t="s">
        <v>4130</v>
      </c>
      <c r="C1695" s="3">
        <v>52.350152000000001</v>
      </c>
      <c r="D1695" s="3">
        <v>5.0151139999999996</v>
      </c>
      <c r="E1695" s="2" t="str">
        <f t="shared" si="26"/>
        <v>["Hang Ten","52,350152","5,015114"],</v>
      </c>
    </row>
    <row r="1696" spans="1:5" x14ac:dyDescent="0.25">
      <c r="A1696" s="1" t="s">
        <v>4131</v>
      </c>
      <c r="B1696" s="1" t="s">
        <v>4132</v>
      </c>
      <c r="C1696" s="3">
        <v>52.366149</v>
      </c>
      <c r="D1696" s="3">
        <v>4.8832199999999997</v>
      </c>
      <c r="E1696" s="2" t="str">
        <f t="shared" si="26"/>
        <v>["Hang that Cat to Dry","52,366149","4,88322"],</v>
      </c>
    </row>
    <row r="1697" spans="1:5" x14ac:dyDescent="0.25">
      <c r="A1697" s="1" t="s">
        <v>4133</v>
      </c>
      <c r="B1697" s="1" t="s">
        <v>4134</v>
      </c>
      <c r="C1697" s="3">
        <v>52.365313999999998</v>
      </c>
      <c r="D1697" s="3">
        <v>4.918463</v>
      </c>
      <c r="E1697" s="2" t="str">
        <f t="shared" si="26"/>
        <v>["Hangbuikzwijn Statue","52,365314","4,918463"],</v>
      </c>
    </row>
    <row r="1698" spans="1:5" x14ac:dyDescent="0.25">
      <c r="A1698" s="1" t="s">
        <v>4135</v>
      </c>
      <c r="B1698" s="1" t="s">
        <v>4136</v>
      </c>
      <c r="C1698" s="3">
        <v>52.350529000000002</v>
      </c>
      <c r="D1698" s="3">
        <v>4.9171370000000003</v>
      </c>
      <c r="E1698" s="2" t="str">
        <f t="shared" si="26"/>
        <v>["Hanging Basket Street Lantarn","52,350529","4,917137"],</v>
      </c>
    </row>
    <row r="1699" spans="1:5" x14ac:dyDescent="0.25">
      <c r="A1699" s="1" t="s">
        <v>4137</v>
      </c>
      <c r="B1699" s="1" t="s">
        <v>4138</v>
      </c>
      <c r="C1699" s="3">
        <v>52.353720000000003</v>
      </c>
      <c r="D1699" s="3">
        <v>4.8628999999999998</v>
      </c>
      <c r="E1699" s="2" t="str">
        <f t="shared" si="26"/>
        <v>["Hanging Fruit","52,35372","4,8629"],</v>
      </c>
    </row>
    <row r="1700" spans="1:5" x14ac:dyDescent="0.25">
      <c r="A1700" s="1" t="s">
        <v>4139</v>
      </c>
      <c r="B1700" s="1" t="s">
        <v>4140</v>
      </c>
      <c r="C1700" s="3">
        <v>52.353568000000003</v>
      </c>
      <c r="D1700" s="3">
        <v>4.8597340000000004</v>
      </c>
      <c r="E1700" s="2" t="str">
        <f t="shared" si="26"/>
        <v>["Hanging Serpent","52,353568","4,859734"],</v>
      </c>
    </row>
    <row r="1701" spans="1:5" x14ac:dyDescent="0.25">
      <c r="A1701" s="1" t="s">
        <v>4141</v>
      </c>
      <c r="B1701" s="1" t="s">
        <v>4142</v>
      </c>
      <c r="C1701" s="3">
        <v>52.371979000000003</v>
      </c>
      <c r="D1701" s="3">
        <v>4.8790279999999999</v>
      </c>
      <c r="E1701" s="2" t="str">
        <f t="shared" si="26"/>
        <v>["Hanging Snake Mural","52,371979","4,879028"],</v>
      </c>
    </row>
    <row r="1702" spans="1:5" x14ac:dyDescent="0.25">
      <c r="A1702" s="1" t="s">
        <v>4143</v>
      </c>
      <c r="B1702" s="1" t="s">
        <v>4144</v>
      </c>
      <c r="C1702" s="3">
        <v>52.366436999999998</v>
      </c>
      <c r="D1702" s="3">
        <v>4.8068860000000004</v>
      </c>
      <c r="E1702" s="2" t="str">
        <f t="shared" si="26"/>
        <v>["Hangover Building","52,366437","4,806886"],</v>
      </c>
    </row>
    <row r="1703" spans="1:5" x14ac:dyDescent="0.25">
      <c r="A1703" s="1" t="s">
        <v>4145</v>
      </c>
      <c r="B1703" s="1" t="s">
        <v>564</v>
      </c>
      <c r="C1703" s="3">
        <v>52.363641999999999</v>
      </c>
      <c r="D1703" s="3">
        <v>4.8815600000000003</v>
      </c>
      <c r="E1703" s="2" t="str">
        <f t="shared" si="26"/>
        <v>["Hans Snoek Fontein (2006)","52,363642","4,88156"],</v>
      </c>
    </row>
    <row r="1704" spans="1:5" x14ac:dyDescent="0.25">
      <c r="A1704" s="1" t="s">
        <v>4146</v>
      </c>
      <c r="B1704" s="1" t="s">
        <v>4147</v>
      </c>
      <c r="C1704" s="3">
        <v>52.414406</v>
      </c>
      <c r="D1704" s="3">
        <v>4.8910210000000003</v>
      </c>
      <c r="E1704" s="2" t="str">
        <f t="shared" si="26"/>
        <v>["Happy Dogs with Blue Slide Playground","52,414406","4,891021"],</v>
      </c>
    </row>
    <row r="1705" spans="1:5" x14ac:dyDescent="0.25">
      <c r="A1705" s="1" t="s">
        <v>4148</v>
      </c>
      <c r="B1705" s="1" t="s">
        <v>4149</v>
      </c>
      <c r="C1705" s="3">
        <v>52.376935000000003</v>
      </c>
      <c r="D1705" s="3">
        <v>4.8840620000000001</v>
      </c>
      <c r="E1705" s="2" t="str">
        <f t="shared" si="26"/>
        <v>["Happy Family","52,376935","4,884062"],</v>
      </c>
    </row>
    <row r="1706" spans="1:5" x14ac:dyDescent="0.25">
      <c r="A1706" s="1" t="s">
        <v>4150</v>
      </c>
      <c r="B1706" s="1" t="s">
        <v>4151</v>
      </c>
      <c r="C1706" s="3">
        <v>52.328595</v>
      </c>
      <c r="D1706" s="3">
        <v>4.8859539999999999</v>
      </c>
      <c r="E1706" s="2" t="str">
        <f t="shared" si="26"/>
        <v>["Happy Frog","52,328595","4,885954"],</v>
      </c>
    </row>
    <row r="1707" spans="1:5" x14ac:dyDescent="0.25">
      <c r="A1707" s="1" t="s">
        <v>4152</v>
      </c>
      <c r="B1707" s="1" t="s">
        <v>4153</v>
      </c>
      <c r="C1707" s="3">
        <v>52.393155</v>
      </c>
      <c r="D1707" s="3">
        <v>4.8859820000000003</v>
      </c>
      <c r="E1707" s="2" t="str">
        <f t="shared" si="26"/>
        <v>["Happy Graffiti","52,393155","4,885982"],</v>
      </c>
    </row>
    <row r="1708" spans="1:5" x14ac:dyDescent="0.25">
      <c r="A1708" s="1" t="s">
        <v>4154</v>
      </c>
      <c r="B1708" s="1" t="s">
        <v>386</v>
      </c>
      <c r="C1708" s="3">
        <v>52.328789999999998</v>
      </c>
      <c r="D1708" s="3">
        <v>4.8861949999999998</v>
      </c>
      <c r="E1708" s="2" t="str">
        <f t="shared" si="26"/>
        <v>["Happy Monkey","52,32879","4,886195"],</v>
      </c>
    </row>
    <row r="1709" spans="1:5" x14ac:dyDescent="0.25">
      <c r="A1709" s="1" t="s">
        <v>4155</v>
      </c>
      <c r="B1709" s="1" t="s">
        <v>4156</v>
      </c>
      <c r="C1709" s="3">
        <v>52.381377999999998</v>
      </c>
      <c r="D1709" s="3">
        <v>4.8514020000000002</v>
      </c>
      <c r="E1709" s="2" t="str">
        <f t="shared" si="26"/>
        <v>["Happy Pawn","52,381378","4,851402"],</v>
      </c>
    </row>
    <row r="1710" spans="1:5" x14ac:dyDescent="0.25">
      <c r="A1710" s="1" t="s">
        <v>4157</v>
      </c>
      <c r="B1710" s="1" t="s">
        <v>4158</v>
      </c>
      <c r="C1710" s="3">
        <v>52.317777999999997</v>
      </c>
      <c r="D1710" s="3">
        <v>4.9790219999999996</v>
      </c>
      <c r="E1710" s="2" t="str">
        <f t="shared" si="26"/>
        <v>["Happy Playground Kraaiennest","52,317778","4,979022"],</v>
      </c>
    </row>
    <row r="1711" spans="1:5" x14ac:dyDescent="0.25">
      <c r="A1711" s="1" t="s">
        <v>4159</v>
      </c>
      <c r="B1711" s="1" t="s">
        <v>4160</v>
      </c>
      <c r="C1711" s="3">
        <v>52.378737000000001</v>
      </c>
      <c r="D1711" s="3">
        <v>4.8283389999999997</v>
      </c>
      <c r="E1711" s="2" t="str">
        <f t="shared" si="26"/>
        <v>["Happy Tiles","52,378737","4,828339"],</v>
      </c>
    </row>
    <row r="1712" spans="1:5" x14ac:dyDescent="0.25">
      <c r="A1712" s="1" t="s">
        <v>4161</v>
      </c>
      <c r="B1712" s="1" t="s">
        <v>4162</v>
      </c>
      <c r="C1712" s="3">
        <v>52.374298000000003</v>
      </c>
      <c r="D1712" s="3">
        <v>4.8930680000000004</v>
      </c>
      <c r="E1712" s="2" t="str">
        <f t="shared" si="26"/>
        <v>["Happy Tree","52,374298","4,893068"],</v>
      </c>
    </row>
    <row r="1713" spans="1:5" x14ac:dyDescent="0.25">
      <c r="A1713" s="1" t="s">
        <v>4163</v>
      </c>
      <c r="B1713" s="1" t="s">
        <v>4164</v>
      </c>
      <c r="C1713" s="3">
        <v>52.402942000000003</v>
      </c>
      <c r="D1713" s="3">
        <v>4.894857</v>
      </c>
      <c r="E1713" s="2" t="str">
        <f t="shared" si="26"/>
        <v>["Harbor Anchor","52,402942","4,894857"],</v>
      </c>
    </row>
    <row r="1714" spans="1:5" x14ac:dyDescent="0.25">
      <c r="A1714" s="1" t="s">
        <v>4165</v>
      </c>
      <c r="B1714" s="1" t="s">
        <v>4166</v>
      </c>
      <c r="C1714" s="3">
        <v>52.329076000000001</v>
      </c>
      <c r="D1714" s="3">
        <v>4.8891730000000004</v>
      </c>
      <c r="E1714" s="2" t="str">
        <f t="shared" si="26"/>
        <v>["Hardlooproute Amstelpark","52,329076","4,889173"],</v>
      </c>
    </row>
    <row r="1715" spans="1:5" x14ac:dyDescent="0.25">
      <c r="A1715" s="1" t="s">
        <v>4167</v>
      </c>
      <c r="B1715" s="1" t="s">
        <v>4168</v>
      </c>
      <c r="C1715" s="3">
        <v>52.37021</v>
      </c>
      <c r="D1715" s="3">
        <v>4.8801759999999996</v>
      </c>
      <c r="E1715" s="2" t="str">
        <f t="shared" si="26"/>
        <v>["Hare Street","52,37021","4,880176"],</v>
      </c>
    </row>
    <row r="1716" spans="1:5" x14ac:dyDescent="0.25">
      <c r="A1716" s="1" t="s">
        <v>4169</v>
      </c>
      <c r="B1716" s="1" t="s">
        <v>4170</v>
      </c>
      <c r="C1716" s="3">
        <v>52.389054000000002</v>
      </c>
      <c r="D1716" s="3">
        <v>4.8901009999999996</v>
      </c>
      <c r="E1716" s="2" t="str">
        <f t="shared" si="26"/>
        <v>["Haring in the Wall","52,389054","4,890101"],</v>
      </c>
    </row>
    <row r="1717" spans="1:5" x14ac:dyDescent="0.25">
      <c r="A1717" s="1" t="s">
        <v>4171</v>
      </c>
      <c r="B1717" s="1" t="s">
        <v>111</v>
      </c>
      <c r="C1717" s="3">
        <v>52.379804999999998</v>
      </c>
      <c r="D1717" s="3">
        <v>4.8960590000000002</v>
      </c>
      <c r="E1717" s="2" t="str">
        <f t="shared" si="26"/>
        <v>["Haringpakkers Toren","52,379805","4,896059"],</v>
      </c>
    </row>
    <row r="1718" spans="1:5" x14ac:dyDescent="0.25">
      <c r="A1718" s="1" t="s">
        <v>900</v>
      </c>
      <c r="B1718" s="1" t="s">
        <v>9285</v>
      </c>
      <c r="C1718" s="3">
        <v>52.360688000000003</v>
      </c>
      <c r="D1718" s="3">
        <v>4.9444689999999998</v>
      </c>
      <c r="E1718" s="2" t="str">
        <f t="shared" si="26"/>
        <v>["'Hark' Bird Soldier Statue","52,360688","4,944469"],</v>
      </c>
    </row>
    <row r="1719" spans="1:5" x14ac:dyDescent="0.25">
      <c r="A1719" s="1" t="s">
        <v>4172</v>
      </c>
      <c r="B1719" s="1" t="s">
        <v>4173</v>
      </c>
      <c r="C1719" s="3">
        <v>52.381511000000003</v>
      </c>
      <c r="D1719" s="3">
        <v>4.8500389999999998</v>
      </c>
      <c r="E1719" s="2" t="str">
        <f t="shared" si="26"/>
        <v>["Harlequins Hat","52,381511","4,850039"],</v>
      </c>
    </row>
    <row r="1720" spans="1:5" x14ac:dyDescent="0.25">
      <c r="A1720" s="1" t="s">
        <v>4174</v>
      </c>
      <c r="B1720" s="1" t="s">
        <v>4175</v>
      </c>
      <c r="C1720" s="3">
        <v>52.357475000000001</v>
      </c>
      <c r="D1720" s="3">
        <v>4.9106329999999998</v>
      </c>
      <c r="E1720" s="2" t="str">
        <f t="shared" si="26"/>
        <v>["Hartog's Volkoren","52,357475","4,910633"],</v>
      </c>
    </row>
    <row r="1721" spans="1:5" x14ac:dyDescent="0.25">
      <c r="A1721" s="1" t="s">
        <v>4176</v>
      </c>
      <c r="B1721" s="1" t="s">
        <v>398</v>
      </c>
      <c r="C1721" s="3">
        <v>52.366689999999998</v>
      </c>
      <c r="D1721" s="3">
        <v>4.8914350000000004</v>
      </c>
      <c r="E1721" s="2" t="str">
        <f t="shared" si="26"/>
        <v>["Hatched House","52,36669","4,891435"],</v>
      </c>
    </row>
    <row r="1722" spans="1:5" x14ac:dyDescent="0.25">
      <c r="A1722" s="1" t="s">
        <v>4177</v>
      </c>
      <c r="B1722" s="1" t="s">
        <v>4178</v>
      </c>
      <c r="C1722" s="3">
        <v>52.366833999999997</v>
      </c>
      <c r="D1722" s="3">
        <v>4.9090990000000003</v>
      </c>
      <c r="E1722" s="2" t="str">
        <f t="shared" si="26"/>
        <v>["Hazazah 10th","52,366834","4,909099"],</v>
      </c>
    </row>
    <row r="1723" spans="1:5" x14ac:dyDescent="0.25">
      <c r="A1723" s="1" t="s">
        <v>4099</v>
      </c>
      <c r="B1723" s="1" t="s">
        <v>4100</v>
      </c>
      <c r="C1723" s="3">
        <v>52.410266999999997</v>
      </c>
      <c r="D1723" s="3">
        <v>4.9598259999999996</v>
      </c>
      <c r="E1723" s="2" t="str">
        <f t="shared" si="26"/>
        <v>["HBOK","52,410267","4,959826"],</v>
      </c>
    </row>
    <row r="1724" spans="1:5" x14ac:dyDescent="0.25">
      <c r="A1724" s="1" t="s">
        <v>4179</v>
      </c>
      <c r="B1724" s="1" t="s">
        <v>4180</v>
      </c>
      <c r="C1724" s="3">
        <v>52.365679</v>
      </c>
      <c r="D1724" s="3">
        <v>4.8768060000000002</v>
      </c>
      <c r="E1724" s="2" t="str">
        <f t="shared" si="26"/>
        <v>["Head With Butterfly","52,365679","4,876806"],</v>
      </c>
    </row>
    <row r="1725" spans="1:5" x14ac:dyDescent="0.25">
      <c r="A1725" s="1" t="s">
        <v>4181</v>
      </c>
      <c r="B1725" s="1" t="s">
        <v>580</v>
      </c>
      <c r="C1725" s="3">
        <v>52.37424</v>
      </c>
      <c r="D1725" s="3">
        <v>4.8761260000000002</v>
      </c>
      <c r="E1725" s="2" t="str">
        <f t="shared" si="26"/>
        <v>["Headless Musician","52,37424","4,876126"],</v>
      </c>
    </row>
    <row r="1726" spans="1:5" x14ac:dyDescent="0.25">
      <c r="A1726" s="1" t="s">
        <v>4182</v>
      </c>
      <c r="B1726" s="1" t="s">
        <v>4183</v>
      </c>
      <c r="C1726" s="3">
        <v>52.369017999999997</v>
      </c>
      <c r="D1726" s="3">
        <v>4.8957569999999997</v>
      </c>
      <c r="E1726" s="2" t="str">
        <f t="shared" si="26"/>
        <v>["Heart Catalan Baloon","52,369018","4,895757"],</v>
      </c>
    </row>
    <row r="1727" spans="1:5" x14ac:dyDescent="0.25">
      <c r="A1727" s="1" t="s">
        <v>4184</v>
      </c>
      <c r="B1727" s="1" t="s">
        <v>4185</v>
      </c>
      <c r="C1727" s="3">
        <v>52.372284000000001</v>
      </c>
      <c r="D1727" s="3">
        <v>4.8975410000000004</v>
      </c>
      <c r="E1727" s="2" t="str">
        <f t="shared" si="26"/>
        <v>["Heart of Amsterdam","52,372284","4,897541"],</v>
      </c>
    </row>
    <row r="1728" spans="1:5" x14ac:dyDescent="0.25">
      <c r="A1728" s="1" t="s">
        <v>4186</v>
      </c>
      <c r="B1728" s="1" t="s">
        <v>4187</v>
      </c>
      <c r="C1728" s="3">
        <v>52.397413999999998</v>
      </c>
      <c r="D1728" s="3">
        <v>4.9476550000000001</v>
      </c>
      <c r="E1728" s="2" t="str">
        <f t="shared" si="26"/>
        <v>["Heavy Metal Playground","52,397414","4,947655"],</v>
      </c>
    </row>
    <row r="1729" spans="1:5" x14ac:dyDescent="0.25">
      <c r="A1729" s="1" t="s">
        <v>4188</v>
      </c>
      <c r="B1729" s="1" t="s">
        <v>4189</v>
      </c>
      <c r="C1729" s="3">
        <v>52.352075999999997</v>
      </c>
      <c r="D1729" s="3">
        <v>4.8343210000000001</v>
      </c>
      <c r="E1729" s="2" t="str">
        <f t="shared" si="26"/>
        <v>["Heemstedestraat","52,352076","4,834321"],</v>
      </c>
    </row>
    <row r="1730" spans="1:5" x14ac:dyDescent="0.25">
      <c r="A1730" s="1" t="s">
        <v>4190</v>
      </c>
      <c r="B1730" s="1" t="s">
        <v>4191</v>
      </c>
      <c r="C1730" s="3">
        <v>52.327534999999997</v>
      </c>
      <c r="D1730" s="3">
        <v>4.8945910000000001</v>
      </c>
      <c r="E1730" s="2" t="str">
        <f t="shared" si="26"/>
        <v>["Heemtuin Met Bedreigde Flora","52,327535","4,894591"],</v>
      </c>
    </row>
    <row r="1731" spans="1:5" x14ac:dyDescent="0.25">
      <c r="A1731" s="1" t="s">
        <v>4192</v>
      </c>
      <c r="B1731" s="1" t="s">
        <v>4193</v>
      </c>
      <c r="C1731" s="3">
        <v>52.369253999999998</v>
      </c>
      <c r="D1731" s="3">
        <v>4.8128549999999999</v>
      </c>
      <c r="E1731" s="2" t="str">
        <f t="shared" ref="E1731:E1794" si="27">"["""&amp;B1731&amp;""","""&amp;C1731&amp;""","""&amp;D1731&amp;"""],"</f>
        <v>["Heemtuin Sloterpark","52,369254","4,812855"],</v>
      </c>
    </row>
    <row r="1732" spans="1:5" x14ac:dyDescent="0.25">
      <c r="A1732" s="1" t="s">
        <v>4194</v>
      </c>
      <c r="B1732" s="1" t="s">
        <v>4195</v>
      </c>
      <c r="C1732" s="3">
        <v>52.376812999999999</v>
      </c>
      <c r="D1732" s="3">
        <v>4.9038930000000001</v>
      </c>
      <c r="E1732" s="2" t="str">
        <f t="shared" si="27"/>
        <v>["Heerlijke Stad","52,376813","4,903893"],</v>
      </c>
    </row>
    <row r="1733" spans="1:5" x14ac:dyDescent="0.25">
      <c r="A1733" s="1" t="s">
        <v>4196</v>
      </c>
      <c r="B1733" s="1" t="s">
        <v>4197</v>
      </c>
      <c r="C1733" s="3">
        <v>52.346443999999998</v>
      </c>
      <c r="D1733" s="3">
        <v>4.9401659999999996</v>
      </c>
      <c r="E1733" s="2" t="str">
        <f t="shared" si="27"/>
        <v>["Heilige Maria","52,346444","4,940166"],</v>
      </c>
    </row>
    <row r="1734" spans="1:5" x14ac:dyDescent="0.25">
      <c r="A1734" s="1" t="s">
        <v>4198</v>
      </c>
      <c r="B1734" s="1" t="s">
        <v>4199</v>
      </c>
      <c r="C1734" s="3">
        <v>52.354132</v>
      </c>
      <c r="D1734" s="3">
        <v>4.8971960000000001</v>
      </c>
      <c r="E1734" s="2" t="str">
        <f t="shared" si="27"/>
        <v>["Heimanspad","52,354132","4,897196"],</v>
      </c>
    </row>
    <row r="1735" spans="1:5" x14ac:dyDescent="0.25">
      <c r="A1735" s="1" t="s">
        <v>4200</v>
      </c>
      <c r="B1735" s="1" t="s">
        <v>4201</v>
      </c>
      <c r="C1735" s="3">
        <v>52.357903</v>
      </c>
      <c r="D1735" s="3">
        <v>4.8919560000000004</v>
      </c>
      <c r="E1735" s="2" t="str">
        <f t="shared" si="27"/>
        <v>["Heineken Brouwerij","52,357903","4,891956"],</v>
      </c>
    </row>
    <row r="1736" spans="1:5" x14ac:dyDescent="0.25">
      <c r="A1736" s="1" t="s">
        <v>4202</v>
      </c>
      <c r="B1736" s="1" t="s">
        <v>4203</v>
      </c>
      <c r="C1736" s="3">
        <v>52.357962999999998</v>
      </c>
      <c r="D1736" s="3">
        <v>4.8909640000000003</v>
      </c>
      <c r="E1736" s="2" t="str">
        <f t="shared" si="27"/>
        <v>["Heineken Experience","52,357963","4,890964"],</v>
      </c>
    </row>
    <row r="1737" spans="1:5" x14ac:dyDescent="0.25">
      <c r="A1737" s="1" t="s">
        <v>4204</v>
      </c>
      <c r="B1737" s="1" t="s">
        <v>4205</v>
      </c>
      <c r="C1737" s="3">
        <v>52.362012999999997</v>
      </c>
      <c r="D1737" s="3">
        <v>4.7902040000000001</v>
      </c>
      <c r="E1737" s="2" t="str">
        <f t="shared" si="27"/>
        <v>["Heipaal xxx 100.000","52,362013","4,790204"],</v>
      </c>
    </row>
    <row r="1738" spans="1:5" x14ac:dyDescent="0.25">
      <c r="A1738" s="1" t="s">
        <v>4206</v>
      </c>
      <c r="B1738" s="1" t="s">
        <v>4207</v>
      </c>
      <c r="C1738" s="3">
        <v>52.352263999999998</v>
      </c>
      <c r="D1738" s="3">
        <v>4.9300600000000001</v>
      </c>
      <c r="E1738" s="2" t="str">
        <f t="shared" si="27"/>
        <v>["Hek Met Komkommers","52,352264","4,93006"],</v>
      </c>
    </row>
    <row r="1739" spans="1:5" x14ac:dyDescent="0.25">
      <c r="A1739" s="1" t="s">
        <v>4208</v>
      </c>
      <c r="B1739" s="1" t="s">
        <v>4209</v>
      </c>
      <c r="C1739" s="3">
        <v>52.390076000000001</v>
      </c>
      <c r="D1739" s="3">
        <v>4.8872439999999999</v>
      </c>
      <c r="E1739" s="2" t="str">
        <f t="shared" si="27"/>
        <v>["Hekje Werkje Tafeltje Dekje","52,390076","4,887244"],</v>
      </c>
    </row>
    <row r="1740" spans="1:5" x14ac:dyDescent="0.25">
      <c r="A1740" s="1" t="s">
        <v>4210</v>
      </c>
      <c r="B1740" s="1" t="s">
        <v>4211</v>
      </c>
      <c r="C1740" s="3">
        <v>52.352629999999998</v>
      </c>
      <c r="D1740" s="3">
        <v>4.859686</v>
      </c>
      <c r="E1740" s="2" t="str">
        <f t="shared" si="27"/>
        <v>["Hekschilderij","52,35263","4,859686"],</v>
      </c>
    </row>
    <row r="1741" spans="1:5" x14ac:dyDescent="0.25">
      <c r="A1741" s="1" t="s">
        <v>4212</v>
      </c>
      <c r="B1741" s="1" t="s">
        <v>412</v>
      </c>
      <c r="C1741" s="3">
        <v>52.372045</v>
      </c>
      <c r="D1741" s="3">
        <v>4.7748910000000002</v>
      </c>
      <c r="E1741" s="2" t="str">
        <f t="shared" si="27"/>
        <v>["Helicopter","52,372045","4,774891"],</v>
      </c>
    </row>
    <row r="1742" spans="1:5" x14ac:dyDescent="0.25">
      <c r="A1742" s="1" t="s">
        <v>4213</v>
      </c>
      <c r="B1742" s="1" t="s">
        <v>4214</v>
      </c>
      <c r="C1742" s="3">
        <v>52.368845999999998</v>
      </c>
      <c r="D1742" s="3">
        <v>4.8907870000000004</v>
      </c>
      <c r="E1742" s="2" t="str">
        <f t="shared" si="27"/>
        <v>["Helios building","52,368846","4,890787"],</v>
      </c>
    </row>
    <row r="1743" spans="1:5" x14ac:dyDescent="0.25">
      <c r="A1743" s="1" t="s">
        <v>4215</v>
      </c>
      <c r="B1743" s="1" t="s">
        <v>4216</v>
      </c>
      <c r="C1743" s="3">
        <v>52.366163</v>
      </c>
      <c r="D1743" s="3">
        <v>4.9308870000000002</v>
      </c>
      <c r="E1743" s="2" t="str">
        <f t="shared" si="27"/>
        <v>["Hellboy Mural","52,366163","4,930887"],</v>
      </c>
    </row>
    <row r="1744" spans="1:5" x14ac:dyDescent="0.25">
      <c r="A1744" s="1" t="s">
        <v>4217</v>
      </c>
      <c r="B1744" s="1" t="s">
        <v>4218</v>
      </c>
      <c r="C1744" s="3">
        <v>52.335318999999998</v>
      </c>
      <c r="D1744" s="3">
        <v>4.8644660000000002</v>
      </c>
      <c r="E1744" s="2" t="str">
        <f t="shared" si="27"/>
        <v>["Hello Zuidas","52,335319","4,864466"],</v>
      </c>
    </row>
    <row r="1745" spans="1:5" x14ac:dyDescent="0.25">
      <c r="A1745" s="1" t="s">
        <v>4219</v>
      </c>
      <c r="B1745" s="1" t="s">
        <v>4220</v>
      </c>
      <c r="C1745" s="3">
        <v>52.360632000000003</v>
      </c>
      <c r="D1745" s="3">
        <v>4.8639950000000001</v>
      </c>
      <c r="E1745" s="2" t="str">
        <f t="shared" si="27"/>
        <v>["Helmersschool","52,360632","4,863995"],</v>
      </c>
    </row>
    <row r="1746" spans="1:5" x14ac:dyDescent="0.25">
      <c r="A1746" s="1" t="s">
        <v>4221</v>
      </c>
      <c r="B1746" s="1" t="s">
        <v>4222</v>
      </c>
      <c r="C1746" s="3">
        <v>52.367595999999999</v>
      </c>
      <c r="D1746" s="3">
        <v>4.8357479999999997</v>
      </c>
      <c r="E1746" s="2" t="str">
        <f t="shared" si="27"/>
        <v>["Helping Hand Mural","52,367596","4,835748"],</v>
      </c>
    </row>
    <row r="1747" spans="1:5" x14ac:dyDescent="0.25">
      <c r="A1747" s="1" t="s">
        <v>4223</v>
      </c>
      <c r="B1747" s="1" t="s">
        <v>4224</v>
      </c>
      <c r="C1747" s="3">
        <v>52.393517000000003</v>
      </c>
      <c r="D1747" s="3">
        <v>4.8672519999999997</v>
      </c>
      <c r="E1747" s="2" t="str">
        <f t="shared" si="27"/>
        <v>["Hem Mural","52,393517","4,867252"],</v>
      </c>
    </row>
    <row r="1748" spans="1:5" x14ac:dyDescent="0.25">
      <c r="A1748" s="1" t="s">
        <v>4101</v>
      </c>
      <c r="B1748" s="1" t="s">
        <v>4102</v>
      </c>
      <c r="C1748" s="3">
        <v>52.403759999999998</v>
      </c>
      <c r="D1748" s="3">
        <v>4.8881129999999997</v>
      </c>
      <c r="E1748" s="2" t="str">
        <f t="shared" si="27"/>
        <v>["HEMA Smoked Sausage","52,40376","4,888113"],</v>
      </c>
    </row>
    <row r="1749" spans="1:5" x14ac:dyDescent="0.25">
      <c r="A1749" s="1" t="s">
        <v>4225</v>
      </c>
      <c r="B1749" s="1" t="s">
        <v>4226</v>
      </c>
      <c r="C1749" s="3">
        <v>52.373162999999998</v>
      </c>
      <c r="D1749" s="3">
        <v>4.8953790000000001</v>
      </c>
      <c r="E1749" s="2" t="str">
        <f t="shared" si="27"/>
        <v>["Hemelbed 1591","52,373163","4,895379"],</v>
      </c>
    </row>
    <row r="1750" spans="1:5" x14ac:dyDescent="0.25">
      <c r="A1750" s="1" t="s">
        <v>4227</v>
      </c>
      <c r="B1750" s="1" t="s">
        <v>4228</v>
      </c>
      <c r="C1750" s="3">
        <v>52.417864000000002</v>
      </c>
      <c r="D1750" s="3">
        <v>4.8266809999999998</v>
      </c>
      <c r="E1750" s="2" t="str">
        <f t="shared" si="27"/>
        <v>["Hemhavenroute","52,417864","4,826681"],</v>
      </c>
    </row>
    <row r="1751" spans="1:5" x14ac:dyDescent="0.25">
      <c r="A1751" s="1" t="s">
        <v>4229</v>
      </c>
      <c r="B1751" s="1" t="s">
        <v>4230</v>
      </c>
      <c r="C1751" s="3">
        <v>52.371758</v>
      </c>
      <c r="D1751" s="3">
        <v>4.8969839999999998</v>
      </c>
      <c r="E1751" s="2" t="str">
        <f t="shared" si="27"/>
        <v>["Hemp Museum","52,371758","4,896984"],</v>
      </c>
    </row>
    <row r="1752" spans="1:5" x14ac:dyDescent="0.25">
      <c r="A1752" s="1" t="s">
        <v>4231</v>
      </c>
      <c r="B1752" s="1" t="s">
        <v>4232</v>
      </c>
      <c r="C1752" s="3">
        <v>52.358631000000003</v>
      </c>
      <c r="D1752" s="3">
        <v>4.8913789999999997</v>
      </c>
      <c r="E1752" s="2" t="str">
        <f t="shared" si="27"/>
        <v>["Hendrik Matheus Van Randwijk Wall","52,358631","4,891379"],</v>
      </c>
    </row>
    <row r="1753" spans="1:5" x14ac:dyDescent="0.25">
      <c r="A1753" s="1" t="s">
        <v>4233</v>
      </c>
      <c r="B1753" s="1" t="s">
        <v>4234</v>
      </c>
      <c r="C1753" s="3">
        <v>52.377848999999998</v>
      </c>
      <c r="D1753" s="3">
        <v>4.8790500000000003</v>
      </c>
      <c r="E1753" s="2" t="str">
        <f t="shared" si="27"/>
        <v>["Henk Henriët","52,377849","4,87905"],</v>
      </c>
    </row>
    <row r="1754" spans="1:5" x14ac:dyDescent="0.25">
      <c r="A1754" s="1" t="s">
        <v>4235</v>
      </c>
      <c r="B1754" s="1" t="s">
        <v>4236</v>
      </c>
      <c r="C1754" s="3">
        <v>52.346254000000002</v>
      </c>
      <c r="D1754" s="3">
        <v>4.8344639999999997</v>
      </c>
      <c r="E1754" s="2" t="str">
        <f t="shared" si="27"/>
        <v>["Henk Sneevlietweg Metro Station","52,346254","4,834464"],</v>
      </c>
    </row>
    <row r="1755" spans="1:5" x14ac:dyDescent="0.25">
      <c r="A1755" s="1" t="s">
        <v>4237</v>
      </c>
      <c r="B1755" s="1" t="s">
        <v>4238</v>
      </c>
      <c r="C1755" s="3">
        <v>52.347622999999999</v>
      </c>
      <c r="D1755" s="3">
        <v>4.8625400000000001</v>
      </c>
      <c r="E1755" s="2" t="str">
        <f t="shared" si="27"/>
        <v>["Herculesstraat Pillar Art","52,347623","4,86254"],</v>
      </c>
    </row>
    <row r="1756" spans="1:5" x14ac:dyDescent="0.25">
      <c r="A1756" s="1" t="s">
        <v>4239</v>
      </c>
      <c r="B1756" s="1" t="s">
        <v>4240</v>
      </c>
      <c r="C1756" s="3">
        <v>52.36439</v>
      </c>
      <c r="D1756" s="3">
        <v>4.8362170000000004</v>
      </c>
      <c r="E1756" s="2" t="str">
        <f t="shared" si="27"/>
        <v>["Herdenkingskerk Baptisten Gemeente","52,36439","4,836217"],</v>
      </c>
    </row>
    <row r="1757" spans="1:5" x14ac:dyDescent="0.25">
      <c r="A1757" s="1" t="s">
        <v>4241</v>
      </c>
      <c r="B1757" s="1" t="s">
        <v>4242</v>
      </c>
      <c r="C1757" s="3">
        <v>52.379691999999999</v>
      </c>
      <c r="D1757" s="3">
        <v>4.8524630000000002</v>
      </c>
      <c r="E1757" s="2" t="str">
        <f t="shared" si="27"/>
        <v>["Herdenkingsmonument Zittende Vrouw","52,379692","4,852463"],</v>
      </c>
    </row>
    <row r="1758" spans="1:5" x14ac:dyDescent="0.25">
      <c r="A1758" s="1" t="s">
        <v>4243</v>
      </c>
      <c r="B1758" s="1" t="s">
        <v>704</v>
      </c>
      <c r="C1758" s="3">
        <v>52.368201999999997</v>
      </c>
      <c r="D1758" s="3">
        <v>4.9424659999999996</v>
      </c>
      <c r="E1758" s="2" t="str">
        <f t="shared" si="27"/>
        <v>["Hereford","52,368202","4,942466"],</v>
      </c>
    </row>
    <row r="1759" spans="1:5" x14ac:dyDescent="0.25">
      <c r="A1759" s="1" t="s">
        <v>4244</v>
      </c>
      <c r="B1759" s="1" t="s">
        <v>4245</v>
      </c>
      <c r="C1759" s="3">
        <v>52.365215999999997</v>
      </c>
      <c r="D1759" s="3">
        <v>4.8972569999999997</v>
      </c>
      <c r="E1759" s="2" t="str">
        <f t="shared" si="27"/>
        <v>["Herengracht, Amsterdam, Noord-","52,365216","4,897257"],</v>
      </c>
    </row>
    <row r="1760" spans="1:5" x14ac:dyDescent="0.25">
      <c r="A1760" s="1" t="s">
        <v>4246</v>
      </c>
      <c r="B1760" s="1" t="s">
        <v>9289</v>
      </c>
      <c r="C1760" s="3">
        <v>52.343398000000001</v>
      </c>
      <c r="D1760" s="3">
        <v>4.8434499999999998</v>
      </c>
      <c r="E1760" s="2" t="str">
        <f t="shared" si="27"/>
        <v>["Herinrichting 'Schinkel'","52,343398","4,84345"],</v>
      </c>
    </row>
    <row r="1761" spans="1:5" x14ac:dyDescent="0.25">
      <c r="A1761" s="1" t="s">
        <v>4247</v>
      </c>
      <c r="B1761" s="1" t="s">
        <v>4248</v>
      </c>
      <c r="C1761" s="3">
        <v>52.363505000000004</v>
      </c>
      <c r="D1761" s="3">
        <v>4.8800140000000001</v>
      </c>
      <c r="E1761" s="2" t="str">
        <f t="shared" si="27"/>
        <v>["Herman Heyermans","52,363505","4,880014"],</v>
      </c>
    </row>
    <row r="1762" spans="1:5" x14ac:dyDescent="0.25">
      <c r="A1762" s="1" t="s">
        <v>4249</v>
      </c>
      <c r="B1762" s="1" t="s">
        <v>4250</v>
      </c>
      <c r="C1762" s="3">
        <v>52.365270000000002</v>
      </c>
      <c r="D1762" s="3">
        <v>4.9023440000000003</v>
      </c>
      <c r="E1762" s="2" t="str">
        <f t="shared" si="27"/>
        <v>["Hermitage Amsterdam","52,36527","4,902344"],</v>
      </c>
    </row>
    <row r="1763" spans="1:5" x14ac:dyDescent="0.25">
      <c r="A1763" s="1" t="s">
        <v>4251</v>
      </c>
      <c r="B1763" s="1" t="s">
        <v>4252</v>
      </c>
      <c r="C1763" s="3">
        <v>52.365578999999997</v>
      </c>
      <c r="D1763" s="3">
        <v>4.9032960000000001</v>
      </c>
      <c r="E1763" s="2" t="str">
        <f t="shared" si="27"/>
        <v>["Hermitage Support","52,365579","4,903296"],</v>
      </c>
    </row>
    <row r="1764" spans="1:5" x14ac:dyDescent="0.25">
      <c r="A1764" s="1" t="s">
        <v>4253</v>
      </c>
      <c r="B1764" s="1" t="s">
        <v>4254</v>
      </c>
      <c r="C1764" s="3">
        <v>52.366123999999999</v>
      </c>
      <c r="D1764" s="3">
        <v>4.9176529999999996</v>
      </c>
      <c r="E1764" s="2" t="str">
        <f t="shared" si="27"/>
        <v>["Hert","52,366124","4,917653"],</v>
      </c>
    </row>
    <row r="1765" spans="1:5" x14ac:dyDescent="0.25">
      <c r="A1765" s="1" t="s">
        <v>4255</v>
      </c>
      <c r="B1765" s="1" t="s">
        <v>4256</v>
      </c>
      <c r="C1765" s="3">
        <v>52.362560999999999</v>
      </c>
      <c r="D1765" s="3">
        <v>4.8256319999999997</v>
      </c>
      <c r="E1765" s="2" t="str">
        <f t="shared" si="27"/>
        <v>["Hervormd Lyceum West","52,362561","4,825632"],</v>
      </c>
    </row>
    <row r="1766" spans="1:5" x14ac:dyDescent="0.25">
      <c r="A1766" s="1" t="s">
        <v>4257</v>
      </c>
      <c r="B1766" s="1" t="s">
        <v>4258</v>
      </c>
      <c r="C1766" s="3">
        <v>52.350009999999997</v>
      </c>
      <c r="D1766" s="3">
        <v>4.9124780000000001</v>
      </c>
      <c r="E1766" s="2" t="str">
        <f t="shared" si="27"/>
        <v>["Hesp 1890","52,35001","4,912478"],</v>
      </c>
    </row>
    <row r="1767" spans="1:5" x14ac:dyDescent="0.25">
      <c r="A1767" s="1" t="s">
        <v>4261</v>
      </c>
      <c r="B1767" s="1" t="s">
        <v>4262</v>
      </c>
      <c r="C1767" s="3">
        <v>52.393493999999997</v>
      </c>
      <c r="D1767" s="3">
        <v>4.8783630000000002</v>
      </c>
      <c r="E1767" s="2" t="str">
        <f t="shared" si="27"/>
        <v>["Het 4e Gymnasium","52,393494","4,878363"],</v>
      </c>
    </row>
    <row r="1768" spans="1:5" x14ac:dyDescent="0.25">
      <c r="A1768" s="1" t="s">
        <v>4263</v>
      </c>
      <c r="B1768" s="1" t="s">
        <v>4264</v>
      </c>
      <c r="C1768" s="3">
        <v>52.351059999999997</v>
      </c>
      <c r="D1768" s="3">
        <v>4.8651939999999998</v>
      </c>
      <c r="E1768" s="2" t="str">
        <f t="shared" si="27"/>
        <v>["Het Amsterdams Lyceum","52,35106","4,865194"],</v>
      </c>
    </row>
    <row r="1769" spans="1:5" x14ac:dyDescent="0.25">
      <c r="A1769" s="1" t="s">
        <v>4265</v>
      </c>
      <c r="B1769" s="1" t="s">
        <v>4266</v>
      </c>
      <c r="C1769" s="3">
        <v>52.375152999999997</v>
      </c>
      <c r="D1769" s="3">
        <v>4.8078399999999997</v>
      </c>
      <c r="E1769" s="2" t="str">
        <f t="shared" si="27"/>
        <v>["Het Beest","52,375153","4,80784"],</v>
      </c>
    </row>
    <row r="1770" spans="1:5" x14ac:dyDescent="0.25">
      <c r="A1770" s="1" t="s">
        <v>4267</v>
      </c>
      <c r="B1770" s="1" t="s">
        <v>602</v>
      </c>
      <c r="C1770" s="3">
        <v>52.354725999999999</v>
      </c>
      <c r="D1770" s="3">
        <v>4.7712649999999996</v>
      </c>
      <c r="E1770" s="2" t="str">
        <f t="shared" si="27"/>
        <v>["Het Beest Gaat Los","52,354726","4,771265"],</v>
      </c>
    </row>
    <row r="1771" spans="1:5" x14ac:dyDescent="0.25">
      <c r="A1771" s="1" t="s">
        <v>4268</v>
      </c>
      <c r="B1771" s="1" t="s">
        <v>4269</v>
      </c>
      <c r="C1771" s="3">
        <v>52.374706000000003</v>
      </c>
      <c r="D1771" s="3">
        <v>4.9026759999999996</v>
      </c>
      <c r="E1771" s="2" t="str">
        <f t="shared" si="27"/>
        <v>["Het Behouden Huys","52,374706","4,902676"],</v>
      </c>
    </row>
    <row r="1772" spans="1:5" x14ac:dyDescent="0.25">
      <c r="A1772" s="1" t="s">
        <v>4334</v>
      </c>
      <c r="B1772" s="1" t="s">
        <v>4335</v>
      </c>
      <c r="C1772" s="3">
        <v>52.390552</v>
      </c>
      <c r="D1772" s="3">
        <v>4.9244899999999996</v>
      </c>
      <c r="E1772" s="2" t="str">
        <f t="shared" si="27"/>
        <v>["Het beste IJS","52,390552","4,92449"],</v>
      </c>
    </row>
    <row r="1773" spans="1:5" x14ac:dyDescent="0.25">
      <c r="A1773" s="1" t="s">
        <v>4336</v>
      </c>
      <c r="B1773" s="1" t="s">
        <v>4337</v>
      </c>
      <c r="C1773" s="3">
        <v>52.358933999999998</v>
      </c>
      <c r="D1773" s="3">
        <v>4.8725120000000004</v>
      </c>
      <c r="E1773" s="2" t="str">
        <f t="shared" si="27"/>
        <v>["Het blauwe theehuis","52,358934","4,872512"],</v>
      </c>
    </row>
    <row r="1774" spans="1:5" x14ac:dyDescent="0.25">
      <c r="A1774" s="1" t="s">
        <v>4270</v>
      </c>
      <c r="B1774" s="1" t="s">
        <v>4271</v>
      </c>
      <c r="C1774" s="3">
        <v>52.361390999999998</v>
      </c>
      <c r="D1774" s="3">
        <v>4.7956799999999999</v>
      </c>
      <c r="E1774" s="2" t="str">
        <f t="shared" si="27"/>
        <v>["Het Bruidspaar","52,361391","4,79568"],</v>
      </c>
    </row>
    <row r="1775" spans="1:5" x14ac:dyDescent="0.25">
      <c r="A1775" s="1" t="s">
        <v>4272</v>
      </c>
      <c r="B1775" s="1" t="s">
        <v>4273</v>
      </c>
      <c r="C1775" s="3">
        <v>52.370362</v>
      </c>
      <c r="D1775" s="3">
        <v>4.8978190000000001</v>
      </c>
      <c r="E1775" s="2" t="str">
        <f t="shared" si="27"/>
        <v>["Het Compagnietheater","52,370362","4,897819"],</v>
      </c>
    </row>
    <row r="1776" spans="1:5" x14ac:dyDescent="0.25">
      <c r="A1776" s="1" t="s">
        <v>4274</v>
      </c>
      <c r="B1776" s="1" t="s">
        <v>4275</v>
      </c>
      <c r="C1776" s="3">
        <v>52.367525999999998</v>
      </c>
      <c r="D1776" s="3">
        <v>4.9140670000000002</v>
      </c>
      <c r="E1776" s="2" t="str">
        <f t="shared" si="27"/>
        <v>["Het DierenVerzorgerbeeld","52,367526","4,914067"],</v>
      </c>
    </row>
    <row r="1777" spans="1:5" x14ac:dyDescent="0.25">
      <c r="A1777" s="1" t="s">
        <v>4276</v>
      </c>
      <c r="B1777" s="1" t="s">
        <v>4277</v>
      </c>
      <c r="C1777" s="3">
        <v>52.385230999999997</v>
      </c>
      <c r="D1777" s="3">
        <v>4.8183410000000002</v>
      </c>
      <c r="E1777" s="2" t="str">
        <f t="shared" si="27"/>
        <v>["Het Ei","52,385231","4,818341"],</v>
      </c>
    </row>
    <row r="1778" spans="1:5" x14ac:dyDescent="0.25">
      <c r="A1778" s="1" t="s">
        <v>4278</v>
      </c>
      <c r="B1778" s="1" t="s">
        <v>4279</v>
      </c>
      <c r="C1778" s="3">
        <v>52.383482999999998</v>
      </c>
      <c r="D1778" s="3">
        <v>4.9040299999999997</v>
      </c>
      <c r="E1778" s="2" t="str">
        <f t="shared" si="27"/>
        <v>["Het Gekrookte Riet","52,383483","4,90403"],</v>
      </c>
    </row>
    <row r="1779" spans="1:5" x14ac:dyDescent="0.25">
      <c r="A1779" s="1" t="s">
        <v>4103</v>
      </c>
      <c r="B1779" s="1" t="s">
        <v>4104</v>
      </c>
      <c r="C1779" s="3">
        <v>52.379975999999999</v>
      </c>
      <c r="D1779" s="3">
        <v>4.8859329999999996</v>
      </c>
      <c r="E1779" s="2" t="str">
        <f t="shared" si="27"/>
        <v>["HET GELOOF HOOP EN LIEFDEN","52,379976","4,885933"],</v>
      </c>
    </row>
    <row r="1780" spans="1:5" x14ac:dyDescent="0.25">
      <c r="A1780" s="1" t="s">
        <v>4280</v>
      </c>
      <c r="B1780" s="1" t="s">
        <v>4281</v>
      </c>
      <c r="C1780" s="3">
        <v>52.352725</v>
      </c>
      <c r="D1780" s="3">
        <v>4.8194369999999997</v>
      </c>
      <c r="E1780" s="2" t="str">
        <f t="shared" si="27"/>
        <v>["Het Gevecht by Paul Van Crimpen 1969","52,352725","4,819437"],</v>
      </c>
    </row>
    <row r="1781" spans="1:5" x14ac:dyDescent="0.25">
      <c r="A1781" s="1" t="s">
        <v>4282</v>
      </c>
      <c r="B1781" s="1" t="s">
        <v>4283</v>
      </c>
      <c r="C1781" s="3">
        <v>52.328634999999998</v>
      </c>
      <c r="D1781" s="3">
        <v>4.8931800000000001</v>
      </c>
      <c r="E1781" s="2" t="str">
        <f t="shared" si="27"/>
        <v>["Het Glazen Huis In Amstelpark","52,328635","4,89318"],</v>
      </c>
    </row>
    <row r="1782" spans="1:5" x14ac:dyDescent="0.25">
      <c r="A1782" s="1" t="s">
        <v>4284</v>
      </c>
      <c r="B1782" s="1" t="s">
        <v>4285</v>
      </c>
      <c r="C1782" s="3">
        <v>52.367854000000001</v>
      </c>
      <c r="D1782" s="3">
        <v>4.8863180000000002</v>
      </c>
      <c r="E1782" s="2" t="str">
        <f t="shared" si="27"/>
        <v>["Het Grachtenhuis Museum of the Canals","52,367854","4,886318"],</v>
      </c>
    </row>
    <row r="1783" spans="1:5" x14ac:dyDescent="0.25">
      <c r="A1783" s="1" t="s">
        <v>4259</v>
      </c>
      <c r="B1783" s="1" t="s">
        <v>4260</v>
      </c>
      <c r="C1783" s="3">
        <v>52.336396000000001</v>
      </c>
      <c r="D1783" s="3">
        <v>4.8971900000000002</v>
      </c>
      <c r="E1783" s="2" t="str">
        <f t="shared" si="27"/>
        <v>["Het Groene Hart van de Kinderbegraafplaats","52,336396","4,89719"],</v>
      </c>
    </row>
    <row r="1784" spans="1:5" x14ac:dyDescent="0.25">
      <c r="A1784" s="1" t="s">
        <v>4286</v>
      </c>
      <c r="B1784" s="1" t="s">
        <v>153</v>
      </c>
      <c r="C1784" s="3">
        <v>52.369489000000002</v>
      </c>
      <c r="D1784" s="3">
        <v>4.8823720000000002</v>
      </c>
      <c r="E1784" s="2" t="str">
        <f t="shared" si="27"/>
        <v>["Het Groene Wout","52,369489","4,882372"],</v>
      </c>
    </row>
    <row r="1785" spans="1:5" x14ac:dyDescent="0.25">
      <c r="A1785" s="1" t="s">
        <v>4287</v>
      </c>
      <c r="B1785" s="1" t="s">
        <v>4288</v>
      </c>
      <c r="C1785" s="3">
        <v>52.367376</v>
      </c>
      <c r="D1785" s="3">
        <v>4.8814320000000002</v>
      </c>
      <c r="E1785" s="2" t="str">
        <f t="shared" si="27"/>
        <v>["Het Hofjen, van de Weduwe Roosen","52,367376","4,881432"],</v>
      </c>
    </row>
    <row r="1786" spans="1:5" x14ac:dyDescent="0.25">
      <c r="A1786" s="1" t="s">
        <v>4289</v>
      </c>
      <c r="B1786" s="1" t="s">
        <v>4290</v>
      </c>
      <c r="C1786" s="3">
        <v>52.371143000000004</v>
      </c>
      <c r="D1786" s="3">
        <v>4.8907129999999999</v>
      </c>
      <c r="E1786" s="2" t="str">
        <f t="shared" si="27"/>
        <v>["Het Houten Huisje","52,371143","4,890713"],</v>
      </c>
    </row>
    <row r="1787" spans="1:5" x14ac:dyDescent="0.25">
      <c r="A1787" s="1" t="s">
        <v>4291</v>
      </c>
      <c r="B1787" s="1" t="s">
        <v>4292</v>
      </c>
      <c r="C1787" s="3">
        <v>52.362647000000003</v>
      </c>
      <c r="D1787" s="3">
        <v>4.9448449999999999</v>
      </c>
      <c r="E1787" s="2" t="str">
        <f t="shared" si="27"/>
        <v>["Het JAV'ART huis","52,362647","4,944845"],</v>
      </c>
    </row>
    <row r="1788" spans="1:5" x14ac:dyDescent="0.25">
      <c r="A1788" s="1" t="s">
        <v>4293</v>
      </c>
      <c r="B1788" s="1" t="s">
        <v>4294</v>
      </c>
      <c r="C1788" s="3">
        <v>52.375844999999998</v>
      </c>
      <c r="D1788" s="3">
        <v>4.9031169999999999</v>
      </c>
      <c r="E1788" s="2" t="str">
        <f t="shared" si="27"/>
        <v>["Het Kamperhoofd 1938","52,375845","4,903117"],</v>
      </c>
    </row>
    <row r="1789" spans="1:5" x14ac:dyDescent="0.25">
      <c r="A1789" s="1" t="s">
        <v>4295</v>
      </c>
      <c r="B1789" s="1" t="s">
        <v>4296</v>
      </c>
      <c r="C1789" s="3">
        <v>52.355119999999999</v>
      </c>
      <c r="D1789" s="3">
        <v>4.8978029999999997</v>
      </c>
      <c r="E1789" s="2" t="str">
        <f t="shared" si="27"/>
        <v>["Het Liefdesbruggetje","52,35512","4,897803"],</v>
      </c>
    </row>
    <row r="1790" spans="1:5" x14ac:dyDescent="0.25">
      <c r="A1790" s="1" t="s">
        <v>4297</v>
      </c>
      <c r="B1790" s="1" t="s">
        <v>4298</v>
      </c>
      <c r="C1790" s="3">
        <v>52.368780000000001</v>
      </c>
      <c r="D1790" s="3">
        <v>4.8890710000000004</v>
      </c>
      <c r="E1790" s="2" t="str">
        <f t="shared" si="27"/>
        <v>["Het Lieverdje","52,36878","4,889071"],</v>
      </c>
    </row>
    <row r="1791" spans="1:5" x14ac:dyDescent="0.25">
      <c r="A1791" s="1" t="s">
        <v>4299</v>
      </c>
      <c r="B1791" s="1" t="s">
        <v>4300</v>
      </c>
      <c r="C1791" s="3">
        <v>52.379159000000001</v>
      </c>
      <c r="D1791" s="3">
        <v>4.7992739999999996</v>
      </c>
      <c r="E1791" s="2" t="str">
        <f t="shared" si="27"/>
        <v>["Het Lover Voor Dudok","52,379159","4,799274"],</v>
      </c>
    </row>
    <row r="1792" spans="1:5" x14ac:dyDescent="0.25">
      <c r="A1792" s="1" t="s">
        <v>4301</v>
      </c>
      <c r="B1792" s="1" t="s">
        <v>4302</v>
      </c>
      <c r="C1792" s="3">
        <v>52.362921</v>
      </c>
      <c r="D1792" s="3">
        <v>4.8387719999999996</v>
      </c>
      <c r="E1792" s="2" t="str">
        <f t="shared" si="27"/>
        <v>["Het Meervoud","52,362921","4,838772"],</v>
      </c>
    </row>
    <row r="1793" spans="1:5" x14ac:dyDescent="0.25">
      <c r="A1793" s="1" t="s">
        <v>4303</v>
      </c>
      <c r="B1793" s="1" t="s">
        <v>4304</v>
      </c>
      <c r="C1793" s="3">
        <v>52.372304</v>
      </c>
      <c r="D1793" s="3">
        <v>4.8636150000000002</v>
      </c>
      <c r="E1793" s="2" t="str">
        <f t="shared" si="27"/>
        <v>["Het Molecularium","52,372304","4,863615"],</v>
      </c>
    </row>
    <row r="1794" spans="1:5" x14ac:dyDescent="0.25">
      <c r="A1794" s="1" t="s">
        <v>4305</v>
      </c>
      <c r="B1794" s="1" t="s">
        <v>4306</v>
      </c>
      <c r="C1794" s="3">
        <v>52.352404</v>
      </c>
      <c r="D1794" s="3">
        <v>4.8977310000000003</v>
      </c>
      <c r="E1794" s="2" t="str">
        <f t="shared" si="27"/>
        <v>["Het Mozaiek","52,352404","4,897731"],</v>
      </c>
    </row>
    <row r="1795" spans="1:5" x14ac:dyDescent="0.25">
      <c r="A1795" s="1" t="s">
        <v>4307</v>
      </c>
      <c r="B1795" s="1" t="s">
        <v>4308</v>
      </c>
      <c r="C1795" s="3">
        <v>52.407778</v>
      </c>
      <c r="D1795" s="3">
        <v>4.9059179999999998</v>
      </c>
      <c r="E1795" s="2" t="str">
        <f t="shared" ref="E1795:E1858" si="28">"["""&amp;B1795&amp;""","""&amp;C1795&amp;""","""&amp;D1795&amp;"""],"</f>
        <v>["Het Paard Van Noord","52,407778","4,905918"],</v>
      </c>
    </row>
    <row r="1796" spans="1:5" x14ac:dyDescent="0.25">
      <c r="A1796" s="1" t="s">
        <v>4309</v>
      </c>
      <c r="B1796" s="1" t="s">
        <v>31</v>
      </c>
      <c r="C1796" s="3">
        <v>52.381883999999999</v>
      </c>
      <c r="D1796" s="3">
        <v>4.889348</v>
      </c>
      <c r="E1796" s="2" t="str">
        <f t="shared" si="28"/>
        <v>["Het Pachuys van de Gouwe Wagen","52,381884","4,889348"],</v>
      </c>
    </row>
    <row r="1797" spans="1:5" x14ac:dyDescent="0.25">
      <c r="A1797" s="1" t="s">
        <v>4310</v>
      </c>
      <c r="B1797" s="1" t="s">
        <v>4311</v>
      </c>
      <c r="C1797" s="3">
        <v>52.329557000000001</v>
      </c>
      <c r="D1797" s="3">
        <v>4.8932469999999997</v>
      </c>
      <c r="E1797" s="2" t="str">
        <f t="shared" si="28"/>
        <v>["Het Paviljoen","52,329557","4,893247"],</v>
      </c>
    </row>
    <row r="1798" spans="1:5" x14ac:dyDescent="0.25">
      <c r="A1798" s="1" t="s">
        <v>4312</v>
      </c>
      <c r="B1798" s="1" t="s">
        <v>4313</v>
      </c>
      <c r="C1798" s="3">
        <v>52.338039999999999</v>
      </c>
      <c r="D1798" s="3">
        <v>4.9328500000000002</v>
      </c>
      <c r="E1798" s="2" t="str">
        <f t="shared" si="28"/>
        <v>["Het Roer","52,33804","4,93285"],</v>
      </c>
    </row>
    <row r="1799" spans="1:5" x14ac:dyDescent="0.25">
      <c r="A1799" s="1" t="s">
        <v>4314</v>
      </c>
      <c r="B1799" s="1" t="s">
        <v>4315</v>
      </c>
      <c r="C1799" s="3">
        <v>52.370801999999998</v>
      </c>
      <c r="D1799" s="3">
        <v>4.891661</v>
      </c>
      <c r="E1799" s="2" t="str">
        <f t="shared" si="28"/>
        <v>["Het Rokertje","52,370802","4,891661"],</v>
      </c>
    </row>
    <row r="1800" spans="1:5" x14ac:dyDescent="0.25">
      <c r="A1800" s="1" t="s">
        <v>4316</v>
      </c>
      <c r="B1800" s="1" t="s">
        <v>4317</v>
      </c>
      <c r="C1800" s="3">
        <v>52.387267999999999</v>
      </c>
      <c r="D1800" s="3">
        <v>4.8797779999999999</v>
      </c>
      <c r="E1800" s="2" t="str">
        <f t="shared" si="28"/>
        <v>["Het Schip Mural","52,387268","4,879778"],</v>
      </c>
    </row>
    <row r="1801" spans="1:5" x14ac:dyDescent="0.25">
      <c r="A1801" s="1" t="s">
        <v>4318</v>
      </c>
      <c r="B1801" s="1" t="s">
        <v>4319</v>
      </c>
      <c r="C1801" s="3">
        <v>52.325620000000001</v>
      </c>
      <c r="D1801" s="3">
        <v>4.8859250000000003</v>
      </c>
      <c r="E1801" s="2" t="str">
        <f t="shared" si="28"/>
        <v>["Het Spiraaltje","52,32562","4,885925"],</v>
      </c>
    </row>
    <row r="1802" spans="1:5" x14ac:dyDescent="0.25">
      <c r="A1802" s="1" t="s">
        <v>4320</v>
      </c>
      <c r="B1802" s="1" t="s">
        <v>337</v>
      </c>
      <c r="C1802" s="3">
        <v>52.336556999999999</v>
      </c>
      <c r="D1802" s="3">
        <v>4.8890589999999996</v>
      </c>
      <c r="E1802" s="2" t="str">
        <f t="shared" si="28"/>
        <v>["Het Stroom huisje","52,336557","4,889059"],</v>
      </c>
    </row>
    <row r="1803" spans="1:5" x14ac:dyDescent="0.25">
      <c r="A1803" s="1" t="s">
        <v>4321</v>
      </c>
      <c r="B1803" s="1" t="s">
        <v>289</v>
      </c>
      <c r="C1803" s="3">
        <v>52.383183000000002</v>
      </c>
      <c r="D1803" s="3">
        <v>4.904782</v>
      </c>
      <c r="E1803" s="2" t="str">
        <f t="shared" si="28"/>
        <v>["Het Tolhuis","52,383183","4,904782"],</v>
      </c>
    </row>
    <row r="1804" spans="1:5" x14ac:dyDescent="0.25">
      <c r="A1804" s="1" t="s">
        <v>4322</v>
      </c>
      <c r="B1804" s="1" t="s">
        <v>4323</v>
      </c>
      <c r="C1804" s="3">
        <v>52.366613999999998</v>
      </c>
      <c r="D1804" s="3">
        <v>4.9137839999999997</v>
      </c>
      <c r="E1804" s="2" t="str">
        <f t="shared" si="28"/>
        <v>["Het Verhaal Artis","52,366614","4,913784"],</v>
      </c>
    </row>
    <row r="1805" spans="1:5" x14ac:dyDescent="0.25">
      <c r="A1805" s="1" t="s">
        <v>4324</v>
      </c>
      <c r="B1805" s="1" t="s">
        <v>4325</v>
      </c>
      <c r="C1805" s="3">
        <v>52.384298999999999</v>
      </c>
      <c r="D1805" s="3">
        <v>4.8851709999999997</v>
      </c>
      <c r="E1805" s="2" t="str">
        <f t="shared" si="28"/>
        <v>["Het Walvis Been Is Nu Van Steen","52,384299","4,885171"],</v>
      </c>
    </row>
    <row r="1806" spans="1:5" x14ac:dyDescent="0.25">
      <c r="A1806" s="1" t="s">
        <v>4326</v>
      </c>
      <c r="B1806" s="1" t="s">
        <v>4327</v>
      </c>
      <c r="C1806" s="3">
        <v>52.369987999999999</v>
      </c>
      <c r="D1806" s="3">
        <v>4.8965889999999996</v>
      </c>
      <c r="E1806" s="2" t="str">
        <f t="shared" si="28"/>
        <v>["Het Wapen Van Amsterdam","52,369988","4,896589"],</v>
      </c>
    </row>
    <row r="1807" spans="1:5" x14ac:dyDescent="0.25">
      <c r="A1807" s="1" t="s">
        <v>4328</v>
      </c>
      <c r="B1807" s="1" t="s">
        <v>4329</v>
      </c>
      <c r="C1807" s="3">
        <v>52.370604999999998</v>
      </c>
      <c r="D1807" s="3">
        <v>4.9054289999999998</v>
      </c>
      <c r="E1807" s="2" t="str">
        <f t="shared" si="28"/>
        <v>["Het Wapen Van Portugal","52,370605","4,905429"],</v>
      </c>
    </row>
    <row r="1808" spans="1:5" x14ac:dyDescent="0.25">
      <c r="A1808" s="1" t="s">
        <v>9253</v>
      </c>
      <c r="B1808" s="1" t="s">
        <v>9254</v>
      </c>
      <c r="C1808" s="3">
        <v>52.374938999999998</v>
      </c>
      <c r="D1808" s="3">
        <v>4.8823749999999997</v>
      </c>
      <c r="E1808" s="2" t="str">
        <f t="shared" si="28"/>
        <v>["het wapen van Schagen","52,374939","4,882375"],</v>
      </c>
    </row>
    <row r="1809" spans="1:5" x14ac:dyDescent="0.25">
      <c r="A1809" s="1" t="s">
        <v>4330</v>
      </c>
      <c r="B1809" s="1" t="s">
        <v>4331</v>
      </c>
      <c r="C1809" s="3">
        <v>52.387729999999998</v>
      </c>
      <c r="D1809" s="3">
        <v>4.8427170000000004</v>
      </c>
      <c r="E1809" s="2" t="str">
        <f t="shared" si="28"/>
        <v>["Het Wiel, 1996, Jeroen Henneman","52,38773","4,842717"],</v>
      </c>
    </row>
    <row r="1810" spans="1:5" x14ac:dyDescent="0.25">
      <c r="A1810" s="1" t="s">
        <v>4332</v>
      </c>
      <c r="B1810" s="1" t="s">
        <v>4333</v>
      </c>
      <c r="C1810" s="3">
        <v>52.358753999999998</v>
      </c>
      <c r="D1810" s="3">
        <v>4.8861860000000004</v>
      </c>
      <c r="E1810" s="2" t="str">
        <f t="shared" si="28"/>
        <v>["Het Zuiderbad, the South Pool.","52,358754","4,886186"],</v>
      </c>
    </row>
    <row r="1811" spans="1:5" x14ac:dyDescent="0.25">
      <c r="A1811" s="1" t="s">
        <v>4338</v>
      </c>
      <c r="B1811" s="1" t="s">
        <v>4339</v>
      </c>
      <c r="C1811" s="3">
        <v>52.350624000000003</v>
      </c>
      <c r="D1811" s="3">
        <v>4.8738520000000003</v>
      </c>
      <c r="E1811" s="2" t="str">
        <f t="shared" si="28"/>
        <v>["Heureka","52,350624","4,873852"],</v>
      </c>
    </row>
    <row r="1812" spans="1:5" x14ac:dyDescent="0.25">
      <c r="A1812" s="1" t="s">
        <v>4344</v>
      </c>
      <c r="B1812" s="1" t="s">
        <v>4345</v>
      </c>
      <c r="C1812" s="3">
        <v>52.370708</v>
      </c>
      <c r="D1812" s="3">
        <v>4.8910140000000002</v>
      </c>
      <c r="E1812" s="2" t="str">
        <f t="shared" si="28"/>
        <v>["Hidden in the Back","52,370708","4,891014"],</v>
      </c>
    </row>
    <row r="1813" spans="1:5" x14ac:dyDescent="0.25">
      <c r="A1813" s="1" t="s">
        <v>4340</v>
      </c>
      <c r="B1813" s="1" t="s">
        <v>4341</v>
      </c>
      <c r="C1813" s="3">
        <v>52.366498</v>
      </c>
      <c r="D1813" s="3">
        <v>4.9045709999999998</v>
      </c>
      <c r="E1813" s="2" t="str">
        <f t="shared" si="28"/>
        <v>["Hidden Message Under Bridge","52,366498","4,904571"],</v>
      </c>
    </row>
    <row r="1814" spans="1:5" x14ac:dyDescent="0.25">
      <c r="A1814" s="1" t="s">
        <v>4342</v>
      </c>
      <c r="B1814" s="1" t="s">
        <v>4343</v>
      </c>
      <c r="C1814" s="3">
        <v>52.322049</v>
      </c>
      <c r="D1814" s="3">
        <v>4.8667239999999996</v>
      </c>
      <c r="E1814" s="2" t="str">
        <f t="shared" si="28"/>
        <v>["Hidden Trainer","52,322049","4,866724"],</v>
      </c>
    </row>
    <row r="1815" spans="1:5" x14ac:dyDescent="0.25">
      <c r="A1815" s="1" t="s">
        <v>4346</v>
      </c>
      <c r="B1815" s="1" t="s">
        <v>4347</v>
      </c>
      <c r="C1815" s="3">
        <v>52.370201000000002</v>
      </c>
      <c r="D1815" s="3">
        <v>4.8999090000000001</v>
      </c>
      <c r="E1815" s="2" t="str">
        <f t="shared" si="28"/>
        <v>["Hier Leyt Begraaven 2x","52,370201","4,899909"],</v>
      </c>
    </row>
    <row r="1816" spans="1:5" x14ac:dyDescent="0.25">
      <c r="A1816" s="1" t="s">
        <v>4348</v>
      </c>
      <c r="B1816" s="1" t="s">
        <v>4349</v>
      </c>
      <c r="C1816" s="3">
        <v>52.355300999999997</v>
      </c>
      <c r="D1816" s="3">
        <v>4.9118839999999997</v>
      </c>
      <c r="E1816" s="2" t="str">
        <f t="shared" si="28"/>
        <v>["Hier waak ik! (west)","52,355301","4,911884"],</v>
      </c>
    </row>
    <row r="1817" spans="1:5" x14ac:dyDescent="0.25">
      <c r="A1817" s="1" t="s">
        <v>4362</v>
      </c>
      <c r="B1817" s="1" t="s">
        <v>4363</v>
      </c>
      <c r="C1817" s="3">
        <v>52.377823999999997</v>
      </c>
      <c r="D1817" s="3">
        <v>4.8285640000000001</v>
      </c>
      <c r="E1817" s="2" t="str">
        <f t="shared" si="28"/>
        <v>["Hiërogliefen Gerbrandypark","52,377824","4,828564"],</v>
      </c>
    </row>
    <row r="1818" spans="1:5" x14ac:dyDescent="0.25">
      <c r="A1818" s="1" t="s">
        <v>4350</v>
      </c>
      <c r="B1818" s="1" t="s">
        <v>4351</v>
      </c>
      <c r="C1818" s="3">
        <v>52.359251</v>
      </c>
      <c r="D1818" s="3">
        <v>4.7939980000000002</v>
      </c>
      <c r="E1818" s="2" t="str">
        <f t="shared" si="28"/>
        <v>["Hill with Four Bended Tubes","52,359251","4,793998"],</v>
      </c>
    </row>
    <row r="1819" spans="1:5" x14ac:dyDescent="0.25">
      <c r="A1819" s="1" t="s">
        <v>4352</v>
      </c>
      <c r="B1819" s="1" t="s">
        <v>4353</v>
      </c>
      <c r="C1819" s="3">
        <v>52.368290999999999</v>
      </c>
      <c r="D1819" s="3">
        <v>4.9023599999999998</v>
      </c>
      <c r="E1819" s="2" t="str">
        <f t="shared" si="28"/>
        <v>["Hippie Container","52,368291","4,90236"],</v>
      </c>
    </row>
    <row r="1820" spans="1:5" x14ac:dyDescent="0.25">
      <c r="A1820" s="1" t="s">
        <v>4354</v>
      </c>
      <c r="B1820" s="1" t="s">
        <v>4355</v>
      </c>
      <c r="C1820" s="3">
        <v>52.363646000000003</v>
      </c>
      <c r="D1820" s="3">
        <v>4.882485</v>
      </c>
      <c r="E1820" s="2" t="str">
        <f t="shared" si="28"/>
        <v>["Hirsch and Cie","52,363646","4,882485"],</v>
      </c>
    </row>
    <row r="1821" spans="1:5" x14ac:dyDescent="0.25">
      <c r="A1821" s="1" t="s">
        <v>4356</v>
      </c>
      <c r="B1821" s="1" t="s">
        <v>4357</v>
      </c>
      <c r="C1821" s="3">
        <v>52.368836999999999</v>
      </c>
      <c r="D1821" s="3">
        <v>4.9089450000000001</v>
      </c>
      <c r="E1821" s="2" t="str">
        <f t="shared" si="28"/>
        <v>["Historic Building","52,368837","4,908945"],</v>
      </c>
    </row>
    <row r="1822" spans="1:5" x14ac:dyDescent="0.25">
      <c r="A1822" s="1" t="s">
        <v>4358</v>
      </c>
      <c r="B1822" s="1" t="s">
        <v>4359</v>
      </c>
      <c r="C1822" s="3">
        <v>52.357512999999997</v>
      </c>
      <c r="D1822" s="3">
        <v>4.9064220000000001</v>
      </c>
      <c r="E1822" s="2" t="str">
        <f t="shared" si="28"/>
        <v>["Historical Icebreaker","52,357513","4,906422"],</v>
      </c>
    </row>
    <row r="1823" spans="1:5" x14ac:dyDescent="0.25">
      <c r="A1823" s="1" t="s">
        <v>4360</v>
      </c>
      <c r="B1823" s="1" t="s">
        <v>4361</v>
      </c>
      <c r="C1823" s="3">
        <v>52.341394000000001</v>
      </c>
      <c r="D1823" s="3">
        <v>4.7930450000000002</v>
      </c>
      <c r="E1823" s="2" t="str">
        <f t="shared" si="28"/>
        <v>["History Sloten Noord Holland","52,341394","4,793045"],</v>
      </c>
    </row>
    <row r="1824" spans="1:5" x14ac:dyDescent="0.25">
      <c r="A1824" s="1" t="s">
        <v>4364</v>
      </c>
      <c r="B1824" s="1" t="s">
        <v>4365</v>
      </c>
      <c r="C1824" s="3">
        <v>52.361350000000002</v>
      </c>
      <c r="D1824" s="3">
        <v>4.889761</v>
      </c>
      <c r="E1824" s="2" t="str">
        <f t="shared" si="28"/>
        <v>["Hodshon Dedelhof","52,36135","4,889761"],</v>
      </c>
    </row>
    <row r="1825" spans="1:5" x14ac:dyDescent="0.25">
      <c r="A1825" s="1" t="s">
        <v>4366</v>
      </c>
      <c r="B1825" s="1" t="s">
        <v>4365</v>
      </c>
      <c r="C1825" s="3">
        <v>52.361733999999998</v>
      </c>
      <c r="D1825" s="3">
        <v>4.8902799999999997</v>
      </c>
      <c r="E1825" s="2" t="str">
        <f t="shared" si="28"/>
        <v>["Hodshon Dedelhof","52,361734","4,89028"],</v>
      </c>
    </row>
    <row r="1826" spans="1:5" x14ac:dyDescent="0.25">
      <c r="A1826" s="1" t="s">
        <v>4367</v>
      </c>
      <c r="B1826" s="1" t="s">
        <v>4368</v>
      </c>
      <c r="C1826" s="3">
        <v>52.374324000000001</v>
      </c>
      <c r="D1826" s="3">
        <v>4.9047210000000003</v>
      </c>
      <c r="E1826" s="2" t="str">
        <f t="shared" si="28"/>
        <v>["Hoekbeelden","52,374324","4,904721"],</v>
      </c>
    </row>
    <row r="1827" spans="1:5" x14ac:dyDescent="0.25">
      <c r="A1827" s="1" t="s">
        <v>4369</v>
      </c>
      <c r="B1827" s="1" t="s">
        <v>4370</v>
      </c>
      <c r="C1827" s="3">
        <v>52.334952999999999</v>
      </c>
      <c r="D1827" s="3">
        <v>4.9198250000000003</v>
      </c>
      <c r="E1827" s="2" t="str">
        <f t="shared" si="28"/>
        <v>["Hoeksteen","52,334953","4,919825"],</v>
      </c>
    </row>
    <row r="1828" spans="1:5" x14ac:dyDescent="0.25">
      <c r="A1828" s="1" t="s">
        <v>4371</v>
      </c>
      <c r="B1828" s="1" t="s">
        <v>4372</v>
      </c>
      <c r="C1828" s="3">
        <v>52.353115000000003</v>
      </c>
      <c r="D1828" s="3">
        <v>4.9333220000000004</v>
      </c>
      <c r="E1828" s="2" t="str">
        <f t="shared" si="28"/>
        <v>["Hofkerk","52,353115","4,933322"],</v>
      </c>
    </row>
    <row r="1829" spans="1:5" x14ac:dyDescent="0.25">
      <c r="A1829" s="1" t="s">
        <v>4373</v>
      </c>
      <c r="B1829" s="1" t="s">
        <v>4374</v>
      </c>
      <c r="C1829" s="3">
        <v>52.368133</v>
      </c>
      <c r="D1829" s="3">
        <v>4.8924510000000003</v>
      </c>
      <c r="E1829" s="2" t="str">
        <f t="shared" si="28"/>
        <v>["Hofleverancier","52,368133","4,892451"],</v>
      </c>
    </row>
    <row r="1830" spans="1:5" x14ac:dyDescent="0.25">
      <c r="A1830" s="1" t="s">
        <v>4375</v>
      </c>
      <c r="B1830" s="1" t="s">
        <v>4376</v>
      </c>
      <c r="C1830" s="3">
        <v>52.360295999999998</v>
      </c>
      <c r="D1830" s="3">
        <v>4.9040860000000004</v>
      </c>
      <c r="E1830" s="2" t="str">
        <f t="shared" si="28"/>
        <v>["Hoge Sluis","52,360296","4,904086"],</v>
      </c>
    </row>
    <row r="1831" spans="1:5" x14ac:dyDescent="0.25">
      <c r="A1831" s="1" t="s">
        <v>4377</v>
      </c>
      <c r="B1831" s="1" t="s">
        <v>4378</v>
      </c>
      <c r="C1831" s="3">
        <v>52.349148</v>
      </c>
      <c r="D1831" s="3">
        <v>4.9208679999999996</v>
      </c>
      <c r="E1831" s="2" t="str">
        <f t="shared" si="28"/>
        <v>["Hogeschool Amsterdam Europahuis","52,349148","4,920868"],</v>
      </c>
    </row>
    <row r="1832" spans="1:5" x14ac:dyDescent="0.25">
      <c r="A1832" s="1" t="s">
        <v>4379</v>
      </c>
      <c r="B1832" s="1" t="s">
        <v>4380</v>
      </c>
      <c r="C1832" s="3">
        <v>52.368009999999998</v>
      </c>
      <c r="D1832" s="3">
        <v>4.8058480000000001</v>
      </c>
      <c r="E1832" s="2" t="str">
        <f t="shared" si="28"/>
        <v>["Hogeschool Van Amsterdam: Academie Voor Lichamelijke Opvoeding","52,36801","4,805848"],</v>
      </c>
    </row>
    <row r="1833" spans="1:5" x14ac:dyDescent="0.25">
      <c r="A1833" s="1" t="s">
        <v>4381</v>
      </c>
      <c r="B1833" s="1" t="s">
        <v>4382</v>
      </c>
      <c r="C1833" s="3">
        <v>52.354950000000002</v>
      </c>
      <c r="D1833" s="3">
        <v>4.9326850000000002</v>
      </c>
      <c r="E1833" s="2" t="str">
        <f t="shared" si="28"/>
        <v>["Hogeweg Fountain","52,35495","4,932685"],</v>
      </c>
    </row>
    <row r="1834" spans="1:5" x14ac:dyDescent="0.25">
      <c r="A1834" s="1" t="s">
        <v>4383</v>
      </c>
      <c r="B1834" s="1" t="s">
        <v>4384</v>
      </c>
      <c r="C1834" s="3">
        <v>52.367193999999998</v>
      </c>
      <c r="D1834" s="3">
        <v>4.8357520000000003</v>
      </c>
      <c r="E1834" s="2" t="str">
        <f t="shared" si="28"/>
        <v>["Hold It Down Mural","52,367194","4,835752"],</v>
      </c>
    </row>
    <row r="1835" spans="1:5" x14ac:dyDescent="0.25">
      <c r="A1835" s="1" t="s">
        <v>4385</v>
      </c>
      <c r="B1835" s="1" t="s">
        <v>4386</v>
      </c>
      <c r="C1835" s="3">
        <v>52.347523000000002</v>
      </c>
      <c r="D1835" s="3">
        <v>4.8859599999999999</v>
      </c>
      <c r="E1835" s="2" t="str">
        <f t="shared" si="28"/>
        <v>["Hold Your Horse","52,347523","4,88596"],</v>
      </c>
    </row>
    <row r="1836" spans="1:5" x14ac:dyDescent="0.25">
      <c r="A1836" s="1" t="s">
        <v>4387</v>
      </c>
      <c r="B1836" s="1" t="s">
        <v>4388</v>
      </c>
      <c r="C1836" s="3">
        <v>52.363444999999999</v>
      </c>
      <c r="D1836" s="3">
        <v>4.9084560000000002</v>
      </c>
      <c r="E1836" s="2" t="str">
        <f t="shared" si="28"/>
        <v>["Hole in the Wall","52,363445","4,908456"],</v>
      </c>
    </row>
    <row r="1837" spans="1:5" x14ac:dyDescent="0.25">
      <c r="A1837" s="1" t="s">
        <v>4389</v>
      </c>
      <c r="B1837" s="1" t="s">
        <v>4390</v>
      </c>
      <c r="C1837" s="3">
        <v>52.364863</v>
      </c>
      <c r="D1837" s="3">
        <v>4.8842889999999999</v>
      </c>
      <c r="E1837" s="2" t="str">
        <f t="shared" si="28"/>
        <v>["Hollandsche Fransche Weener Broodbakkerij Wed. F. A. Rekers","52,364863","4,884289"],</v>
      </c>
    </row>
    <row r="1838" spans="1:5" x14ac:dyDescent="0.25">
      <c r="A1838" s="1" t="s">
        <v>4391</v>
      </c>
      <c r="B1838" s="1" t="s">
        <v>4392</v>
      </c>
      <c r="C1838" s="3">
        <v>52.366503000000002</v>
      </c>
      <c r="D1838" s="3">
        <v>4.9111279999999997</v>
      </c>
      <c r="E1838" s="2" t="str">
        <f t="shared" si="28"/>
        <v>["Hollandsche Schouwburg","52,366503","4,911128"],</v>
      </c>
    </row>
    <row r="1839" spans="1:5" x14ac:dyDescent="0.25">
      <c r="A1839" s="1" t="s">
        <v>4393</v>
      </c>
      <c r="B1839" s="1" t="s">
        <v>4394</v>
      </c>
      <c r="C1839" s="3">
        <v>52.372450000000001</v>
      </c>
      <c r="D1839" s="3">
        <v>4.8938550000000003</v>
      </c>
      <c r="E1839" s="2" t="str">
        <f t="shared" si="28"/>
        <v>["Hollandsche Shoe","52,37245","4,893855"],</v>
      </c>
    </row>
    <row r="1840" spans="1:5" x14ac:dyDescent="0.25">
      <c r="A1840" s="1" t="s">
        <v>4395</v>
      </c>
      <c r="B1840" s="1" t="s">
        <v>4396</v>
      </c>
      <c r="C1840" s="3">
        <v>52.369480000000003</v>
      </c>
      <c r="D1840" s="3">
        <v>4.8908100000000001</v>
      </c>
      <c r="E1840" s="2" t="str">
        <f t="shared" si="28"/>
        <v>["Hollants Glorie","52,36948","4,89081"],</v>
      </c>
    </row>
    <row r="1841" spans="1:5" x14ac:dyDescent="0.25">
      <c r="A1841" s="1" t="s">
        <v>4397</v>
      </c>
      <c r="B1841" s="1" t="s">
        <v>4398</v>
      </c>
      <c r="C1841" s="3">
        <v>52.351322000000003</v>
      </c>
      <c r="D1841" s="3">
        <v>4.8598489999999996</v>
      </c>
      <c r="E1841" s="2" t="str">
        <f t="shared" si="28"/>
        <v>["Holocaust Deportation Memorial","52,351322","4,859849"],</v>
      </c>
    </row>
    <row r="1842" spans="1:5" x14ac:dyDescent="0.25">
      <c r="A1842" s="1" t="s">
        <v>4399</v>
      </c>
      <c r="B1842" s="1" t="s">
        <v>4400</v>
      </c>
      <c r="C1842" s="3">
        <v>52.366686999999999</v>
      </c>
      <c r="D1842" s="3">
        <v>4.8857470000000003</v>
      </c>
      <c r="E1842" s="2" t="str">
        <f t="shared" si="28"/>
        <v>["Home Sweet Home","52,366687","4,885747"],</v>
      </c>
    </row>
    <row r="1843" spans="1:5" x14ac:dyDescent="0.25">
      <c r="A1843" s="1" t="s">
        <v>4401</v>
      </c>
      <c r="B1843" s="1" t="s">
        <v>4402</v>
      </c>
      <c r="C1843" s="3">
        <v>52.362893</v>
      </c>
      <c r="D1843" s="3">
        <v>4.8833089999999997</v>
      </c>
      <c r="E1843" s="2" t="str">
        <f t="shared" si="28"/>
        <v>["Homo Sapiens Non Urinat In Ventum","52,362893","4,883309"],</v>
      </c>
    </row>
    <row r="1844" spans="1:5" x14ac:dyDescent="0.25">
      <c r="A1844" s="1" t="s">
        <v>4403</v>
      </c>
      <c r="B1844" s="1" t="s">
        <v>4404</v>
      </c>
      <c r="C1844" s="3">
        <v>52.400346999999996</v>
      </c>
      <c r="D1844" s="3">
        <v>4.8947560000000001</v>
      </c>
      <c r="E1844" s="2" t="str">
        <f t="shared" si="28"/>
        <v>["Homoludens","52,400347","4,894756"],</v>
      </c>
    </row>
    <row r="1845" spans="1:5" x14ac:dyDescent="0.25">
      <c r="A1845" s="1" t="s">
        <v>4405</v>
      </c>
      <c r="B1845" s="1" t="s">
        <v>4406</v>
      </c>
      <c r="C1845" s="3">
        <v>52.374400999999999</v>
      </c>
      <c r="D1845" s="3">
        <v>4.8849070000000001</v>
      </c>
      <c r="E1845" s="2" t="str">
        <f t="shared" si="28"/>
        <v>["Homomonument Stairs","52,374401","4,884907"],</v>
      </c>
    </row>
    <row r="1846" spans="1:5" x14ac:dyDescent="0.25">
      <c r="A1846" s="1" t="s">
        <v>4407</v>
      </c>
      <c r="B1846" s="1" t="s">
        <v>4408</v>
      </c>
      <c r="C1846" s="3">
        <v>52.374344999999998</v>
      </c>
      <c r="D1846" s="3">
        <v>4.8845270000000003</v>
      </c>
      <c r="E1846" s="2" t="str">
        <f t="shared" si="28"/>
        <v>["Homomonument, Westermarkt","52,374345","4,884527"],</v>
      </c>
    </row>
    <row r="1847" spans="1:5" x14ac:dyDescent="0.25">
      <c r="A1847" s="1" t="s">
        <v>4409</v>
      </c>
      <c r="B1847" s="1" t="s">
        <v>4410</v>
      </c>
      <c r="C1847" s="3">
        <v>52.371471999999997</v>
      </c>
      <c r="D1847" s="3">
        <v>4.838457</v>
      </c>
      <c r="E1847" s="2" t="str">
        <f t="shared" si="28"/>
        <v>["Hond","52,371472","4,838457"],</v>
      </c>
    </row>
    <row r="1848" spans="1:5" x14ac:dyDescent="0.25">
      <c r="A1848" s="1" t="s">
        <v>4411</v>
      </c>
      <c r="B1848" s="1" t="s">
        <v>4412</v>
      </c>
      <c r="C1848" s="3">
        <v>52.371595999999997</v>
      </c>
      <c r="D1848" s="3">
        <v>4.8396860000000004</v>
      </c>
      <c r="E1848" s="2" t="str">
        <f t="shared" si="28"/>
        <v>["Hond Deel 2","52,371596","4,839686"],</v>
      </c>
    </row>
    <row r="1849" spans="1:5" x14ac:dyDescent="0.25">
      <c r="A1849" s="1" t="s">
        <v>4413</v>
      </c>
      <c r="B1849" s="1" t="s">
        <v>4414</v>
      </c>
      <c r="C1849" s="3">
        <v>52.337812999999997</v>
      </c>
      <c r="D1849" s="3">
        <v>4.8738960000000002</v>
      </c>
      <c r="E1849" s="2" t="str">
        <f t="shared" si="28"/>
        <v>["Hond Voor De ABN AMRO","52,337813","4,873896"],</v>
      </c>
    </row>
    <row r="1850" spans="1:5" x14ac:dyDescent="0.25">
      <c r="A1850" s="1" t="s">
        <v>4415</v>
      </c>
      <c r="B1850" s="1" t="s">
        <v>4416</v>
      </c>
      <c r="C1850" s="3">
        <v>52.375528000000003</v>
      </c>
      <c r="D1850" s="3">
        <v>4.848509</v>
      </c>
      <c r="E1850" s="2" t="str">
        <f t="shared" si="28"/>
        <v>["Hondje, 1995, Linda van Boven","52,375528","4,848509"],</v>
      </c>
    </row>
    <row r="1851" spans="1:5" x14ac:dyDescent="0.25">
      <c r="A1851" s="1" t="s">
        <v>4417</v>
      </c>
      <c r="B1851" s="1" t="s">
        <v>4418</v>
      </c>
      <c r="C1851" s="3">
        <v>52.379441</v>
      </c>
      <c r="D1851" s="3">
        <v>4.8202660000000002</v>
      </c>
      <c r="E1851" s="2" t="str">
        <f t="shared" si="28"/>
        <v>["Honingraat","52,379441","4,820266"],</v>
      </c>
    </row>
    <row r="1852" spans="1:5" x14ac:dyDescent="0.25">
      <c r="A1852" s="1" t="s">
        <v>4419</v>
      </c>
      <c r="B1852" s="1" t="s">
        <v>4420</v>
      </c>
      <c r="C1852" s="3">
        <v>52.381217999999997</v>
      </c>
      <c r="D1852" s="3">
        <v>4.8500350000000001</v>
      </c>
      <c r="E1852" s="2" t="str">
        <f t="shared" si="28"/>
        <v>["Hoofd, 1995, Eddy Gheress","52,381218","4,850035"],</v>
      </c>
    </row>
    <row r="1853" spans="1:5" x14ac:dyDescent="0.25">
      <c r="A1853" s="1" t="s">
        <v>4421</v>
      </c>
      <c r="B1853" s="1" t="s">
        <v>4422</v>
      </c>
      <c r="C1853" s="3">
        <v>52.330596999999997</v>
      </c>
      <c r="D1853" s="3">
        <v>4.892563</v>
      </c>
      <c r="E1853" s="2" t="str">
        <f t="shared" si="28"/>
        <v>["Hoofdbeeld","52,330597","4,892563"],</v>
      </c>
    </row>
    <row r="1854" spans="1:5" x14ac:dyDescent="0.25">
      <c r="A1854" s="1" t="s">
        <v>4423</v>
      </c>
      <c r="B1854" s="1" t="s">
        <v>4424</v>
      </c>
      <c r="C1854" s="3">
        <v>52.367187999999999</v>
      </c>
      <c r="D1854" s="3">
        <v>4.8770439999999997</v>
      </c>
      <c r="E1854" s="2" t="str">
        <f t="shared" si="28"/>
        <v>["Hoofdbureau van politie","52,367188","4,877044"],</v>
      </c>
    </row>
    <row r="1855" spans="1:5" x14ac:dyDescent="0.25">
      <c r="A1855" s="1" t="s">
        <v>4425</v>
      </c>
      <c r="B1855" s="1" t="s">
        <v>4426</v>
      </c>
      <c r="C1855" s="3">
        <v>52.364947000000001</v>
      </c>
      <c r="D1855" s="3">
        <v>4.912445</v>
      </c>
      <c r="E1855" s="2" t="str">
        <f t="shared" si="28"/>
        <v>["Hoofden","52,364947","4,912445"],</v>
      </c>
    </row>
    <row r="1856" spans="1:5" x14ac:dyDescent="0.25">
      <c r="A1856" s="1" t="s">
        <v>4427</v>
      </c>
      <c r="B1856" s="1" t="s">
        <v>446</v>
      </c>
      <c r="C1856" s="3">
        <v>52.380825000000002</v>
      </c>
      <c r="D1856" s="3">
        <v>4.8214790000000001</v>
      </c>
      <c r="E1856" s="2" t="str">
        <f t="shared" si="28"/>
        <v>["Hoogovenarbeider","52,380825","4,821479"],</v>
      </c>
    </row>
    <row r="1857" spans="1:5" x14ac:dyDescent="0.25">
      <c r="A1857" s="1" t="s">
        <v>4428</v>
      </c>
      <c r="B1857" s="1" t="s">
        <v>4429</v>
      </c>
      <c r="C1857" s="3">
        <v>52.370942999999997</v>
      </c>
      <c r="D1857" s="3">
        <v>4.915991</v>
      </c>
      <c r="E1857" s="2" t="str">
        <f t="shared" si="28"/>
        <v>["Hoogovensstaal Kattenburgerple","52,370943","4,915991"],</v>
      </c>
    </row>
    <row r="1858" spans="1:5" x14ac:dyDescent="0.25">
      <c r="A1858" s="1" t="s">
        <v>4430</v>
      </c>
      <c r="B1858" s="1" t="s">
        <v>4431</v>
      </c>
      <c r="C1858" s="3">
        <v>52.373851000000002</v>
      </c>
      <c r="D1858" s="3">
        <v>4.8390769999999996</v>
      </c>
      <c r="E1858" s="2" t="str">
        <f t="shared" si="28"/>
        <v>["Hordenloopster","52,373851","4,839077"],</v>
      </c>
    </row>
    <row r="1859" spans="1:5" x14ac:dyDescent="0.25">
      <c r="A1859" s="1" t="s">
        <v>4432</v>
      </c>
      <c r="B1859" s="1" t="s">
        <v>4433</v>
      </c>
      <c r="C1859" s="3">
        <v>52.378315999999998</v>
      </c>
      <c r="D1859" s="3">
        <v>4.8966669999999999</v>
      </c>
      <c r="E1859" s="2" t="str">
        <f t="shared" ref="E1859:E1922" si="29">"["""&amp;B1859&amp;""","""&amp;C1859&amp;""","""&amp;D1859&amp;"""],"</f>
        <v>["Horn House","52,378316","4,896667"],</v>
      </c>
    </row>
    <row r="1860" spans="1:5" x14ac:dyDescent="0.25">
      <c r="A1860" s="1" t="s">
        <v>4434</v>
      </c>
      <c r="B1860" s="1" t="s">
        <v>4435</v>
      </c>
      <c r="C1860" s="3">
        <v>52.363112000000001</v>
      </c>
      <c r="D1860" s="3">
        <v>4.8648540000000002</v>
      </c>
      <c r="E1860" s="2" t="str">
        <f t="shared" si="29"/>
        <v>["Horse Head","52,363112","4,864854"],</v>
      </c>
    </row>
    <row r="1861" spans="1:5" x14ac:dyDescent="0.25">
      <c r="A1861" s="1" t="s">
        <v>4436</v>
      </c>
      <c r="B1861" s="1" t="s">
        <v>4437</v>
      </c>
      <c r="C1861" s="3">
        <v>52.401359999999997</v>
      </c>
      <c r="D1861" s="3">
        <v>4.897043</v>
      </c>
      <c r="E1861" s="2" t="str">
        <f t="shared" si="29"/>
        <v>["Horse In Arthouse","52,40136","4,897043"],</v>
      </c>
    </row>
    <row r="1862" spans="1:5" x14ac:dyDescent="0.25">
      <c r="A1862" s="1" t="s">
        <v>4438</v>
      </c>
      <c r="B1862" s="1" t="s">
        <v>164</v>
      </c>
      <c r="C1862" s="3">
        <v>52.328913</v>
      </c>
      <c r="D1862" s="3">
        <v>4.8706610000000001</v>
      </c>
      <c r="E1862" s="2" t="str">
        <f t="shared" si="29"/>
        <v>["Horse With Jockey","52,328913","4,870661"],</v>
      </c>
    </row>
    <row r="1863" spans="1:5" x14ac:dyDescent="0.25">
      <c r="A1863" s="1" t="s">
        <v>4439</v>
      </c>
      <c r="B1863" s="1" t="s">
        <v>127</v>
      </c>
      <c r="C1863" s="3">
        <v>52.367806999999999</v>
      </c>
      <c r="D1863" s="3">
        <v>4.8056419999999997</v>
      </c>
      <c r="E1863" s="2" t="str">
        <f t="shared" si="29"/>
        <v>["Horseman by Titus Leeser, 1968","52,367807","4,805642"],</v>
      </c>
    </row>
    <row r="1864" spans="1:5" x14ac:dyDescent="0.25">
      <c r="A1864" s="1" t="s">
        <v>4440</v>
      </c>
      <c r="B1864" s="1" t="s">
        <v>4441</v>
      </c>
      <c r="C1864" s="3">
        <v>52.367123999999997</v>
      </c>
      <c r="D1864" s="3">
        <v>4.907146</v>
      </c>
      <c r="E1864" s="2" t="str">
        <f t="shared" si="29"/>
        <v>["Hortus","52,367124","4,907146"],</v>
      </c>
    </row>
    <row r="1865" spans="1:5" x14ac:dyDescent="0.25">
      <c r="A1865" s="1" t="s">
        <v>4442</v>
      </c>
      <c r="B1865" s="1" t="s">
        <v>4443</v>
      </c>
      <c r="C1865" s="3">
        <v>52.366636</v>
      </c>
      <c r="D1865" s="3">
        <v>4.906631</v>
      </c>
      <c r="E1865" s="2" t="str">
        <f t="shared" si="29"/>
        <v>["Hortus Botanicus Amsterdam","52,366636","4,906631"],</v>
      </c>
    </row>
    <row r="1866" spans="1:5" x14ac:dyDescent="0.25">
      <c r="A1866" s="1" t="s">
        <v>4444</v>
      </c>
      <c r="B1866" s="1" t="s">
        <v>4445</v>
      </c>
      <c r="C1866" s="3">
        <v>52.367204999999998</v>
      </c>
      <c r="D1866" s="3">
        <v>4.9083649999999999</v>
      </c>
      <c r="E1866" s="2" t="str">
        <f t="shared" si="29"/>
        <v>["Hortus Botanicus Main Building","52,367205","4,908365"],</v>
      </c>
    </row>
    <row r="1867" spans="1:5" x14ac:dyDescent="0.25">
      <c r="A1867" s="1" t="s">
        <v>4448</v>
      </c>
      <c r="B1867" s="1" t="s">
        <v>4449</v>
      </c>
      <c r="C1867" s="3">
        <v>52.373691000000001</v>
      </c>
      <c r="D1867" s="3">
        <v>4.8936279999999996</v>
      </c>
      <c r="E1867" s="2" t="str">
        <f t="shared" si="29"/>
        <v>["Hotel Amsterdam","52,373691","4,893628"],</v>
      </c>
    </row>
    <row r="1868" spans="1:5" x14ac:dyDescent="0.25">
      <c r="A1868" s="1" t="s">
        <v>4450</v>
      </c>
      <c r="B1868" s="1" t="s">
        <v>4451</v>
      </c>
      <c r="C1868" s="3">
        <v>52.367575000000002</v>
      </c>
      <c r="D1868" s="3">
        <v>4.8942480000000002</v>
      </c>
      <c r="E1868" s="2" t="str">
        <f t="shared" si="29"/>
        <v>["Hotel De L'Europe","52,367575","4,894248"],</v>
      </c>
    </row>
    <row r="1869" spans="1:5" x14ac:dyDescent="0.25">
      <c r="A1869" s="1" t="s">
        <v>4446</v>
      </c>
      <c r="B1869" s="1" t="s">
        <v>4447</v>
      </c>
      <c r="C1869" s="3">
        <v>52.359006000000001</v>
      </c>
      <c r="D1869" s="3">
        <v>4.9026839999999998</v>
      </c>
      <c r="E1869" s="2" t="str">
        <f t="shared" si="29"/>
        <v>["Hotel Iris Babe","52,359006","4,902684"],</v>
      </c>
    </row>
    <row r="1870" spans="1:5" x14ac:dyDescent="0.25">
      <c r="A1870" s="1" t="s">
        <v>4452</v>
      </c>
      <c r="B1870" s="1" t="s">
        <v>4453</v>
      </c>
      <c r="C1870" s="3">
        <v>52.348326</v>
      </c>
      <c r="D1870" s="3">
        <v>4.896388</v>
      </c>
      <c r="E1870" s="2" t="str">
        <f t="shared" si="29"/>
        <v>["House Art at Mesdagstraat","52,348326","4,896388"],</v>
      </c>
    </row>
    <row r="1871" spans="1:5" x14ac:dyDescent="0.25">
      <c r="A1871" s="1" t="s">
        <v>4454</v>
      </c>
      <c r="B1871" s="1" t="s">
        <v>4455</v>
      </c>
      <c r="C1871" s="3">
        <v>52.402209999999997</v>
      </c>
      <c r="D1871" s="3">
        <v>4.9313130000000003</v>
      </c>
      <c r="E1871" s="2" t="str">
        <f t="shared" si="29"/>
        <v>["House Of Colours","52,40221","4,931313"],</v>
      </c>
    </row>
    <row r="1872" spans="1:5" x14ac:dyDescent="0.25">
      <c r="A1872" s="1" t="s">
        <v>4456</v>
      </c>
      <c r="B1872" s="1" t="s">
        <v>4457</v>
      </c>
      <c r="C1872" s="3">
        <v>52.366750000000003</v>
      </c>
      <c r="D1872" s="3">
        <v>4.924944</v>
      </c>
      <c r="E1872" s="2" t="str">
        <f t="shared" si="29"/>
        <v>["House Ornament","52,36675","4,924944"],</v>
      </c>
    </row>
    <row r="1873" spans="1:5" x14ac:dyDescent="0.25">
      <c r="A1873" s="1" t="s">
        <v>4458</v>
      </c>
      <c r="B1873" s="1" t="s">
        <v>4459</v>
      </c>
      <c r="C1873" s="3">
        <v>52.36027</v>
      </c>
      <c r="D1873" s="3">
        <v>4.8005940000000002</v>
      </c>
      <c r="E1873" s="2" t="str">
        <f t="shared" si="29"/>
        <v>["Houten Staken","52,36027","4,800594"],</v>
      </c>
    </row>
    <row r="1874" spans="1:5" x14ac:dyDescent="0.25">
      <c r="A1874" s="1" t="s">
        <v>4460</v>
      </c>
      <c r="B1874" s="1" t="s">
        <v>4461</v>
      </c>
      <c r="C1874" s="3">
        <v>52.330218000000002</v>
      </c>
      <c r="D1874" s="3">
        <v>4.8941949999999999</v>
      </c>
      <c r="E1874" s="2" t="str">
        <f t="shared" si="29"/>
        <v>["Houtsnede Aalscholver","52,330218","4,894195"],</v>
      </c>
    </row>
    <row r="1875" spans="1:5" x14ac:dyDescent="0.25">
      <c r="A1875" s="1" t="s">
        <v>4462</v>
      </c>
      <c r="B1875" s="1" t="s">
        <v>145</v>
      </c>
      <c r="C1875" s="3">
        <v>52.364606000000002</v>
      </c>
      <c r="D1875" s="3">
        <v>4.8737519999999996</v>
      </c>
      <c r="E1875" s="2" t="str">
        <f t="shared" si="29"/>
        <v>["How to Meet an Angel","52,364606","4,873752"],</v>
      </c>
    </row>
    <row r="1876" spans="1:5" x14ac:dyDescent="0.25">
      <c r="A1876" s="1" t="s">
        <v>4463</v>
      </c>
      <c r="B1876" s="1" t="s">
        <v>4464</v>
      </c>
      <c r="C1876" s="3">
        <v>52.369869000000001</v>
      </c>
      <c r="D1876" s="3">
        <v>4.8522360000000004</v>
      </c>
      <c r="E1876" s="2" t="str">
        <f t="shared" si="29"/>
        <v>["Hudshofpoort","52,369869","4,852236"],</v>
      </c>
    </row>
    <row r="1877" spans="1:5" x14ac:dyDescent="0.25">
      <c r="A1877" s="1" t="s">
        <v>4465</v>
      </c>
      <c r="B1877" s="1" t="s">
        <v>4466</v>
      </c>
      <c r="C1877" s="3">
        <v>52.369954</v>
      </c>
      <c r="D1877" s="3">
        <v>4.8523300000000003</v>
      </c>
      <c r="E1877" s="2" t="str">
        <f t="shared" si="29"/>
        <v>["Hudson Peace Triolys","52,369954","4,85233"],</v>
      </c>
    </row>
    <row r="1878" spans="1:5" x14ac:dyDescent="0.25">
      <c r="A1878" s="1" t="s">
        <v>4467</v>
      </c>
      <c r="B1878" s="1" t="s">
        <v>4468</v>
      </c>
      <c r="C1878" s="3">
        <v>52.386330000000001</v>
      </c>
      <c r="D1878" s="3">
        <v>4.8666429999999998</v>
      </c>
      <c r="E1878" s="2" t="str">
        <f t="shared" si="29"/>
        <v>["Huge Chesspieces","52,38633","4,866643"],</v>
      </c>
    </row>
    <row r="1879" spans="1:5" x14ac:dyDescent="0.25">
      <c r="A1879" s="1" t="s">
        <v>4469</v>
      </c>
      <c r="B1879" s="1" t="s">
        <v>4470</v>
      </c>
      <c r="C1879" s="3">
        <v>52.376846</v>
      </c>
      <c r="D1879" s="3">
        <v>4.8537590000000002</v>
      </c>
      <c r="E1879" s="2" t="str">
        <f t="shared" si="29"/>
        <v>["Huge Cross","52,376846","4,853759"],</v>
      </c>
    </row>
    <row r="1880" spans="1:5" x14ac:dyDescent="0.25">
      <c r="A1880" s="1" t="s">
        <v>9255</v>
      </c>
      <c r="B1880" s="1" t="s">
        <v>9256</v>
      </c>
      <c r="C1880" s="3">
        <v>52.356712000000002</v>
      </c>
      <c r="D1880" s="3">
        <v>4.8587249999999997</v>
      </c>
      <c r="E1880" s="2" t="str">
        <f t="shared" si="29"/>
        <v>["hugme 2005","52,356712","4,858725"],</v>
      </c>
    </row>
    <row r="1881" spans="1:5" x14ac:dyDescent="0.25">
      <c r="A1881" s="1" t="s">
        <v>4471</v>
      </c>
      <c r="B1881" s="1" t="s">
        <v>4472</v>
      </c>
      <c r="C1881" s="3">
        <v>52.365063999999997</v>
      </c>
      <c r="D1881" s="3">
        <v>4.9190469999999999</v>
      </c>
      <c r="E1881" s="2" t="str">
        <f t="shared" si="29"/>
        <v>["Huh...From Another Tribe?","52,365064","4,919047"],</v>
      </c>
    </row>
    <row r="1882" spans="1:5" x14ac:dyDescent="0.25">
      <c r="A1882" s="1" t="s">
        <v>4473</v>
      </c>
      <c r="B1882" s="1" t="s">
        <v>4474</v>
      </c>
      <c r="C1882" s="3">
        <v>52.359456000000002</v>
      </c>
      <c r="D1882" s="3">
        <v>4.8974440000000001</v>
      </c>
      <c r="E1882" s="2" t="str">
        <f t="shared" si="29"/>
        <v>["Huidekoperstraat Street Art","52,359456","4,897444"],</v>
      </c>
    </row>
    <row r="1883" spans="1:5" x14ac:dyDescent="0.25">
      <c r="A1883" s="1" t="s">
        <v>4475</v>
      </c>
      <c r="B1883" s="1" t="s">
        <v>4476</v>
      </c>
      <c r="C1883" s="3">
        <v>52.387461999999999</v>
      </c>
      <c r="D1883" s="3">
        <v>4.8462490000000003</v>
      </c>
      <c r="E1883" s="2" t="str">
        <f t="shared" si="29"/>
        <v>["Huifkar","52,387462","4,846249"],</v>
      </c>
    </row>
    <row r="1884" spans="1:5" x14ac:dyDescent="0.25">
      <c r="A1884" s="1" t="s">
        <v>4477</v>
      </c>
      <c r="B1884" s="1" t="s">
        <v>4478</v>
      </c>
      <c r="C1884" s="3">
        <v>52.369380999999997</v>
      </c>
      <c r="D1884" s="3">
        <v>4.8945829999999999</v>
      </c>
      <c r="E1884" s="2" t="str">
        <f t="shared" si="29"/>
        <v>["Huis Aan De Drie Grachten","52,369381","4,894583"],</v>
      </c>
    </row>
    <row r="1885" spans="1:5" x14ac:dyDescent="0.25">
      <c r="A1885" s="1" t="s">
        <v>4479</v>
      </c>
      <c r="B1885" s="1" t="s">
        <v>4480</v>
      </c>
      <c r="C1885" s="3">
        <v>52.374088</v>
      </c>
      <c r="D1885" s="3">
        <v>4.8869340000000001</v>
      </c>
      <c r="E1885" s="2" t="str">
        <f t="shared" si="29"/>
        <v>["Huis Bartolotti","52,374088","4,886934"],</v>
      </c>
    </row>
    <row r="1886" spans="1:5" x14ac:dyDescent="0.25">
      <c r="A1886" s="1" t="s">
        <v>4481</v>
      </c>
      <c r="B1886" s="1" t="s">
        <v>4482</v>
      </c>
      <c r="C1886" s="3">
        <v>52.345872</v>
      </c>
      <c r="D1886" s="3">
        <v>4.8127399999999998</v>
      </c>
      <c r="E1886" s="2" t="str">
        <f t="shared" si="29"/>
        <v>["Huis Van De Wijk","52,345872","4,81274"],</v>
      </c>
    </row>
    <row r="1887" spans="1:5" x14ac:dyDescent="0.25">
      <c r="A1887" s="1" t="s">
        <v>4483</v>
      </c>
      <c r="B1887" s="1" t="s">
        <v>4484</v>
      </c>
      <c r="C1887" s="3">
        <v>52.367752000000003</v>
      </c>
      <c r="D1887" s="3">
        <v>4.9034360000000001</v>
      </c>
      <c r="E1887" s="2" t="str">
        <f t="shared" si="29"/>
        <v>["Huis-Zitten-Aalmoesseniers-Armen","52,367752","4,903436"],</v>
      </c>
    </row>
    <row r="1888" spans="1:5" x14ac:dyDescent="0.25">
      <c r="A1888" s="1" t="s">
        <v>4485</v>
      </c>
      <c r="B1888" s="1" t="s">
        <v>4486</v>
      </c>
      <c r="C1888" s="3">
        <v>52.369812000000003</v>
      </c>
      <c r="D1888" s="3">
        <v>4.9071360000000004</v>
      </c>
      <c r="E1888" s="2" t="str">
        <f t="shared" si="29"/>
        <v>["Hulk 102","52,369812","4,907136"],</v>
      </c>
    </row>
    <row r="1889" spans="1:5" x14ac:dyDescent="0.25">
      <c r="A1889" s="1" t="s">
        <v>4487</v>
      </c>
      <c r="B1889" s="1" t="s">
        <v>4488</v>
      </c>
      <c r="C1889" s="3">
        <v>52.377496000000001</v>
      </c>
      <c r="D1889" s="3">
        <v>4.8481360000000002</v>
      </c>
      <c r="E1889" s="2" t="str">
        <f t="shared" si="29"/>
        <v>["Human Heads","52,377496","4,848136"],</v>
      </c>
    </row>
    <row r="1890" spans="1:5" x14ac:dyDescent="0.25">
      <c r="A1890" s="1" t="s">
        <v>4489</v>
      </c>
      <c r="B1890" s="1" t="s">
        <v>4490</v>
      </c>
      <c r="C1890" s="3">
        <v>52.323158999999997</v>
      </c>
      <c r="D1890" s="3">
        <v>4.8631659999999997</v>
      </c>
      <c r="E1890" s="2" t="str">
        <f t="shared" si="29"/>
        <v>["Hunched Man Statue","52,323159","4,863166"],</v>
      </c>
    </row>
    <row r="1891" spans="1:5" x14ac:dyDescent="0.25">
      <c r="A1891" s="1" t="s">
        <v>4491</v>
      </c>
      <c r="B1891" s="1" t="s">
        <v>804</v>
      </c>
      <c r="C1891" s="3">
        <v>52.358942999999996</v>
      </c>
      <c r="D1891" s="3">
        <v>4.8036339999999997</v>
      </c>
      <c r="E1891" s="2" t="str">
        <f t="shared" si="29"/>
        <v>["Hurkende Jongen","52,358943","4,803634"],</v>
      </c>
    </row>
    <row r="1892" spans="1:5" x14ac:dyDescent="0.25">
      <c r="A1892" s="1" t="s">
        <v>4492</v>
      </c>
      <c r="B1892" s="1" t="s">
        <v>4493</v>
      </c>
      <c r="C1892" s="3">
        <v>52.358625000000004</v>
      </c>
      <c r="D1892" s="3">
        <v>4.9563930000000003</v>
      </c>
      <c r="E1892" s="2" t="str">
        <f t="shared" si="29"/>
        <v>["Huttendorp","52,358625","4,956393"],</v>
      </c>
    </row>
    <row r="1893" spans="1:5" x14ac:dyDescent="0.25">
      <c r="A1893" s="1" t="s">
        <v>4494</v>
      </c>
      <c r="B1893" s="1" t="s">
        <v>4495</v>
      </c>
      <c r="C1893" s="3">
        <v>52.379916999999999</v>
      </c>
      <c r="D1893" s="3">
        <v>4.8863719999999997</v>
      </c>
      <c r="E1893" s="2" t="str">
        <f t="shared" si="29"/>
        <v>["Huys Te Brederode","52,379917","4,886372"],</v>
      </c>
    </row>
    <row r="1894" spans="1:5" x14ac:dyDescent="0.25">
      <c r="A1894" s="1" t="s">
        <v>4496</v>
      </c>
      <c r="B1894" s="1" t="s">
        <v>4497</v>
      </c>
      <c r="C1894" s="3">
        <v>52.346214000000003</v>
      </c>
      <c r="D1894" s="3">
        <v>4.9164440000000003</v>
      </c>
      <c r="E1894" s="2" t="str">
        <f t="shared" si="29"/>
        <v>["HvA Mozaïekmuur","52,346214","4,916444"],</v>
      </c>
    </row>
    <row r="1895" spans="1:5" x14ac:dyDescent="0.25">
      <c r="A1895" s="1" t="s">
        <v>4105</v>
      </c>
      <c r="B1895" s="1" t="s">
        <v>4106</v>
      </c>
      <c r="C1895" s="3">
        <v>52.360441000000002</v>
      </c>
      <c r="D1895" s="3">
        <v>4.8236439999999998</v>
      </c>
      <c r="E1895" s="2" t="str">
        <f t="shared" si="29"/>
        <v>["HW10","52,360441","4,823644"],</v>
      </c>
    </row>
    <row r="1896" spans="1:5" x14ac:dyDescent="0.25">
      <c r="A1896" s="1" t="s">
        <v>4498</v>
      </c>
      <c r="B1896" s="1" t="s">
        <v>4499</v>
      </c>
      <c r="C1896" s="3">
        <v>52.347622999999999</v>
      </c>
      <c r="D1896" s="3">
        <v>4.8638709999999996</v>
      </c>
      <c r="E1896" s="2" t="str">
        <f t="shared" si="29"/>
        <v>["Hygiëaplein Boomstammen","52,347623","4,863871"],</v>
      </c>
    </row>
    <row r="1897" spans="1:5" x14ac:dyDescent="0.25">
      <c r="A1897" s="1" t="s">
        <v>4500</v>
      </c>
      <c r="B1897" s="1" t="s">
        <v>166</v>
      </c>
      <c r="C1897" s="3">
        <v>52.386453000000003</v>
      </c>
      <c r="D1897" s="3">
        <v>4.8673489999999999</v>
      </c>
      <c r="E1897" s="2" t="str">
        <f t="shared" si="29"/>
        <v>["I Am at Home","52,386453","4,867349"],</v>
      </c>
    </row>
    <row r="1898" spans="1:5" x14ac:dyDescent="0.25">
      <c r="A1898" s="1" t="s">
        <v>4506</v>
      </c>
      <c r="B1898" s="1" t="s">
        <v>25</v>
      </c>
      <c r="C1898" s="3">
        <v>52.359082999999998</v>
      </c>
      <c r="D1898" s="3">
        <v>4.8839579999999998</v>
      </c>
      <c r="E1898" s="2" t="str">
        <f t="shared" si="29"/>
        <v>["I amsterdam","52,359083","4,883958"],</v>
      </c>
    </row>
    <row r="1899" spans="1:5" x14ac:dyDescent="0.25">
      <c r="A1899" s="1" t="s">
        <v>4507</v>
      </c>
      <c r="B1899" s="1" t="s">
        <v>4508</v>
      </c>
      <c r="C1899" s="3">
        <v>52.330756000000001</v>
      </c>
      <c r="D1899" s="3">
        <v>4.8932599999999997</v>
      </c>
      <c r="E1899" s="2" t="str">
        <f t="shared" si="29"/>
        <v>["I amsterdam Bench","52,330756","4,89326"],</v>
      </c>
    </row>
    <row r="1900" spans="1:5" x14ac:dyDescent="0.25">
      <c r="A1900" s="1" t="s">
        <v>4502</v>
      </c>
      <c r="B1900" s="1" t="s">
        <v>4503</v>
      </c>
      <c r="C1900" s="3">
        <v>52.366897000000002</v>
      </c>
      <c r="D1900" s="3">
        <v>4.9015610000000001</v>
      </c>
      <c r="E1900" s="2" t="str">
        <f t="shared" si="29"/>
        <v>["I Amsterdam in Front of City Hall","52,366897","4,901561"],</v>
      </c>
    </row>
    <row r="1901" spans="1:5" x14ac:dyDescent="0.25">
      <c r="A1901" s="1" t="s">
        <v>4501</v>
      </c>
      <c r="B1901" s="1" t="s">
        <v>770</v>
      </c>
      <c r="C1901" s="3">
        <v>52.343893000000001</v>
      </c>
      <c r="D1901" s="3">
        <v>4.8557220000000001</v>
      </c>
      <c r="E1901" s="2" t="str">
        <f t="shared" si="29"/>
        <v>["I Amsterdam Olympic Stadium","52,343893","4,855722"],</v>
      </c>
    </row>
    <row r="1902" spans="1:5" x14ac:dyDescent="0.25">
      <c r="A1902" s="1" t="s">
        <v>4504</v>
      </c>
      <c r="B1902" s="1" t="s">
        <v>4505</v>
      </c>
      <c r="C1902" s="3">
        <v>52.373998999999998</v>
      </c>
      <c r="D1902" s="3">
        <v>4.902641</v>
      </c>
      <c r="E1902" s="2" t="str">
        <f t="shared" si="29"/>
        <v>["I Did It My Wei Wei","52,373999","4,902641"],</v>
      </c>
    </row>
    <row r="1903" spans="1:5" x14ac:dyDescent="0.25">
      <c r="A1903" s="1" t="s">
        <v>4511</v>
      </c>
      <c r="B1903" s="1" t="s">
        <v>4512</v>
      </c>
      <c r="C1903" s="3">
        <v>52.372677000000003</v>
      </c>
      <c r="D1903" s="3">
        <v>4.9068160000000001</v>
      </c>
      <c r="E1903" s="2" t="str">
        <f t="shared" si="29"/>
        <v>["I.C. CK. C. MEN Plaque","52,372677","4,906816"],</v>
      </c>
    </row>
    <row r="1904" spans="1:5" x14ac:dyDescent="0.25">
      <c r="A1904" s="1" t="s">
        <v>4535</v>
      </c>
      <c r="B1904" s="1" t="s">
        <v>4536</v>
      </c>
      <c r="C1904" s="3">
        <v>52.331550999999997</v>
      </c>
      <c r="D1904" s="3">
        <v>4.8919730000000001</v>
      </c>
      <c r="E1904" s="2" t="str">
        <f t="shared" si="29"/>
        <v>["Iamstelpark Bankje","52,331551","4,891973"],</v>
      </c>
    </row>
    <row r="1905" spans="1:5" x14ac:dyDescent="0.25">
      <c r="A1905" s="1" t="s">
        <v>4537</v>
      </c>
      <c r="B1905" s="1" t="s">
        <v>4538</v>
      </c>
      <c r="C1905" s="3">
        <v>52.383499</v>
      </c>
      <c r="D1905" s="3">
        <v>4.9021030000000003</v>
      </c>
      <c r="E1905" s="2" t="str">
        <f t="shared" si="29"/>
        <v>["Iamsterdam","52,383499","4,902103"],</v>
      </c>
    </row>
    <row r="1906" spans="1:5" x14ac:dyDescent="0.25">
      <c r="A1906" s="1" t="s">
        <v>4539</v>
      </c>
      <c r="B1906" s="1" t="s">
        <v>4540</v>
      </c>
      <c r="C1906" s="3">
        <v>52.357380999999997</v>
      </c>
      <c r="D1906" s="3">
        <v>4.90198</v>
      </c>
      <c r="E1906" s="2" t="str">
        <f t="shared" si="29"/>
        <v>["Ibiza Op De Grovert Flinckstraat","52,357381","4,90198"],</v>
      </c>
    </row>
    <row r="1907" spans="1:5" x14ac:dyDescent="0.25">
      <c r="A1907" s="1" t="s">
        <v>4513</v>
      </c>
      <c r="B1907" s="1" t="s">
        <v>4514</v>
      </c>
      <c r="C1907" s="3">
        <v>52.341039000000002</v>
      </c>
      <c r="D1907" s="3">
        <v>4.8298420000000002</v>
      </c>
      <c r="E1907" s="2" t="str">
        <f t="shared" si="29"/>
        <v>["IBM Fontaine Art","52,341039","4,829842"],</v>
      </c>
    </row>
    <row r="1908" spans="1:5" x14ac:dyDescent="0.25">
      <c r="A1908" s="1" t="s">
        <v>4541</v>
      </c>
      <c r="B1908" s="1" t="s">
        <v>4542</v>
      </c>
      <c r="C1908" s="3">
        <v>52.362696999999997</v>
      </c>
      <c r="D1908" s="3">
        <v>4.875686</v>
      </c>
      <c r="E1908" s="2" t="str">
        <f t="shared" si="29"/>
        <v>["Icecream","52,362697","4,875686"],</v>
      </c>
    </row>
    <row r="1909" spans="1:5" x14ac:dyDescent="0.25">
      <c r="A1909" s="1" t="s">
        <v>4543</v>
      </c>
      <c r="B1909" s="1" t="s">
        <v>4544</v>
      </c>
      <c r="C1909" s="3">
        <v>52.369624000000002</v>
      </c>
      <c r="D1909" s="3">
        <v>4.8367110000000002</v>
      </c>
      <c r="E1909" s="2" t="str">
        <f t="shared" si="29"/>
        <v>["Iconische Ornamenten","52,369624","4,836711"],</v>
      </c>
    </row>
    <row r="1910" spans="1:5" x14ac:dyDescent="0.25">
      <c r="A1910" s="1" t="s">
        <v>4545</v>
      </c>
      <c r="B1910" s="1" t="s">
        <v>4546</v>
      </c>
      <c r="C1910" s="3">
        <v>52.385621</v>
      </c>
      <c r="D1910" s="3">
        <v>4.8996750000000002</v>
      </c>
      <c r="E1910" s="2" t="str">
        <f t="shared" si="29"/>
        <v>["Iepenarboretum","52,385621","4,899675"],</v>
      </c>
    </row>
    <row r="1911" spans="1:5" x14ac:dyDescent="0.25">
      <c r="A1911" s="1" t="s">
        <v>4547</v>
      </c>
      <c r="B1911" s="1" t="s">
        <v>4548</v>
      </c>
      <c r="C1911" s="3">
        <v>52.353051999999998</v>
      </c>
      <c r="D1911" s="3">
        <v>5.0012169999999996</v>
      </c>
      <c r="E1911" s="2" t="str">
        <f t="shared" si="29"/>
        <v>["Iglo IJburg","52,353052","5,001217"],</v>
      </c>
    </row>
    <row r="1912" spans="1:5" x14ac:dyDescent="0.25">
      <c r="A1912" s="1" t="s">
        <v>4515</v>
      </c>
      <c r="B1912" s="1" t="s">
        <v>4516</v>
      </c>
      <c r="C1912" s="3">
        <v>52.359493000000001</v>
      </c>
      <c r="D1912" s="3">
        <v>4.9878130000000001</v>
      </c>
      <c r="E1912" s="2" t="str">
        <f t="shared" si="29"/>
        <v>["IJburg Clock","52,359493","4,987813"],</v>
      </c>
    </row>
    <row r="1913" spans="1:5" x14ac:dyDescent="0.25">
      <c r="A1913" s="1" t="s">
        <v>4517</v>
      </c>
      <c r="B1913" s="1" t="s">
        <v>4518</v>
      </c>
      <c r="C1913" s="3">
        <v>52.361004000000001</v>
      </c>
      <c r="D1913" s="3">
        <v>4.9754290000000001</v>
      </c>
      <c r="E1913" s="2" t="str">
        <f t="shared" si="29"/>
        <v>["IJburg Fishy Mural","52,361004","4,975429"],</v>
      </c>
    </row>
    <row r="1914" spans="1:5" x14ac:dyDescent="0.25">
      <c r="A1914" s="1" t="s">
        <v>4519</v>
      </c>
      <c r="B1914" s="1" t="s">
        <v>4520</v>
      </c>
      <c r="C1914" s="3">
        <v>52.404795999999997</v>
      </c>
      <c r="D1914" s="3">
        <v>4.9249330000000002</v>
      </c>
      <c r="E1914" s="2" t="str">
        <f t="shared" si="29"/>
        <v>["IJdoornlaanbrug","52,404796","4,924933"],</v>
      </c>
    </row>
    <row r="1915" spans="1:5" x14ac:dyDescent="0.25">
      <c r="A1915" s="1" t="s">
        <v>4549</v>
      </c>
      <c r="B1915" s="1" t="s">
        <v>4550</v>
      </c>
      <c r="C1915" s="3">
        <v>52.357902000000003</v>
      </c>
      <c r="D1915" s="3">
        <v>4.8729649999999998</v>
      </c>
      <c r="E1915" s="2" t="str">
        <f t="shared" si="29"/>
        <v>["Ijlollie Statue","52,357902","4,872965"],</v>
      </c>
    </row>
    <row r="1916" spans="1:5" x14ac:dyDescent="0.25">
      <c r="A1916" s="1" t="s">
        <v>4551</v>
      </c>
      <c r="B1916" s="1" t="s">
        <v>4552</v>
      </c>
      <c r="C1916" s="3">
        <v>52.376117000000001</v>
      </c>
      <c r="D1916" s="3">
        <v>4.8538600000000001</v>
      </c>
      <c r="E1916" s="2" t="str">
        <f t="shared" si="29"/>
        <v>["Ijsbeer, Erasmuspark","52,376117","4,85386"],</v>
      </c>
    </row>
    <row r="1917" spans="1:5" x14ac:dyDescent="0.25">
      <c r="A1917" s="1" t="s">
        <v>4521</v>
      </c>
      <c r="B1917" s="1" t="s">
        <v>4522</v>
      </c>
      <c r="C1917" s="3">
        <v>52.374454999999998</v>
      </c>
      <c r="D1917" s="3">
        <v>4.8547630000000002</v>
      </c>
      <c r="E1917" s="2" t="str">
        <f t="shared" si="29"/>
        <v>["IJsbeer, Jan Trapman, 1932","52,374455","4,854763"],</v>
      </c>
    </row>
    <row r="1918" spans="1:5" x14ac:dyDescent="0.25">
      <c r="A1918" s="1" t="s">
        <v>4553</v>
      </c>
      <c r="B1918" s="1" t="s">
        <v>4554</v>
      </c>
      <c r="C1918" s="3">
        <v>52.357944000000003</v>
      </c>
      <c r="D1918" s="3">
        <v>4.8723700000000001</v>
      </c>
      <c r="E1918" s="2" t="str">
        <f t="shared" si="29"/>
        <v>["Ijslollie Statue 4","52,357944","4,87237"],</v>
      </c>
    </row>
    <row r="1919" spans="1:5" x14ac:dyDescent="0.25">
      <c r="A1919" s="1" t="s">
        <v>4555</v>
      </c>
      <c r="B1919" s="1" t="s">
        <v>4556</v>
      </c>
      <c r="C1919" s="3">
        <v>52.357467</v>
      </c>
      <c r="D1919" s="3">
        <v>4.8708289999999996</v>
      </c>
      <c r="E1919" s="2" t="str">
        <f t="shared" si="29"/>
        <v>["Ijslolly","52,357467","4,870829"],</v>
      </c>
    </row>
    <row r="1920" spans="1:5" x14ac:dyDescent="0.25">
      <c r="A1920" s="1" t="s">
        <v>4557</v>
      </c>
      <c r="B1920" s="1" t="s">
        <v>4558</v>
      </c>
      <c r="C1920" s="3">
        <v>52.370024999999998</v>
      </c>
      <c r="D1920" s="3">
        <v>4.9346019999999999</v>
      </c>
      <c r="E1920" s="2" t="str">
        <f t="shared" si="29"/>
        <v>["Ik Lig Als Een Schip Op De Rede","52,370025","4,934602"],</v>
      </c>
    </row>
    <row r="1921" spans="1:5" x14ac:dyDescent="0.25">
      <c r="A1921" s="1" t="s">
        <v>4509</v>
      </c>
      <c r="B1921" s="1" t="s">
        <v>4510</v>
      </c>
      <c r="C1921" s="3">
        <v>52.364255</v>
      </c>
      <c r="D1921" s="3">
        <v>4.8367149999999999</v>
      </c>
      <c r="E1921" s="2" t="str">
        <f t="shared" si="29"/>
        <v>["I'm Happy","52,364255","4,836715"],</v>
      </c>
    </row>
    <row r="1922" spans="1:5" x14ac:dyDescent="0.25">
      <c r="A1922" s="1" t="s">
        <v>4559</v>
      </c>
      <c r="B1922" s="1" t="s">
        <v>4560</v>
      </c>
      <c r="C1922" s="3">
        <v>52.403596</v>
      </c>
      <c r="D1922" s="3">
        <v>4.8918080000000002</v>
      </c>
      <c r="E1922" s="2" t="str">
        <f t="shared" si="29"/>
        <v>["Imaritime Painting","52,403596","4,891808"],</v>
      </c>
    </row>
    <row r="1923" spans="1:5" x14ac:dyDescent="0.25">
      <c r="A1923" s="1" t="s">
        <v>4561</v>
      </c>
      <c r="B1923" s="1" t="s">
        <v>4562</v>
      </c>
      <c r="C1923" s="3">
        <v>52.361643000000001</v>
      </c>
      <c r="D1923" s="3">
        <v>4.8408119999999997</v>
      </c>
      <c r="E1923" s="2" t="str">
        <f t="shared" ref="E1923:E1986" si="30">"["""&amp;B1923&amp;""","""&amp;C1923&amp;""","""&amp;D1923&amp;"""],"</f>
        <v>["Immanuel Kerk","52,361643","4,840812"],</v>
      </c>
    </row>
    <row r="1924" spans="1:5" x14ac:dyDescent="0.25">
      <c r="A1924" s="1" t="s">
        <v>4563</v>
      </c>
      <c r="B1924" s="1" t="s">
        <v>4564</v>
      </c>
      <c r="C1924" s="3">
        <v>52.393813999999999</v>
      </c>
      <c r="D1924" s="3">
        <v>4.8534199999999998</v>
      </c>
      <c r="E1924" s="2" t="str">
        <f t="shared" si="30"/>
        <v>["Improvised Bike Art","52,393814","4,85342"],</v>
      </c>
    </row>
    <row r="1925" spans="1:5" x14ac:dyDescent="0.25">
      <c r="A1925" s="1" t="s">
        <v>4567</v>
      </c>
      <c r="B1925" s="1" t="s">
        <v>4568</v>
      </c>
      <c r="C1925" s="3">
        <v>52.374789999999997</v>
      </c>
      <c r="D1925" s="3">
        <v>4.8920880000000002</v>
      </c>
      <c r="E1925" s="2" t="str">
        <f t="shared" si="30"/>
        <v>["In De Barck 1626","52,37479","4,892088"],</v>
      </c>
    </row>
    <row r="1926" spans="1:5" x14ac:dyDescent="0.25">
      <c r="A1926" s="1" t="s">
        <v>4569</v>
      </c>
      <c r="B1926" s="1" t="s">
        <v>4570</v>
      </c>
      <c r="C1926" s="3">
        <v>52.382103999999998</v>
      </c>
      <c r="D1926" s="3">
        <v>4.8827429999999996</v>
      </c>
      <c r="E1926" s="2" t="str">
        <f t="shared" si="30"/>
        <v>["In De Batavier","52,382104","4,882743"],</v>
      </c>
    </row>
    <row r="1927" spans="1:5" x14ac:dyDescent="0.25">
      <c r="A1927" s="1" t="s">
        <v>4577</v>
      </c>
      <c r="B1927" s="1" t="s">
        <v>4578</v>
      </c>
      <c r="C1927" s="3">
        <v>52.365971000000002</v>
      </c>
      <c r="D1927" s="3">
        <v>4.8834119999999999</v>
      </c>
      <c r="E1927" s="2" t="str">
        <f t="shared" si="30"/>
        <v>["In de Naam","52,365971","4,883412"],</v>
      </c>
    </row>
    <row r="1928" spans="1:5" x14ac:dyDescent="0.25">
      <c r="A1928" s="1" t="s">
        <v>4571</v>
      </c>
      <c r="B1928" s="1" t="s">
        <v>4572</v>
      </c>
      <c r="C1928" s="3">
        <v>52.373375000000003</v>
      </c>
      <c r="D1928" s="3">
        <v>4.8799510000000001</v>
      </c>
      <c r="E1928" s="2" t="str">
        <f t="shared" si="30"/>
        <v>["In De Olde Backereije","52,373375","4,879951"],</v>
      </c>
    </row>
    <row r="1929" spans="1:5" x14ac:dyDescent="0.25">
      <c r="A1929" s="1" t="s">
        <v>4565</v>
      </c>
      <c r="B1929" s="1" t="s">
        <v>4566</v>
      </c>
      <c r="C1929" s="3">
        <v>52.362667000000002</v>
      </c>
      <c r="D1929" s="3">
        <v>4.8875349999999997</v>
      </c>
      <c r="E1929" s="2" t="str">
        <f t="shared" si="30"/>
        <v>["In D'Engel","52,362667","4,887535"],</v>
      </c>
    </row>
    <row r="1930" spans="1:5" x14ac:dyDescent="0.25">
      <c r="A1930" s="1" t="s">
        <v>4573</v>
      </c>
      <c r="B1930" s="1" t="s">
        <v>4574</v>
      </c>
      <c r="C1930" s="3">
        <v>52.366995000000003</v>
      </c>
      <c r="D1930" s="3">
        <v>4.896725</v>
      </c>
      <c r="E1930" s="2" t="str">
        <f t="shared" si="30"/>
        <v>["In Die Mala Liberabiteum Dominus","52,366995","4,896725"],</v>
      </c>
    </row>
    <row r="1931" spans="1:5" x14ac:dyDescent="0.25">
      <c r="A1931" s="1" t="s">
        <v>4523</v>
      </c>
      <c r="B1931" s="1" t="s">
        <v>4524</v>
      </c>
      <c r="C1931" s="3">
        <v>52.365575</v>
      </c>
      <c r="D1931" s="3">
        <v>4.88157</v>
      </c>
      <c r="E1931" s="2" t="str">
        <f t="shared" si="30"/>
        <v>["IN DIE VERGVLDEN CATER IN DIE NIEV STAT","52,365575","4,88157"],</v>
      </c>
    </row>
    <row r="1932" spans="1:5" x14ac:dyDescent="0.25">
      <c r="A1932" s="1" t="s">
        <v>4525</v>
      </c>
      <c r="B1932" s="1" t="s">
        <v>4526</v>
      </c>
      <c r="C1932" s="3">
        <v>52.382164000000003</v>
      </c>
      <c r="D1932" s="3">
        <v>4.8832700000000004</v>
      </c>
      <c r="E1932" s="2" t="str">
        <f t="shared" si="30"/>
        <v>["IN LAYMUIEN 1649","52,382164","4,88327"],</v>
      </c>
    </row>
    <row r="1933" spans="1:5" x14ac:dyDescent="0.25">
      <c r="A1933" s="1" t="s">
        <v>4575</v>
      </c>
      <c r="B1933" s="1" t="s">
        <v>4576</v>
      </c>
      <c r="C1933" s="3">
        <v>52.354157999999998</v>
      </c>
      <c r="D1933" s="3">
        <v>4.8950490000000002</v>
      </c>
      <c r="E1933" s="2" t="str">
        <f t="shared" si="30"/>
        <v>["In Memory of Audry","52,354158","4,895049"],</v>
      </c>
    </row>
    <row r="1934" spans="1:5" x14ac:dyDescent="0.25">
      <c r="A1934" s="1" t="s">
        <v>4579</v>
      </c>
      <c r="B1934" s="1" t="s">
        <v>4580</v>
      </c>
      <c r="C1934" s="3">
        <v>52.372211</v>
      </c>
      <c r="D1934" s="3">
        <v>4.8933720000000003</v>
      </c>
      <c r="E1934" s="2" t="str">
        <f t="shared" si="30"/>
        <v>["In the style of Brood","52,372211","4,893372"],</v>
      </c>
    </row>
    <row r="1935" spans="1:5" x14ac:dyDescent="0.25">
      <c r="A1935" s="1" t="s">
        <v>4581</v>
      </c>
      <c r="B1935" s="1" t="s">
        <v>77</v>
      </c>
      <c r="C1935" s="3">
        <v>52.357511000000002</v>
      </c>
      <c r="D1935" s="3">
        <v>4.8272279999999999</v>
      </c>
      <c r="E1935" s="2" t="str">
        <f t="shared" si="30"/>
        <v>["Inclined Pole","52,357511","4,827228"],</v>
      </c>
    </row>
    <row r="1936" spans="1:5" x14ac:dyDescent="0.25">
      <c r="A1936" s="1" t="s">
        <v>4582</v>
      </c>
      <c r="B1936" s="1" t="s">
        <v>4583</v>
      </c>
      <c r="C1936" s="3">
        <v>52.377125999999997</v>
      </c>
      <c r="D1936" s="3">
        <v>4.8948359999999997</v>
      </c>
      <c r="E1936" s="2" t="str">
        <f t="shared" si="30"/>
        <v>["Inden Ovden Samson","52,377126","4,894836"],</v>
      </c>
    </row>
    <row r="1937" spans="1:5" x14ac:dyDescent="0.25">
      <c r="A1937" s="1" t="s">
        <v>4584</v>
      </c>
      <c r="B1937" s="1" t="s">
        <v>4585</v>
      </c>
      <c r="C1937" s="3">
        <v>52.390241000000003</v>
      </c>
      <c r="D1937" s="3">
        <v>4.8319289999999997</v>
      </c>
      <c r="E1937" s="2" t="str">
        <f t="shared" si="30"/>
        <v>["Indian","52,390241","4,831929"],</v>
      </c>
    </row>
    <row r="1938" spans="1:5" x14ac:dyDescent="0.25">
      <c r="A1938" s="1" t="s">
        <v>4586</v>
      </c>
      <c r="B1938" s="1" t="s">
        <v>4587</v>
      </c>
      <c r="C1938" s="3">
        <v>52.363976999999998</v>
      </c>
      <c r="D1938" s="3">
        <v>4.88056</v>
      </c>
      <c r="E1938" s="2" t="str">
        <f t="shared" si="30"/>
        <v>["Indianenhoofd","52,363977","4,88056"],</v>
      </c>
    </row>
    <row r="1939" spans="1:5" x14ac:dyDescent="0.25">
      <c r="A1939" s="1" t="s">
        <v>9257</v>
      </c>
      <c r="B1939" s="1" t="s">
        <v>9258</v>
      </c>
      <c r="C1939" s="3">
        <v>52.372346</v>
      </c>
      <c r="D1939" s="3">
        <v>4.8788119999999999</v>
      </c>
      <c r="E1939" s="2" t="str">
        <f t="shared" si="30"/>
        <v>["indin ostin dis varder","52,372346","4,878812"],</v>
      </c>
    </row>
    <row r="1940" spans="1:5" x14ac:dyDescent="0.25">
      <c r="A1940" s="1" t="s">
        <v>4588</v>
      </c>
      <c r="B1940" s="1" t="s">
        <v>4589</v>
      </c>
      <c r="C1940" s="3">
        <v>52.335994999999997</v>
      </c>
      <c r="D1940" s="3">
        <v>4.8966770000000004</v>
      </c>
      <c r="E1940" s="2" t="str">
        <f t="shared" si="30"/>
        <v>["Ineengeslagen Handen","52,335995","4,896677"],</v>
      </c>
    </row>
    <row r="1941" spans="1:5" x14ac:dyDescent="0.25">
      <c r="A1941" s="1" t="s">
        <v>4590</v>
      </c>
      <c r="B1941" s="1" t="s">
        <v>4591</v>
      </c>
      <c r="C1941" s="3">
        <v>52.367933000000001</v>
      </c>
      <c r="D1941" s="3">
        <v>4.9096399999999996</v>
      </c>
      <c r="E1941" s="2" t="str">
        <f t="shared" si="30"/>
        <v>["Info Sign 'Nooit Meer Auschwitz'","52,367933","4,90964"],</v>
      </c>
    </row>
    <row r="1942" spans="1:5" x14ac:dyDescent="0.25">
      <c r="A1942" s="1" t="s">
        <v>4592</v>
      </c>
      <c r="B1942" s="1" t="s">
        <v>4593</v>
      </c>
      <c r="C1942" s="3">
        <v>52.337077999999998</v>
      </c>
      <c r="D1942" s="3">
        <v>4.8540970000000003</v>
      </c>
      <c r="E1942" s="2" t="str">
        <f t="shared" si="30"/>
        <v>["Ing Boot","52,337078","4,854097"],</v>
      </c>
    </row>
    <row r="1943" spans="1:5" x14ac:dyDescent="0.25">
      <c r="A1943" s="1" t="s">
        <v>4594</v>
      </c>
      <c r="B1943" s="1" t="s">
        <v>4595</v>
      </c>
      <c r="C1943" s="3">
        <v>52.332256999999998</v>
      </c>
      <c r="D1943" s="3">
        <v>4.8907059999999998</v>
      </c>
      <c r="E1943" s="2" t="str">
        <f t="shared" si="30"/>
        <v>["Ingang Amstelpark","52,332257","4,890706"],</v>
      </c>
    </row>
    <row r="1944" spans="1:5" x14ac:dyDescent="0.25">
      <c r="A1944" s="1" t="s">
        <v>4596</v>
      </c>
      <c r="B1944" s="1" t="s">
        <v>4597</v>
      </c>
      <c r="C1944" s="3">
        <v>52.376058</v>
      </c>
      <c r="D1944" s="3">
        <v>4.853351</v>
      </c>
      <c r="E1944" s="2" t="str">
        <f t="shared" si="30"/>
        <v>["Ingang Erasmuspark Noord","52,376058","4,853351"],</v>
      </c>
    </row>
    <row r="1945" spans="1:5" x14ac:dyDescent="0.25">
      <c r="A1945" s="1" t="s">
        <v>4598</v>
      </c>
      <c r="B1945" s="1" t="s">
        <v>4599</v>
      </c>
      <c r="C1945" s="3">
        <v>52.348472999999998</v>
      </c>
      <c r="D1945" s="3">
        <v>4.946523</v>
      </c>
      <c r="E1945" s="2" t="str">
        <f t="shared" si="30"/>
        <v>["Ingang Gemeentelijk Sport Park","52,348473","4,946523"],</v>
      </c>
    </row>
    <row r="1946" spans="1:5" x14ac:dyDescent="0.25">
      <c r="A1946" s="1" t="s">
        <v>4600</v>
      </c>
      <c r="B1946" s="1" t="s">
        <v>4601</v>
      </c>
      <c r="C1946" s="3">
        <v>52.356949</v>
      </c>
      <c r="D1946" s="3">
        <v>4.8651650000000002</v>
      </c>
      <c r="E1946" s="2" t="str">
        <f t="shared" si="30"/>
        <v>["Ingang Ooievaars","52,356949","4,865165"],</v>
      </c>
    </row>
    <row r="1947" spans="1:5" x14ac:dyDescent="0.25">
      <c r="A1947" s="1" t="s">
        <v>4602</v>
      </c>
      <c r="B1947" s="1" t="s">
        <v>4603</v>
      </c>
      <c r="C1947" s="3">
        <v>52.355690000000003</v>
      </c>
      <c r="D1947" s="3">
        <v>4.861688</v>
      </c>
      <c r="E1947" s="2" t="str">
        <f t="shared" si="30"/>
        <v>["Ingang Vondelpark Emmalaan","52,35569","4,861688"],</v>
      </c>
    </row>
    <row r="1948" spans="1:5" x14ac:dyDescent="0.25">
      <c r="A1948" s="1" t="s">
        <v>4604</v>
      </c>
      <c r="B1948" s="1" t="s">
        <v>4605</v>
      </c>
      <c r="C1948" s="3">
        <v>52.359023999999998</v>
      </c>
      <c r="D1948" s="3">
        <v>4.866187</v>
      </c>
      <c r="E1948" s="2" t="str">
        <f t="shared" si="30"/>
        <v>["Ingang Vondelpark Kattenlaan","52,359024","4,866187"],</v>
      </c>
    </row>
    <row r="1949" spans="1:5" x14ac:dyDescent="0.25">
      <c r="A1949" s="1" t="s">
        <v>4606</v>
      </c>
      <c r="B1949" s="1" t="s">
        <v>4607</v>
      </c>
      <c r="C1949" s="3">
        <v>52.335419000000002</v>
      </c>
      <c r="D1949" s="3">
        <v>4.8628960000000001</v>
      </c>
      <c r="E1949" s="2" t="str">
        <f t="shared" si="30"/>
        <v>["Insect Hotel","52,335419","4,862896"],</v>
      </c>
    </row>
    <row r="1950" spans="1:5" x14ac:dyDescent="0.25">
      <c r="A1950" s="1" t="s">
        <v>4608</v>
      </c>
      <c r="B1950" s="1" t="s">
        <v>4609</v>
      </c>
      <c r="C1950" s="3">
        <v>52.328682999999998</v>
      </c>
      <c r="D1950" s="3">
        <v>4.9756640000000001</v>
      </c>
      <c r="E1950" s="2" t="str">
        <f t="shared" si="30"/>
        <v>["Insectenhotel Bijlmerweide","52,328683","4,975664"],</v>
      </c>
    </row>
    <row r="1951" spans="1:5" x14ac:dyDescent="0.25">
      <c r="A1951" s="1" t="s">
        <v>4610</v>
      </c>
      <c r="B1951" s="1" t="s">
        <v>4611</v>
      </c>
      <c r="C1951" s="3">
        <v>52.366427000000002</v>
      </c>
      <c r="D1951" s="3">
        <v>4.8802580000000004</v>
      </c>
      <c r="E1951" s="2" t="str">
        <f t="shared" si="30"/>
        <v>["Inspiring Audiences Worldwide","52,366427","4,880258"],</v>
      </c>
    </row>
    <row r="1952" spans="1:5" x14ac:dyDescent="0.25">
      <c r="A1952" s="1" t="s">
        <v>4612</v>
      </c>
      <c r="B1952" s="1" t="s">
        <v>4613</v>
      </c>
      <c r="C1952" s="3">
        <v>52.361002999999997</v>
      </c>
      <c r="D1952" s="3">
        <v>4.9327350000000001</v>
      </c>
      <c r="E1952" s="2" t="str">
        <f t="shared" si="30"/>
        <v>["Insulindeweg Wall Art","52,361003","4,932735"],</v>
      </c>
    </row>
    <row r="1953" spans="1:5" x14ac:dyDescent="0.25">
      <c r="A1953" s="1" t="s">
        <v>4614</v>
      </c>
      <c r="B1953" s="1" t="s">
        <v>4615</v>
      </c>
      <c r="C1953" s="3">
        <v>52.387948999999999</v>
      </c>
      <c r="D1953" s="3">
        <v>4.8900370000000004</v>
      </c>
      <c r="E1953" s="2" t="str">
        <f t="shared" si="30"/>
        <v>["Int Anker","52,387949","4,890037"],</v>
      </c>
    </row>
    <row r="1954" spans="1:5" x14ac:dyDescent="0.25">
      <c r="A1954" s="1" t="s">
        <v>4527</v>
      </c>
      <c r="B1954" s="1" t="s">
        <v>4528</v>
      </c>
      <c r="C1954" s="3">
        <v>52.371949999999998</v>
      </c>
      <c r="D1954" s="3">
        <v>4.8824290000000001</v>
      </c>
      <c r="E1954" s="2" t="str">
        <f t="shared" si="30"/>
        <v>["INT Casteel van Malaga","52,37195","4,882429"],</v>
      </c>
    </row>
    <row r="1955" spans="1:5" x14ac:dyDescent="0.25">
      <c r="A1955" s="1" t="s">
        <v>4616</v>
      </c>
      <c r="B1955" s="1" t="s">
        <v>4617</v>
      </c>
      <c r="C1955" s="3">
        <v>52.380498000000003</v>
      </c>
      <c r="D1955" s="3">
        <v>4.884093</v>
      </c>
      <c r="E1955" s="2" t="str">
        <f t="shared" si="30"/>
        <v>["Int Vette Varken","52,380498","4,884093"],</v>
      </c>
    </row>
    <row r="1956" spans="1:5" x14ac:dyDescent="0.25">
      <c r="A1956" s="1" t="s">
        <v>4618</v>
      </c>
      <c r="B1956" s="1" t="s">
        <v>4619</v>
      </c>
      <c r="C1956" s="3">
        <v>52.354514999999999</v>
      </c>
      <c r="D1956" s="3">
        <v>4.9574129999999998</v>
      </c>
      <c r="E1956" s="2" t="str">
        <f t="shared" si="30"/>
        <v>["Interferrentie Tegel","52,354515","4,957413"],</v>
      </c>
    </row>
    <row r="1957" spans="1:5" x14ac:dyDescent="0.25">
      <c r="A1957" s="1" t="s">
        <v>4620</v>
      </c>
      <c r="B1957" s="1" t="s">
        <v>218</v>
      </c>
      <c r="C1957" s="3">
        <v>52.368938999999997</v>
      </c>
      <c r="D1957" s="3">
        <v>4.9344989999999997</v>
      </c>
      <c r="E1957" s="2" t="str">
        <f t="shared" si="30"/>
        <v>["Interplanetaire Communicatie Medium","52,368939","4,934499"],</v>
      </c>
    </row>
    <row r="1958" spans="1:5" x14ac:dyDescent="0.25">
      <c r="A1958" s="1" t="s">
        <v>4621</v>
      </c>
      <c r="B1958" s="1" t="s">
        <v>4622</v>
      </c>
      <c r="C1958" s="3">
        <v>52.342618000000002</v>
      </c>
      <c r="D1958" s="3">
        <v>4.8850259999999999</v>
      </c>
      <c r="E1958" s="2" t="str">
        <f t="shared" si="30"/>
        <v>["Into Little Heaven","52,342618","4,885026"],</v>
      </c>
    </row>
    <row r="1959" spans="1:5" x14ac:dyDescent="0.25">
      <c r="A1959" s="1" t="s">
        <v>4623</v>
      </c>
      <c r="B1959" s="1" t="s">
        <v>4624</v>
      </c>
      <c r="C1959" s="3">
        <v>52.370418999999998</v>
      </c>
      <c r="D1959" s="3">
        <v>4.8921229999999998</v>
      </c>
      <c r="E1959" s="2" t="str">
        <f t="shared" si="30"/>
        <v>["Intout De Staat Anno 1917","52,370419","4,892123"],</v>
      </c>
    </row>
    <row r="1960" spans="1:5" x14ac:dyDescent="0.25">
      <c r="A1960" s="1" t="s">
        <v>4625</v>
      </c>
      <c r="B1960" s="1" t="s">
        <v>4626</v>
      </c>
      <c r="C1960" s="3">
        <v>52.363976999999998</v>
      </c>
      <c r="D1960" s="3">
        <v>4.9220550000000003</v>
      </c>
      <c r="E1960" s="2" t="str">
        <f t="shared" si="30"/>
        <v>["Invader One Hundred","52,363977","4,922055"],</v>
      </c>
    </row>
    <row r="1961" spans="1:5" x14ac:dyDescent="0.25">
      <c r="A1961" s="1" t="s">
        <v>4529</v>
      </c>
      <c r="B1961" s="1" t="s">
        <v>4530</v>
      </c>
      <c r="C1961" s="3">
        <v>52.378132000000001</v>
      </c>
      <c r="D1961" s="3">
        <v>4.8865920000000003</v>
      </c>
      <c r="E1961" s="2" t="str">
        <f t="shared" si="30"/>
        <v>["IONG LAM","52,378132","4,886592"],</v>
      </c>
    </row>
    <row r="1962" spans="1:5" x14ac:dyDescent="0.25">
      <c r="A1962" s="1" t="s">
        <v>4627</v>
      </c>
      <c r="B1962" s="1" t="s">
        <v>4628</v>
      </c>
      <c r="C1962" s="3">
        <v>52.366844</v>
      </c>
      <c r="D1962" s="3">
        <v>4.9024140000000003</v>
      </c>
      <c r="E1962" s="2" t="str">
        <f t="shared" si="30"/>
        <v>["Iosve Plakkaat","52,366844","4,902414"],</v>
      </c>
    </row>
    <row r="1963" spans="1:5" x14ac:dyDescent="0.25">
      <c r="A1963" s="1" t="s">
        <v>4629</v>
      </c>
      <c r="B1963" s="1" t="s">
        <v>4630</v>
      </c>
      <c r="C1963" s="3">
        <v>52.369909999999997</v>
      </c>
      <c r="D1963" s="3">
        <v>4.8397079999999999</v>
      </c>
      <c r="E1963" s="2" t="str">
        <f t="shared" si="30"/>
        <v>["Iron Arrow Sculpture","52,36991","4,839708"],</v>
      </c>
    </row>
    <row r="1964" spans="1:5" x14ac:dyDescent="0.25">
      <c r="A1964" s="1" t="s">
        <v>4631</v>
      </c>
      <c r="B1964" s="1" t="s">
        <v>4632</v>
      </c>
      <c r="C1964" s="3">
        <v>52.370407999999998</v>
      </c>
      <c r="D1964" s="3">
        <v>4.8398240000000001</v>
      </c>
      <c r="E1964" s="2" t="str">
        <f t="shared" si="30"/>
        <v>["Iron Art","52,370408","4,839824"],</v>
      </c>
    </row>
    <row r="1965" spans="1:5" x14ac:dyDescent="0.25">
      <c r="A1965" s="1" t="s">
        <v>4633</v>
      </c>
      <c r="B1965" s="1" t="s">
        <v>4634</v>
      </c>
      <c r="C1965" s="3">
        <v>52.385787999999998</v>
      </c>
      <c r="D1965" s="3">
        <v>4.8374040000000003</v>
      </c>
      <c r="E1965" s="2" t="str">
        <f t="shared" si="30"/>
        <v>["Iron Ring Man","52,385788","4,837404"],</v>
      </c>
    </row>
    <row r="1966" spans="1:5" x14ac:dyDescent="0.25">
      <c r="A1966" s="1" t="s">
        <v>4635</v>
      </c>
      <c r="B1966" s="1" t="s">
        <v>4636</v>
      </c>
      <c r="C1966" s="3">
        <v>52.386158999999999</v>
      </c>
      <c r="D1966" s="3">
        <v>4.8431240000000004</v>
      </c>
      <c r="E1966" s="2" t="str">
        <f t="shared" si="30"/>
        <v>["Iron Sculpture","52,386159","4,843124"],</v>
      </c>
    </row>
    <row r="1967" spans="1:5" x14ac:dyDescent="0.25">
      <c r="A1967" s="1" t="s">
        <v>4637</v>
      </c>
      <c r="B1967" s="1" t="s">
        <v>4638</v>
      </c>
      <c r="C1967" s="3">
        <v>52.380096000000002</v>
      </c>
      <c r="D1967" s="3">
        <v>4.8578749999999999</v>
      </c>
      <c r="E1967" s="2" t="str">
        <f t="shared" si="30"/>
        <v>["Iron Sphere","52,380096","4,857875"],</v>
      </c>
    </row>
    <row r="1968" spans="1:5" x14ac:dyDescent="0.25">
      <c r="A1968" s="1" t="s">
        <v>4639</v>
      </c>
      <c r="B1968" s="1" t="s">
        <v>4640</v>
      </c>
      <c r="C1968" s="3">
        <v>52.400345999999999</v>
      </c>
      <c r="D1968" s="3">
        <v>4.8952549999999997</v>
      </c>
      <c r="E1968" s="2" t="str">
        <f t="shared" si="30"/>
        <v>["Iron Treehouse","52,400346","4,895255"],</v>
      </c>
    </row>
    <row r="1969" spans="1:5" x14ac:dyDescent="0.25">
      <c r="A1969" s="1" t="s">
        <v>4641</v>
      </c>
      <c r="B1969" s="1" t="s">
        <v>4642</v>
      </c>
      <c r="C1969" s="3">
        <v>52.318722000000001</v>
      </c>
      <c r="D1969" s="3">
        <v>4.9557969999999996</v>
      </c>
      <c r="E1969" s="2" t="str">
        <f t="shared" si="30"/>
        <v>["Iron Turtle Statue","52,318722","4,955797"],</v>
      </c>
    </row>
    <row r="1970" spans="1:5" x14ac:dyDescent="0.25">
      <c r="A1970" s="1" t="s">
        <v>4645</v>
      </c>
      <c r="B1970" s="1" t="s">
        <v>4646</v>
      </c>
      <c r="C1970" s="3">
        <v>52.384869999999999</v>
      </c>
      <c r="D1970" s="3">
        <v>4.8921380000000001</v>
      </c>
      <c r="E1970" s="2" t="str">
        <f t="shared" si="30"/>
        <v>["Iron Übermushroom","52,38487","4,892138"],</v>
      </c>
    </row>
    <row r="1971" spans="1:5" x14ac:dyDescent="0.25">
      <c r="A1971" s="1" t="s">
        <v>4643</v>
      </c>
      <c r="B1971" s="1" t="s">
        <v>4644</v>
      </c>
      <c r="C1971" s="3">
        <v>52.337544000000001</v>
      </c>
      <c r="D1971" s="3">
        <v>4.8733279999999999</v>
      </c>
      <c r="E1971" s="2" t="str">
        <f t="shared" si="30"/>
        <v>["Iron Wheels","52,337544","4,873328"],</v>
      </c>
    </row>
    <row r="1972" spans="1:5" x14ac:dyDescent="0.25">
      <c r="A1972" s="1" t="s">
        <v>4647</v>
      </c>
      <c r="B1972" s="1" t="s">
        <v>4648</v>
      </c>
      <c r="C1972" s="3">
        <v>52.390034</v>
      </c>
      <c r="D1972" s="3">
        <v>4.8907319999999999</v>
      </c>
      <c r="E1972" s="2" t="str">
        <f t="shared" si="30"/>
        <v>["Islanded 2010","52,390034","4,890732"],</v>
      </c>
    </row>
    <row r="1973" spans="1:5" x14ac:dyDescent="0.25">
      <c r="A1973" s="1" t="s">
        <v>4649</v>
      </c>
      <c r="B1973" s="1" t="s">
        <v>4650</v>
      </c>
      <c r="C1973" s="3">
        <v>52.368439000000002</v>
      </c>
      <c r="D1973" s="3">
        <v>4.8770100000000003</v>
      </c>
      <c r="E1973" s="2" t="str">
        <f t="shared" si="30"/>
        <v>["It Must be Art","52,368439","4,87701"],</v>
      </c>
    </row>
    <row r="1974" spans="1:5" x14ac:dyDescent="0.25">
      <c r="A1974" s="1" t="s">
        <v>4651</v>
      </c>
      <c r="B1974" s="1" t="s">
        <v>4652</v>
      </c>
      <c r="C1974" s="3">
        <v>52.366965</v>
      </c>
      <c r="D1974" s="3">
        <v>4.8843439999999996</v>
      </c>
      <c r="E1974" s="2" t="str">
        <f t="shared" si="30"/>
        <v>["It Really Does Not Matter","52,366965","4,884344"],</v>
      </c>
    </row>
    <row r="1975" spans="1:5" x14ac:dyDescent="0.25">
      <c r="A1975" s="1" t="s">
        <v>4653</v>
      </c>
      <c r="B1975" s="1" t="s">
        <v>4654</v>
      </c>
      <c r="C1975" s="3">
        <v>52.371600999999998</v>
      </c>
      <c r="D1975" s="3">
        <v>4.89323</v>
      </c>
      <c r="E1975" s="2" t="str">
        <f t="shared" si="30"/>
        <v>["It's not a Job it's a Lifestyle","52,371601","4,89323"],</v>
      </c>
    </row>
    <row r="1976" spans="1:5" x14ac:dyDescent="0.25">
      <c r="A1976" s="1" t="s">
        <v>4531</v>
      </c>
      <c r="B1976" s="1" t="s">
        <v>4532</v>
      </c>
      <c r="C1976" s="3">
        <v>52.332529999999998</v>
      </c>
      <c r="D1976" s="3">
        <v>4.8959510000000002</v>
      </c>
      <c r="E1976" s="2" t="str">
        <f t="shared" si="30"/>
        <v>["IVN De Rietschuur","52,33253","4,895951"],</v>
      </c>
    </row>
    <row r="1977" spans="1:5" x14ac:dyDescent="0.25">
      <c r="A1977" s="1" t="s">
        <v>4533</v>
      </c>
      <c r="B1977" s="1" t="s">
        <v>4534</v>
      </c>
      <c r="C1977" s="3">
        <v>52.371130999999998</v>
      </c>
      <c r="D1977" s="3">
        <v>4.8731530000000003</v>
      </c>
      <c r="E1977" s="2" t="str">
        <f t="shared" si="30"/>
        <v>["IWKA Kung Fu Academy","52,371131","4,873153"],</v>
      </c>
    </row>
    <row r="1978" spans="1:5" x14ac:dyDescent="0.25">
      <c r="A1978" s="1" t="s">
        <v>4655</v>
      </c>
      <c r="B1978" s="1" t="s">
        <v>4656</v>
      </c>
      <c r="C1978" s="3">
        <v>52.366719000000003</v>
      </c>
      <c r="D1978" s="3">
        <v>4.8821269999999997</v>
      </c>
      <c r="E1978" s="2" t="str">
        <f t="shared" si="30"/>
        <v>["J van Noortschool","52,366719","4,882127"],</v>
      </c>
    </row>
    <row r="1979" spans="1:5" x14ac:dyDescent="0.25">
      <c r="A1979" s="1" t="s">
        <v>4657</v>
      </c>
      <c r="B1979" s="1" t="s">
        <v>4658</v>
      </c>
      <c r="C1979" s="3">
        <v>52.363309000000001</v>
      </c>
      <c r="D1979" s="3">
        <v>4.9343300000000001</v>
      </c>
      <c r="E1979" s="2" t="str">
        <f t="shared" si="30"/>
        <v>["J.P. Coenschool","52,363309","4,93433"],</v>
      </c>
    </row>
    <row r="1980" spans="1:5" x14ac:dyDescent="0.25">
      <c r="A1980" s="1" t="s">
        <v>4659</v>
      </c>
      <c r="B1980" s="1" t="s">
        <v>4660</v>
      </c>
      <c r="C1980" s="3">
        <v>52.372515</v>
      </c>
      <c r="D1980" s="3">
        <v>4.90639</v>
      </c>
      <c r="E1980" s="2" t="str">
        <f t="shared" si="30"/>
        <v>["J59Z Plaque","52,372515","4,90639"],</v>
      </c>
    </row>
    <row r="1981" spans="1:5" x14ac:dyDescent="0.25">
      <c r="A1981" s="1" t="s">
        <v>4665</v>
      </c>
      <c r="B1981" s="1" t="s">
        <v>4666</v>
      </c>
      <c r="C1981" s="3">
        <v>52.349322000000001</v>
      </c>
      <c r="D1981" s="3">
        <v>4.9461789999999999</v>
      </c>
      <c r="E1981" s="2" t="str">
        <f t="shared" si="30"/>
        <v>["Jaap Edenbaan","52,349322","4,946179"],</v>
      </c>
    </row>
    <row r="1982" spans="1:5" x14ac:dyDescent="0.25">
      <c r="A1982" s="1" t="s">
        <v>4667</v>
      </c>
      <c r="B1982" s="1" t="s">
        <v>4668</v>
      </c>
      <c r="C1982" s="3">
        <v>52.364891</v>
      </c>
      <c r="D1982" s="3">
        <v>4.9195000000000002</v>
      </c>
      <c r="E1982" s="2" t="str">
        <f t="shared" si="30"/>
        <v>["Jaap Kaas 1898-1972","52,364891","4,9195"],</v>
      </c>
    </row>
    <row r="1983" spans="1:5" x14ac:dyDescent="0.25">
      <c r="A1983" s="1" t="s">
        <v>4669</v>
      </c>
      <c r="B1983" s="1" t="s">
        <v>248</v>
      </c>
      <c r="C1983" s="3">
        <v>52.362589</v>
      </c>
      <c r="D1983" s="3">
        <v>4.9514360000000002</v>
      </c>
      <c r="E1983" s="2" t="str">
        <f t="shared" si="30"/>
        <v>["Jachthaven Flevo","52,362589","4,951436"],</v>
      </c>
    </row>
    <row r="1984" spans="1:5" x14ac:dyDescent="0.25">
      <c r="A1984" s="1" t="s">
        <v>4670</v>
      </c>
      <c r="B1984" s="1" t="s">
        <v>4671</v>
      </c>
      <c r="C1984" s="3">
        <v>52.355218000000001</v>
      </c>
      <c r="D1984" s="3">
        <v>4.8012079999999999</v>
      </c>
      <c r="E1984" s="2" t="str">
        <f t="shared" si="30"/>
        <v>["Jacki","52,355218","4,801208"],</v>
      </c>
    </row>
    <row r="1985" spans="1:5" x14ac:dyDescent="0.25">
      <c r="A1985" s="1" t="s">
        <v>4674</v>
      </c>
      <c r="B1985" s="1" t="s">
        <v>4675</v>
      </c>
      <c r="C1985" s="3">
        <v>52.357416999999998</v>
      </c>
      <c r="D1985" s="3">
        <v>4.8886120000000002</v>
      </c>
      <c r="E1985" s="2" t="str">
        <f t="shared" si="30"/>
        <v>["Jacob van Campen mural","52,357417","4,888612"],</v>
      </c>
    </row>
    <row r="1986" spans="1:5" x14ac:dyDescent="0.25">
      <c r="A1986" s="1" t="s">
        <v>4672</v>
      </c>
      <c r="B1986" s="1" t="s">
        <v>4673</v>
      </c>
      <c r="C1986" s="3">
        <v>52.363309999999998</v>
      </c>
      <c r="D1986" s="3">
        <v>4.86381</v>
      </c>
      <c r="E1986" s="2" t="str">
        <f t="shared" si="30"/>
        <v>["Jacob Van Lennep Kade","52,36331","4,86381"],</v>
      </c>
    </row>
    <row r="1987" spans="1:5" x14ac:dyDescent="0.25">
      <c r="A1987" s="1" t="s">
        <v>4676</v>
      </c>
      <c r="B1987" s="1" t="s">
        <v>4677</v>
      </c>
      <c r="C1987" s="3">
        <v>52.353996000000002</v>
      </c>
      <c r="D1987" s="3">
        <v>4.8475619999999999</v>
      </c>
      <c r="E1987" s="2" t="str">
        <f t="shared" ref="E1987:E2050" si="31">"["""&amp;B1987&amp;""","""&amp;C1987&amp;""","""&amp;D1987&amp;"""],"</f>
        <v>["Jacobuskapel","52,353996","4,847562"],</v>
      </c>
    </row>
    <row r="1988" spans="1:5" x14ac:dyDescent="0.25">
      <c r="A1988" s="1" t="s">
        <v>4678</v>
      </c>
      <c r="B1988" s="1" t="s">
        <v>4679</v>
      </c>
      <c r="C1988" s="3">
        <v>52.374172000000002</v>
      </c>
      <c r="D1988" s="3">
        <v>4.8779050000000002</v>
      </c>
      <c r="E1988" s="2" t="str">
        <f t="shared" si="31"/>
        <v>["Jakobs Droom","52,374172","4,877905"],</v>
      </c>
    </row>
    <row r="1989" spans="1:5" x14ac:dyDescent="0.25">
      <c r="A1989" s="1" t="s">
        <v>4680</v>
      </c>
      <c r="B1989" s="1" t="s">
        <v>4681</v>
      </c>
      <c r="C1989" s="3">
        <v>52.364376</v>
      </c>
      <c r="D1989" s="3">
        <v>4.8630839999999997</v>
      </c>
      <c r="E1989" s="2" t="str">
        <f t="shared" si="31"/>
        <v>["Jan Pieter Heije","52,364376","4,863084"],</v>
      </c>
    </row>
    <row r="1990" spans="1:5" x14ac:dyDescent="0.25">
      <c r="A1990" s="1" t="s">
        <v>4682</v>
      </c>
      <c r="B1990" s="1" t="s">
        <v>4681</v>
      </c>
      <c r="C1990" s="3">
        <v>52.360895999999997</v>
      </c>
      <c r="D1990" s="3">
        <v>4.8652930000000003</v>
      </c>
      <c r="E1990" s="2" t="str">
        <f t="shared" si="31"/>
        <v>["Jan Pieter Heije","52,360896","4,865293"],</v>
      </c>
    </row>
    <row r="1991" spans="1:5" x14ac:dyDescent="0.25">
      <c r="A1991" s="1" t="s">
        <v>4683</v>
      </c>
      <c r="B1991" s="1" t="s">
        <v>4684</v>
      </c>
      <c r="C1991" s="3">
        <v>52.381393000000003</v>
      </c>
      <c r="D1991" s="3">
        <v>4.8817810000000001</v>
      </c>
      <c r="E1991" s="2" t="str">
        <f t="shared" si="31"/>
        <v>["Jan Pietersz Huis (1982)","52,381393","4,881781"],</v>
      </c>
    </row>
    <row r="1992" spans="1:5" x14ac:dyDescent="0.25">
      <c r="A1992" s="1" t="s">
        <v>4685</v>
      </c>
      <c r="B1992" s="1" t="s">
        <v>4686</v>
      </c>
      <c r="C1992" s="3">
        <v>52.380124000000002</v>
      </c>
      <c r="D1992" s="3">
        <v>4.8318159999999999</v>
      </c>
      <c r="E1992" s="2" t="str">
        <f t="shared" si="31"/>
        <v>["Jan Postma","52,380124","4,831816"],</v>
      </c>
    </row>
    <row r="1993" spans="1:5" x14ac:dyDescent="0.25">
      <c r="A1993" s="1" t="s">
        <v>4687</v>
      </c>
      <c r="B1993" s="1" t="s">
        <v>4688</v>
      </c>
      <c r="C1993" s="3">
        <v>52.377222000000003</v>
      </c>
      <c r="D1993" s="3">
        <v>4.89107</v>
      </c>
      <c r="E1993" s="2" t="str">
        <f t="shared" si="31"/>
        <v>["Jan Rapista","52,377222","4,89107"],</v>
      </c>
    </row>
    <row r="1994" spans="1:5" x14ac:dyDescent="0.25">
      <c r="A1994" s="1" t="s">
        <v>4689</v>
      </c>
      <c r="B1994" s="1" t="s">
        <v>4690</v>
      </c>
      <c r="C1994" s="3">
        <v>52.378971</v>
      </c>
      <c r="D1994" s="3">
        <v>4.9231639999999999</v>
      </c>
      <c r="E1994" s="2" t="str">
        <f t="shared" si="31"/>
        <v>["Jan Schaeferbrug","52,378971","4,923164"],</v>
      </c>
    </row>
    <row r="1995" spans="1:5" x14ac:dyDescent="0.25">
      <c r="A1995" s="1" t="s">
        <v>4691</v>
      </c>
      <c r="B1995" s="1" t="s">
        <v>4692</v>
      </c>
      <c r="C1995" s="3">
        <v>52.354419</v>
      </c>
      <c r="D1995" s="3">
        <v>4.8936539999999997</v>
      </c>
      <c r="E1995" s="2" t="str">
        <f t="shared" si="31"/>
        <v>["Jan Steen","52,354419","4,893654"],</v>
      </c>
    </row>
    <row r="1996" spans="1:5" x14ac:dyDescent="0.25">
      <c r="A1996" s="1" t="s">
        <v>4693</v>
      </c>
      <c r="B1996" s="1" t="s">
        <v>4694</v>
      </c>
      <c r="C1996" s="3">
        <v>52.340463999999997</v>
      </c>
      <c r="D1996" s="3">
        <v>4.8732199999999999</v>
      </c>
      <c r="E1996" s="2" t="str">
        <f t="shared" si="31"/>
        <v>["Jan Stoutenbeek Star","52,340464","4,87322"],</v>
      </c>
    </row>
    <row r="1997" spans="1:5" x14ac:dyDescent="0.25">
      <c r="A1997" s="1" t="s">
        <v>4695</v>
      </c>
      <c r="B1997" s="1" t="s">
        <v>4696</v>
      </c>
      <c r="C1997" s="3">
        <v>52.353822999999998</v>
      </c>
      <c r="D1997" s="3">
        <v>4.8940200000000003</v>
      </c>
      <c r="E1997" s="2" t="str">
        <f t="shared" si="31"/>
        <v>["Jan Van Der Heijden","52,353823","4,89402"],</v>
      </c>
    </row>
    <row r="1998" spans="1:5" x14ac:dyDescent="0.25">
      <c r="A1998" s="1" t="s">
        <v>4697</v>
      </c>
      <c r="B1998" s="1" t="s">
        <v>4698</v>
      </c>
      <c r="C1998" s="3">
        <v>52.333784999999999</v>
      </c>
      <c r="D1998" s="3">
        <v>4.9090189999999998</v>
      </c>
      <c r="E1998" s="2" t="str">
        <f t="shared" si="31"/>
        <v>["Jan Vroegop","52,333785","4,909019"],</v>
      </c>
    </row>
    <row r="1999" spans="1:5" x14ac:dyDescent="0.25">
      <c r="A1999" s="1" t="s">
        <v>4699</v>
      </c>
      <c r="B1999" s="1" t="s">
        <v>4700</v>
      </c>
      <c r="C1999" s="3">
        <v>52.344499999999996</v>
      </c>
      <c r="D1999" s="3">
        <v>4.8521599999999996</v>
      </c>
      <c r="E1999" s="2" t="str">
        <f t="shared" si="31"/>
        <v>["Jan Wils Bridge Olympic Stadium","52,3445","4,85216"],</v>
      </c>
    </row>
    <row r="2000" spans="1:5" x14ac:dyDescent="0.25">
      <c r="A2000" s="1" t="s">
        <v>4701</v>
      </c>
      <c r="B2000" s="1" t="s">
        <v>4702</v>
      </c>
      <c r="C2000" s="3">
        <v>52.360965999999998</v>
      </c>
      <c r="D2000" s="3">
        <v>4.9006999999999996</v>
      </c>
      <c r="E2000" s="2" t="str">
        <f t="shared" si="31"/>
        <v>["Japanese Mask","52,360966","4,9007"],</v>
      </c>
    </row>
    <row r="2001" spans="1:5" x14ac:dyDescent="0.25">
      <c r="A2001" s="1" t="s">
        <v>9259</v>
      </c>
      <c r="B2001" s="1" t="s">
        <v>9260</v>
      </c>
      <c r="C2001" s="3">
        <v>52.366580999999996</v>
      </c>
      <c r="D2001" s="3">
        <v>4.9154419999999996</v>
      </c>
      <c r="E2001" s="2" t="str">
        <f t="shared" si="31"/>
        <v>["javaanse Schuit","52,366581","4,915442"],</v>
      </c>
    </row>
    <row r="2002" spans="1:5" x14ac:dyDescent="0.25">
      <c r="A2002" s="1" t="s">
        <v>4703</v>
      </c>
      <c r="B2002" s="1" t="s">
        <v>4704</v>
      </c>
      <c r="C2002" s="3">
        <v>52.363066000000003</v>
      </c>
      <c r="D2002" s="3">
        <v>4.9460459999999999</v>
      </c>
      <c r="E2002" s="2" t="str">
        <f t="shared" si="31"/>
        <v>["Javaplantsoen Rune Stone","52,363066","4,946046"],</v>
      </c>
    </row>
    <row r="2003" spans="1:5" x14ac:dyDescent="0.25">
      <c r="A2003" s="1" t="s">
        <v>4705</v>
      </c>
      <c r="B2003" s="1" t="s">
        <v>4706</v>
      </c>
      <c r="C2003" s="3">
        <v>52.363191</v>
      </c>
      <c r="D2003" s="3">
        <v>4.9451539999999996</v>
      </c>
      <c r="E2003" s="2" t="str">
        <f t="shared" si="31"/>
        <v>["Javaplatsoen Earth Worm","52,363191","4,945154"],</v>
      </c>
    </row>
    <row r="2004" spans="1:5" x14ac:dyDescent="0.25">
      <c r="A2004" s="1" t="s">
        <v>4707</v>
      </c>
      <c r="B2004" s="1" t="s">
        <v>4708</v>
      </c>
      <c r="C2004" s="3">
        <v>52.362735000000001</v>
      </c>
      <c r="D2004" s="3">
        <v>4.945773</v>
      </c>
      <c r="E2004" s="2" t="str">
        <f t="shared" si="31"/>
        <v>["Javaplatsoen Monument","52,362735","4,945773"],</v>
      </c>
    </row>
    <row r="2005" spans="1:5" x14ac:dyDescent="0.25">
      <c r="A2005" s="1" t="s">
        <v>4709</v>
      </c>
      <c r="B2005" s="1" t="s">
        <v>137</v>
      </c>
      <c r="C2005" s="3">
        <v>52.363937999999997</v>
      </c>
      <c r="D2005" s="3">
        <v>4.9393469999999997</v>
      </c>
      <c r="E2005" s="2" t="str">
        <f t="shared" si="31"/>
        <v>["Javaplein-fontein","52,363938","4,939347"],</v>
      </c>
    </row>
    <row r="2006" spans="1:5" x14ac:dyDescent="0.25">
      <c r="A2006" s="1" t="s">
        <v>4710</v>
      </c>
      <c r="B2006" s="1" t="s">
        <v>4711</v>
      </c>
      <c r="C2006" s="3">
        <v>52.363605999999997</v>
      </c>
      <c r="D2006" s="3">
        <v>4.9321890000000002</v>
      </c>
      <c r="E2006" s="2" t="str">
        <f t="shared" si="31"/>
        <v>["Javastraat Old Round Window","52,363606","4,932189"],</v>
      </c>
    </row>
    <row r="2007" spans="1:5" x14ac:dyDescent="0.25">
      <c r="A2007" s="1" t="s">
        <v>4712</v>
      </c>
      <c r="B2007" s="1" t="s">
        <v>4713</v>
      </c>
      <c r="C2007" s="3">
        <v>52.365392</v>
      </c>
      <c r="D2007" s="3">
        <v>4.9223509999999999</v>
      </c>
      <c r="E2007" s="2" t="str">
        <f t="shared" si="31"/>
        <v>["Je Maintiendrai","52,365392","4,922351"],</v>
      </c>
    </row>
    <row r="2008" spans="1:5" x14ac:dyDescent="0.25">
      <c r="A2008" s="1" t="s">
        <v>4714</v>
      </c>
      <c r="B2008" s="1" t="s">
        <v>4713</v>
      </c>
      <c r="C2008" s="3">
        <v>52.369793999999999</v>
      </c>
      <c r="D2008" s="3">
        <v>4.8920960000000004</v>
      </c>
      <c r="E2008" s="2" t="str">
        <f t="shared" si="31"/>
        <v>["Je Maintiendrai","52,369794","4,892096"],</v>
      </c>
    </row>
    <row r="2009" spans="1:5" x14ac:dyDescent="0.25">
      <c r="A2009" s="1" t="s">
        <v>4715</v>
      </c>
      <c r="B2009" s="1" t="s">
        <v>4713</v>
      </c>
      <c r="C2009" s="3">
        <v>52.382973999999997</v>
      </c>
      <c r="D2009" s="3">
        <v>4.8845580000000002</v>
      </c>
      <c r="E2009" s="2" t="str">
        <f t="shared" si="31"/>
        <v>["Je Maintiendrai","52,382974","4,884558"],</v>
      </c>
    </row>
    <row r="2010" spans="1:5" x14ac:dyDescent="0.25">
      <c r="A2010" s="1" t="s">
        <v>4716</v>
      </c>
      <c r="B2010" s="1" t="s">
        <v>4717</v>
      </c>
      <c r="C2010" s="3">
        <v>52.378065999999997</v>
      </c>
      <c r="D2010" s="3">
        <v>4.9013949999999999</v>
      </c>
      <c r="E2010" s="2" t="str">
        <f t="shared" si="31"/>
        <v>["Je Maintiendrai Op Gevel CS Oost","52,378066","4,901395"],</v>
      </c>
    </row>
    <row r="2011" spans="1:5" x14ac:dyDescent="0.25">
      <c r="A2011" s="1" t="s">
        <v>4718</v>
      </c>
      <c r="B2011" s="1" t="s">
        <v>4719</v>
      </c>
      <c r="C2011" s="3">
        <v>52.347154000000003</v>
      </c>
      <c r="D2011" s="3">
        <v>4.8724869999999996</v>
      </c>
      <c r="E2011" s="2" t="str">
        <f t="shared" si="31"/>
        <v>["Je Pense Donc Je Suis","52,347154","4,872487"],</v>
      </c>
    </row>
    <row r="2012" spans="1:5" x14ac:dyDescent="0.25">
      <c r="A2012" s="1" t="s">
        <v>4720</v>
      </c>
      <c r="B2012" s="1" t="s">
        <v>4721</v>
      </c>
      <c r="C2012" s="3">
        <v>52.373049999999999</v>
      </c>
      <c r="D2012" s="3">
        <v>4.8214769999999998</v>
      </c>
      <c r="E2012" s="2" t="str">
        <f t="shared" si="31"/>
        <v>["Je Thuis Is Balans","52,37305","4,821477"],</v>
      </c>
    </row>
    <row r="2013" spans="1:5" x14ac:dyDescent="0.25">
      <c r="A2013" s="1" t="s">
        <v>4722</v>
      </c>
      <c r="B2013" s="1" t="s">
        <v>4723</v>
      </c>
      <c r="C2013" s="3">
        <v>52.360931999999998</v>
      </c>
      <c r="D2013" s="3">
        <v>4.8995819999999997</v>
      </c>
      <c r="E2013" s="2" t="str">
        <f t="shared" si="31"/>
        <v>["Jellyfish","52,360932","4,899582"],</v>
      </c>
    </row>
    <row r="2014" spans="1:5" x14ac:dyDescent="0.25">
      <c r="A2014" s="1" t="s">
        <v>4724</v>
      </c>
      <c r="B2014" s="1" t="s">
        <v>4725</v>
      </c>
      <c r="C2014" s="3">
        <v>52.371383999999999</v>
      </c>
      <c r="D2014" s="3">
        <v>4.8520390000000004</v>
      </c>
      <c r="E2014" s="2" t="str">
        <f t="shared" si="31"/>
        <v>["Jeruzalemkerk","52,371384","4,852039"],</v>
      </c>
    </row>
    <row r="2015" spans="1:5" x14ac:dyDescent="0.25">
      <c r="A2015" s="1" t="s">
        <v>4726</v>
      </c>
      <c r="B2015" s="1" t="s">
        <v>4727</v>
      </c>
      <c r="C2015" s="3">
        <v>52.366698</v>
      </c>
      <c r="D2015" s="3">
        <v>4.9150770000000001</v>
      </c>
      <c r="E2015" s="2" t="str">
        <f t="shared" si="31"/>
        <v>["Jesus De Atocha","52,366698","4,915077"],</v>
      </c>
    </row>
    <row r="2016" spans="1:5" x14ac:dyDescent="0.25">
      <c r="A2016" s="1" t="s">
        <v>4728</v>
      </c>
      <c r="B2016" s="1" t="s">
        <v>4729</v>
      </c>
      <c r="C2016" s="3">
        <v>52.413643</v>
      </c>
      <c r="D2016" s="3">
        <v>4.8949509999999998</v>
      </c>
      <c r="E2016" s="2" t="str">
        <f t="shared" si="31"/>
        <v>["Jeu De Boules Club","52,413643","4,894951"],</v>
      </c>
    </row>
    <row r="2017" spans="1:5" x14ac:dyDescent="0.25">
      <c r="A2017" s="1" t="s">
        <v>4730</v>
      </c>
      <c r="B2017" s="1" t="s">
        <v>4731</v>
      </c>
      <c r="C2017" s="3">
        <v>52.358181999999999</v>
      </c>
      <c r="D2017" s="3">
        <v>4.9550169999999998</v>
      </c>
      <c r="E2017" s="2" t="str">
        <f t="shared" si="31"/>
        <v>["Jeugdland","52,358182","4,955017"],</v>
      </c>
    </row>
    <row r="2018" spans="1:5" x14ac:dyDescent="0.25">
      <c r="A2018" s="1" t="s">
        <v>4732</v>
      </c>
      <c r="B2018" s="1" t="s">
        <v>4733</v>
      </c>
      <c r="C2018" s="3">
        <v>52.359068999999998</v>
      </c>
      <c r="D2018" s="3">
        <v>4.8614220000000001</v>
      </c>
      <c r="E2018" s="2" t="str">
        <f t="shared" si="31"/>
        <v>["Jeugdvondelpark Meterstanden Huisje","52,359069","4,861422"],</v>
      </c>
    </row>
    <row r="2019" spans="1:5" x14ac:dyDescent="0.25">
      <c r="A2019" s="1" t="s">
        <v>4734</v>
      </c>
      <c r="B2019" s="1" t="s">
        <v>4735</v>
      </c>
      <c r="C2019" s="3">
        <v>52.358348999999997</v>
      </c>
      <c r="D2019" s="3">
        <v>4.9462479999999998</v>
      </c>
      <c r="E2019" s="2" t="str">
        <f t="shared" si="31"/>
        <v>["Jewish Cemetery","52,358349","4,946248"],</v>
      </c>
    </row>
    <row r="2020" spans="1:5" x14ac:dyDescent="0.25">
      <c r="A2020" s="1" t="s">
        <v>4661</v>
      </c>
      <c r="B2020" s="1" t="s">
        <v>4662</v>
      </c>
      <c r="C2020" s="3">
        <v>52.332757999999998</v>
      </c>
      <c r="D2020" s="3">
        <v>4.8620239999999999</v>
      </c>
      <c r="E2020" s="2" t="str">
        <f t="shared" si="31"/>
        <v>["JLVU Logo","52,332758","4,862024"],</v>
      </c>
    </row>
    <row r="2021" spans="1:5" x14ac:dyDescent="0.25">
      <c r="A2021" s="1" t="s">
        <v>4736</v>
      </c>
      <c r="B2021" s="1" t="s">
        <v>4737</v>
      </c>
      <c r="C2021" s="3">
        <v>52.367145999999998</v>
      </c>
      <c r="D2021" s="3">
        <v>4.8880879999999998</v>
      </c>
      <c r="E2021" s="2" t="str">
        <f t="shared" si="31"/>
        <v>["Joan d'Orville Merchant House","52,367146","4,888088"],</v>
      </c>
    </row>
    <row r="2022" spans="1:5" x14ac:dyDescent="0.25">
      <c r="A2022" s="1" t="s">
        <v>4738</v>
      </c>
      <c r="B2022" s="1" t="s">
        <v>4739</v>
      </c>
      <c r="C2022" s="3">
        <v>52.347740999999999</v>
      </c>
      <c r="D2022" s="3">
        <v>4.9349530000000001</v>
      </c>
      <c r="E2022" s="2" t="str">
        <f t="shared" si="31"/>
        <v>["Jodenplein","52,347741","4,934953"],</v>
      </c>
    </row>
    <row r="2023" spans="1:5" x14ac:dyDescent="0.25">
      <c r="A2023" s="1" t="s">
        <v>4740</v>
      </c>
      <c r="B2023" s="1" t="s">
        <v>4741</v>
      </c>
      <c r="C2023" s="3">
        <v>52.393898</v>
      </c>
      <c r="D2023" s="3">
        <v>4.9627819999999998</v>
      </c>
      <c r="E2023" s="2" t="str">
        <f t="shared" si="31"/>
        <v>["Johan Cruijf Veldje","52,393898","4,962782"],</v>
      </c>
    </row>
    <row r="2024" spans="1:5" x14ac:dyDescent="0.25">
      <c r="A2024" s="1" t="s">
        <v>4742</v>
      </c>
      <c r="B2024" s="1" t="s">
        <v>4743</v>
      </c>
      <c r="C2024" s="3">
        <v>52.37762</v>
      </c>
      <c r="D2024" s="3">
        <v>4.8758340000000002</v>
      </c>
      <c r="E2024" s="2" t="str">
        <f t="shared" si="31"/>
        <v>["Johan Van Oldebarneveldt","52,37762","4,875834"],</v>
      </c>
    </row>
    <row r="2025" spans="1:5" x14ac:dyDescent="0.25">
      <c r="A2025" s="1" t="s">
        <v>4744</v>
      </c>
      <c r="B2025" s="1" t="s">
        <v>4745</v>
      </c>
      <c r="C2025" s="3">
        <v>52.355308000000001</v>
      </c>
      <c r="D2025" s="3">
        <v>4.881437</v>
      </c>
      <c r="E2025" s="2" t="str">
        <f t="shared" si="31"/>
        <v>["Johannes Calvijn","52,355308","4,881437"],</v>
      </c>
    </row>
    <row r="2026" spans="1:5" x14ac:dyDescent="0.25">
      <c r="A2026" s="1" t="s">
        <v>4746</v>
      </c>
      <c r="B2026" s="1" t="s">
        <v>52</v>
      </c>
      <c r="C2026" s="3">
        <v>52.370120999999997</v>
      </c>
      <c r="D2026" s="3">
        <v>4.8821700000000003</v>
      </c>
      <c r="E2026" s="2" t="str">
        <f t="shared" si="31"/>
        <v>["Johnny Jordaanplein beeldentuin","52,370121","4,88217"],</v>
      </c>
    </row>
    <row r="2027" spans="1:5" x14ac:dyDescent="0.25">
      <c r="A2027" s="1" t="s">
        <v>4747</v>
      </c>
      <c r="B2027" s="1" t="s">
        <v>4748</v>
      </c>
      <c r="C2027" s="3">
        <v>52.362797</v>
      </c>
      <c r="D2027" s="3">
        <v>4.9060769999999998</v>
      </c>
      <c r="E2027" s="2" t="str">
        <f t="shared" si="31"/>
        <v>["Johnny Rotten","52,362797","4,906077"],</v>
      </c>
    </row>
    <row r="2028" spans="1:5" x14ac:dyDescent="0.25">
      <c r="A2028" s="1" t="s">
        <v>4749</v>
      </c>
      <c r="B2028" s="1" t="s">
        <v>4750</v>
      </c>
      <c r="C2028" s="3">
        <v>52.344175</v>
      </c>
      <c r="D2028" s="3">
        <v>4.8834900000000001</v>
      </c>
      <c r="E2028" s="2" t="str">
        <f t="shared" si="31"/>
        <v>["Join the Parade","52,344175","4,88349"],</v>
      </c>
    </row>
    <row r="2029" spans="1:5" x14ac:dyDescent="0.25">
      <c r="A2029" s="1" t="s">
        <v>4751</v>
      </c>
      <c r="B2029" s="1" t="s">
        <v>4752</v>
      </c>
      <c r="C2029" s="3">
        <v>52.355792000000001</v>
      </c>
      <c r="D2029" s="3">
        <v>4.8362619999999996</v>
      </c>
      <c r="E2029" s="2" t="str">
        <f t="shared" si="31"/>
        <v>["Joke Smit College","52,355792","4,836262"],</v>
      </c>
    </row>
    <row r="2030" spans="1:5" x14ac:dyDescent="0.25">
      <c r="A2030" s="1" t="s">
        <v>4753</v>
      </c>
      <c r="B2030" s="1" t="s">
        <v>4754</v>
      </c>
      <c r="C2030" s="3">
        <v>52.374842999999998</v>
      </c>
      <c r="D2030" s="3">
        <v>4.8641819999999996</v>
      </c>
      <c r="E2030" s="2" t="str">
        <f t="shared" si="31"/>
        <v>["Jonas in de walvis, Jan van Ga","52,374843","4,864182"],</v>
      </c>
    </row>
    <row r="2031" spans="1:5" x14ac:dyDescent="0.25">
      <c r="A2031" s="1" t="s">
        <v>4755</v>
      </c>
      <c r="B2031" s="1" t="s">
        <v>706</v>
      </c>
      <c r="C2031" s="3">
        <v>52.360664999999997</v>
      </c>
      <c r="D2031" s="3">
        <v>4.8770730000000002</v>
      </c>
      <c r="E2031" s="2" t="str">
        <f t="shared" si="31"/>
        <v>["Jongen onder de brug","52,360665","4,877073"],</v>
      </c>
    </row>
    <row r="2032" spans="1:5" x14ac:dyDescent="0.25">
      <c r="A2032" s="1" t="s">
        <v>4756</v>
      </c>
      <c r="B2032" s="1" t="s">
        <v>4757</v>
      </c>
      <c r="C2032" s="3">
        <v>52.335453999999999</v>
      </c>
      <c r="D2032" s="3">
        <v>4.9047499999999999</v>
      </c>
      <c r="E2032" s="2" t="str">
        <f t="shared" si="31"/>
        <v>["Jongentje met Trommel","52,335454","4,90475"],</v>
      </c>
    </row>
    <row r="2033" spans="1:5" x14ac:dyDescent="0.25">
      <c r="A2033" s="1" t="s">
        <v>4758</v>
      </c>
      <c r="B2033" s="1" t="s">
        <v>4759</v>
      </c>
      <c r="C2033" s="3">
        <v>52.383586999999999</v>
      </c>
      <c r="D2033" s="3">
        <v>4.8884069999999999</v>
      </c>
      <c r="E2033" s="2" t="str">
        <f t="shared" si="31"/>
        <v>["Jonkers Nacht, 2000, Arjen Veldt","52,383587","4,888407"],</v>
      </c>
    </row>
    <row r="2034" spans="1:5" x14ac:dyDescent="0.25">
      <c r="A2034" s="1" t="s">
        <v>4760</v>
      </c>
      <c r="B2034" s="1" t="s">
        <v>4761</v>
      </c>
      <c r="C2034" s="3">
        <v>52.367069999999998</v>
      </c>
      <c r="D2034" s="3">
        <v>4.9041649999999999</v>
      </c>
      <c r="E2034" s="2" t="str">
        <f t="shared" si="31"/>
        <v>["Joods Historisch Museum","52,36707","4,904165"],</v>
      </c>
    </row>
    <row r="2035" spans="1:5" x14ac:dyDescent="0.25">
      <c r="A2035" s="1" t="s">
        <v>4762</v>
      </c>
      <c r="B2035" s="1" t="s">
        <v>4763</v>
      </c>
      <c r="C2035" s="3">
        <v>52.367113000000003</v>
      </c>
      <c r="D2035" s="3">
        <v>4.9037860000000002</v>
      </c>
      <c r="E2035" s="2" t="str">
        <f t="shared" si="31"/>
        <v>["Joods Historisch Museum Achter Ingang","52,367113","4,903786"],</v>
      </c>
    </row>
    <row r="2036" spans="1:5" x14ac:dyDescent="0.25">
      <c r="A2036" s="1" t="s">
        <v>4764</v>
      </c>
      <c r="B2036" s="1" t="s">
        <v>4765</v>
      </c>
      <c r="C2036" s="3">
        <v>52.367258999999997</v>
      </c>
      <c r="D2036" s="3">
        <v>4.9034719999999998</v>
      </c>
      <c r="E2036" s="2" t="str">
        <f t="shared" si="31"/>
        <v>["Joods Kwartier Amsterdam","52,367259","4,903472"],</v>
      </c>
    </row>
    <row r="2037" spans="1:5" x14ac:dyDescent="0.25">
      <c r="A2037" s="1" t="s">
        <v>4766</v>
      </c>
      <c r="B2037" s="1" t="s">
        <v>4767</v>
      </c>
      <c r="C2037" s="3">
        <v>52.367626000000001</v>
      </c>
      <c r="D2037" s="3">
        <v>4.8989690000000001</v>
      </c>
      <c r="E2037" s="2" t="str">
        <f t="shared" si="31"/>
        <v>["Joods Verzetmonument - Remembr","52,367626","4,898969"],</v>
      </c>
    </row>
    <row r="2038" spans="1:5" x14ac:dyDescent="0.25">
      <c r="A2038" s="1" t="s">
        <v>4768</v>
      </c>
      <c r="B2038" s="1" t="s">
        <v>4769</v>
      </c>
      <c r="C2038" s="3">
        <v>52.362358999999998</v>
      </c>
      <c r="D2038" s="3">
        <v>4.907934</v>
      </c>
      <c r="E2038" s="2" t="str">
        <f t="shared" si="31"/>
        <v>["Joodsche Invalide Herdenkingsmonument","52,362359","4,907934"],</v>
      </c>
    </row>
    <row r="2039" spans="1:5" x14ac:dyDescent="0.25">
      <c r="A2039" s="1" t="s">
        <v>4770</v>
      </c>
      <c r="B2039" s="1" t="s">
        <v>4771</v>
      </c>
      <c r="C2039" s="3">
        <v>52.366236000000001</v>
      </c>
      <c r="D2039" s="3">
        <v>4.9110170000000002</v>
      </c>
      <c r="E2039" s="2" t="str">
        <f t="shared" si="31"/>
        <v>["Joodse Herinnering Monument.","52,366236","4,911017"],</v>
      </c>
    </row>
    <row r="2040" spans="1:5" x14ac:dyDescent="0.25">
      <c r="A2040" s="1" t="s">
        <v>4772</v>
      </c>
      <c r="B2040" s="1" t="s">
        <v>4773</v>
      </c>
      <c r="C2040" s="3">
        <v>52.360124999999996</v>
      </c>
      <c r="D2040" s="3">
        <v>4.8741440000000003</v>
      </c>
      <c r="E2040" s="2" t="str">
        <f t="shared" si="31"/>
        <v>["Joost van den Vondel","52,360125","4,874144"],</v>
      </c>
    </row>
    <row r="2041" spans="1:5" x14ac:dyDescent="0.25">
      <c r="A2041" s="1" t="s">
        <v>4774</v>
      </c>
      <c r="B2041" s="1" t="s">
        <v>4775</v>
      </c>
      <c r="C2041" s="3">
        <v>52.376913000000002</v>
      </c>
      <c r="D2041" s="3">
        <v>4.8811939999999998</v>
      </c>
      <c r="E2041" s="2" t="str">
        <f t="shared" si="31"/>
        <v>["Jordaan Art","52,376913","4,881194"],</v>
      </c>
    </row>
    <row r="2042" spans="1:5" x14ac:dyDescent="0.25">
      <c r="A2042" s="1" t="s">
        <v>4776</v>
      </c>
      <c r="B2042" s="1" t="s">
        <v>4777</v>
      </c>
      <c r="C2042" s="3">
        <v>52.379435000000001</v>
      </c>
      <c r="D2042" s="3">
        <v>4.8863770000000004</v>
      </c>
      <c r="E2042" s="2" t="str">
        <f t="shared" si="31"/>
        <v>["Jordaanoproer","52,379435","4,886377"],</v>
      </c>
    </row>
    <row r="2043" spans="1:5" x14ac:dyDescent="0.25">
      <c r="A2043" s="1" t="s">
        <v>4663</v>
      </c>
      <c r="B2043" s="1" t="s">
        <v>4664</v>
      </c>
      <c r="C2043" s="3">
        <v>52.406920999999997</v>
      </c>
      <c r="D2043" s="3">
        <v>4.9216470000000001</v>
      </c>
      <c r="E2043" s="2" t="str">
        <f t="shared" si="31"/>
        <v>["JRS Mural","52,406921","4,921647"],</v>
      </c>
    </row>
    <row r="2044" spans="1:5" x14ac:dyDescent="0.25">
      <c r="A2044" s="1" t="s">
        <v>4778</v>
      </c>
      <c r="B2044" s="1" t="s">
        <v>4779</v>
      </c>
      <c r="C2044" s="3">
        <v>52.359789999999997</v>
      </c>
      <c r="D2044" s="3">
        <v>4.921462</v>
      </c>
      <c r="E2044" s="2" t="str">
        <f t="shared" si="31"/>
        <v>["Julianaboomb Sign","52,35979","4,921462"],</v>
      </c>
    </row>
    <row r="2045" spans="1:5" x14ac:dyDescent="0.25">
      <c r="A2045" s="1" t="s">
        <v>4780</v>
      </c>
      <c r="B2045" s="1" t="s">
        <v>4781</v>
      </c>
      <c r="C2045" s="3">
        <v>52.364843999999998</v>
      </c>
      <c r="D2045" s="3">
        <v>4.9431500000000002</v>
      </c>
      <c r="E2045" s="2" t="str">
        <f t="shared" si="31"/>
        <v>["Jumping Men","52,364844","4,94315"],</v>
      </c>
    </row>
    <row r="2046" spans="1:5" x14ac:dyDescent="0.25">
      <c r="A2046" s="1" t="s">
        <v>4782</v>
      </c>
      <c r="B2046" s="1" t="s">
        <v>4783</v>
      </c>
      <c r="C2046" s="3">
        <v>52.362048999999999</v>
      </c>
      <c r="D2046" s="3">
        <v>4.7833439999999996</v>
      </c>
      <c r="E2046" s="2" t="str">
        <f t="shared" si="31"/>
        <v>["Jungle Mural","52,362049","4,783344"],</v>
      </c>
    </row>
    <row r="2047" spans="1:5" x14ac:dyDescent="0.25">
      <c r="A2047" s="1" t="s">
        <v>4784</v>
      </c>
      <c r="B2047" s="1" t="s">
        <v>4785</v>
      </c>
      <c r="C2047" s="3">
        <v>52.380493999999999</v>
      </c>
      <c r="D2047" s="3">
        <v>4.8087629999999999</v>
      </c>
      <c r="E2047" s="2" t="str">
        <f t="shared" si="31"/>
        <v>["Jungle Park","52,380494","4,808763"],</v>
      </c>
    </row>
    <row r="2048" spans="1:5" x14ac:dyDescent="0.25">
      <c r="A2048" s="1" t="s">
        <v>4786</v>
      </c>
      <c r="B2048" s="1" t="s">
        <v>4787</v>
      </c>
      <c r="C2048" s="3">
        <v>52.352282000000002</v>
      </c>
      <c r="D2048" s="3">
        <v>4.9342280000000001</v>
      </c>
      <c r="E2048" s="2" t="str">
        <f t="shared" si="31"/>
        <v>["Jupiter Wall Plaque","52,352282","4,934228"],</v>
      </c>
    </row>
    <row r="2049" spans="1:5" x14ac:dyDescent="0.25">
      <c r="A2049" s="1" t="s">
        <v>4788</v>
      </c>
      <c r="B2049" s="1" t="s">
        <v>4789</v>
      </c>
      <c r="C2049" s="3">
        <v>52.358044999999997</v>
      </c>
      <c r="D2049" s="3">
        <v>4.7981540000000003</v>
      </c>
      <c r="E2049" s="2" t="str">
        <f t="shared" si="31"/>
        <v>["Just One Bell","52,358045","4,798154"],</v>
      </c>
    </row>
    <row r="2050" spans="1:5" x14ac:dyDescent="0.25">
      <c r="A2050" s="1" t="s">
        <v>4790</v>
      </c>
      <c r="B2050" s="1" t="s">
        <v>4791</v>
      </c>
      <c r="C2050" s="3">
        <v>52.36063</v>
      </c>
      <c r="D2050" s="3">
        <v>4.9202380000000003</v>
      </c>
      <c r="E2050" s="2" t="str">
        <f t="shared" si="31"/>
        <v>["Justus Van Maurik Bank","52,36063","4,920238"],</v>
      </c>
    </row>
    <row r="2051" spans="1:5" x14ac:dyDescent="0.25">
      <c r="A2051" s="1" t="s">
        <v>4795</v>
      </c>
      <c r="B2051" s="1" t="s">
        <v>4796</v>
      </c>
      <c r="C2051" s="3">
        <v>52.341214999999998</v>
      </c>
      <c r="D2051" s="3">
        <v>4.8865119999999997</v>
      </c>
      <c r="E2051" s="2" t="str">
        <f t="shared" ref="E2051:E2114" si="32">"["""&amp;B2051&amp;""","""&amp;C2051&amp;""","""&amp;D2051&amp;"""],"</f>
        <v>["Kadepalen Kunst","52,341215","4,886512"],</v>
      </c>
    </row>
    <row r="2052" spans="1:5" x14ac:dyDescent="0.25">
      <c r="A2052" s="1" t="s">
        <v>4797</v>
      </c>
      <c r="B2052" s="1" t="s">
        <v>4798</v>
      </c>
      <c r="C2052" s="3">
        <v>52.369895999999997</v>
      </c>
      <c r="D2052" s="3">
        <v>4.8927870000000002</v>
      </c>
      <c r="E2052" s="2" t="str">
        <f t="shared" si="32"/>
        <v>["Kalfsvelsteeg W Brusse Azn 1896","52,369896","4,892787"],</v>
      </c>
    </row>
    <row r="2053" spans="1:5" x14ac:dyDescent="0.25">
      <c r="A2053" s="1" t="s">
        <v>4799</v>
      </c>
      <c r="B2053" s="1" t="s">
        <v>4800</v>
      </c>
      <c r="C2053" s="3">
        <v>52.370230999999997</v>
      </c>
      <c r="D2053" s="3">
        <v>4.8918590000000002</v>
      </c>
      <c r="E2053" s="2" t="str">
        <f t="shared" si="32"/>
        <v>["Kalverstraat Kerk","52,370231","4,891859"],</v>
      </c>
    </row>
    <row r="2054" spans="1:5" x14ac:dyDescent="0.25">
      <c r="A2054" s="1" t="s">
        <v>4801</v>
      </c>
      <c r="B2054" s="1" t="s">
        <v>4802</v>
      </c>
      <c r="C2054" s="3">
        <v>52.367474000000001</v>
      </c>
      <c r="D2054" s="3">
        <v>4.8925989999999997</v>
      </c>
      <c r="E2054" s="2" t="str">
        <f t="shared" si="32"/>
        <v>["Kalvertoren","52,367474","4,892599"],</v>
      </c>
    </row>
    <row r="2055" spans="1:5" x14ac:dyDescent="0.25">
      <c r="A2055" s="1" t="s">
        <v>4803</v>
      </c>
      <c r="B2055" s="1" t="s">
        <v>4804</v>
      </c>
      <c r="C2055" s="3">
        <v>52.358513000000002</v>
      </c>
      <c r="D2055" s="3">
        <v>4.8557930000000002</v>
      </c>
      <c r="E2055" s="2" t="str">
        <f t="shared" si="32"/>
        <v>["Kameleon","52,358513","4,855793"],</v>
      </c>
    </row>
    <row r="2056" spans="1:5" x14ac:dyDescent="0.25">
      <c r="A2056" s="1" t="s">
        <v>4805</v>
      </c>
      <c r="B2056" s="1" t="s">
        <v>4806</v>
      </c>
      <c r="C2056" s="3">
        <v>52.372667999999997</v>
      </c>
      <c r="D2056" s="3">
        <v>4.9273629999999997</v>
      </c>
      <c r="E2056" s="2" t="str">
        <f t="shared" si="32"/>
        <v>["Kamp Seedorf","52,372668","4,927363"],</v>
      </c>
    </row>
    <row r="2057" spans="1:5" x14ac:dyDescent="0.25">
      <c r="A2057" s="1" t="s">
        <v>4807</v>
      </c>
      <c r="B2057" s="1" t="s">
        <v>4808</v>
      </c>
      <c r="C2057" s="3">
        <v>52.370514999999997</v>
      </c>
      <c r="D2057" s="3">
        <v>4.8850439999999997</v>
      </c>
      <c r="E2057" s="2" t="str">
        <f t="shared" si="32"/>
        <v>["Kandelaar Boven De Deur","52,370515","4,885044"],</v>
      </c>
    </row>
    <row r="2058" spans="1:5" x14ac:dyDescent="0.25">
      <c r="A2058" s="1" t="s">
        <v>4809</v>
      </c>
      <c r="B2058" s="1" t="s">
        <v>4810</v>
      </c>
      <c r="C2058" s="3">
        <v>52.383114999999997</v>
      </c>
      <c r="D2058" s="3">
        <v>4.8330479999999998</v>
      </c>
      <c r="E2058" s="2" t="str">
        <f t="shared" si="32"/>
        <v>["Kandelaar, De, Leger Des Heils","52,383115","4,833048"],</v>
      </c>
    </row>
    <row r="2059" spans="1:5" x14ac:dyDescent="0.25">
      <c r="A2059" s="1" t="s">
        <v>4811</v>
      </c>
      <c r="B2059" s="1" t="s">
        <v>4812</v>
      </c>
      <c r="C2059" s="3">
        <v>52.377547999999997</v>
      </c>
      <c r="D2059" s="3">
        <v>4.9907529999999998</v>
      </c>
      <c r="E2059" s="2" t="str">
        <f t="shared" si="32"/>
        <v>["Kapel Durgerdam","52,377548","4,990753"],</v>
      </c>
    </row>
    <row r="2060" spans="1:5" x14ac:dyDescent="0.25">
      <c r="A2060" s="1" t="s">
        <v>4813</v>
      </c>
      <c r="B2060" s="1" t="s">
        <v>4814</v>
      </c>
      <c r="C2060" s="3">
        <v>52.371499</v>
      </c>
      <c r="D2060" s="3">
        <v>4.8909390000000004</v>
      </c>
      <c r="E2060" s="2" t="str">
        <f t="shared" si="32"/>
        <v>["Kasbank","52,371499","4,890939"],</v>
      </c>
    </row>
    <row r="2061" spans="1:5" x14ac:dyDescent="0.25">
      <c r="A2061" s="1" t="s">
        <v>4815</v>
      </c>
      <c r="B2061" s="1" t="s">
        <v>4816</v>
      </c>
      <c r="C2061" s="3">
        <v>52.372025999999998</v>
      </c>
      <c r="D2061" s="3">
        <v>4.9194110000000002</v>
      </c>
      <c r="E2061" s="2" t="str">
        <f t="shared" si="32"/>
        <v>["Kast","52,372026","4,919411"],</v>
      </c>
    </row>
    <row r="2062" spans="1:5" x14ac:dyDescent="0.25">
      <c r="A2062" s="1" t="s">
        <v>4817</v>
      </c>
      <c r="B2062" s="1" t="s">
        <v>4818</v>
      </c>
      <c r="C2062" s="3">
        <v>52.312927000000002</v>
      </c>
      <c r="D2062" s="3">
        <v>4.9767710000000003</v>
      </c>
      <c r="E2062" s="2" t="str">
        <f t="shared" si="32"/>
        <v>["Kat en Kippen","52,312927","4,976771"],</v>
      </c>
    </row>
    <row r="2063" spans="1:5" x14ac:dyDescent="0.25">
      <c r="A2063" s="1" t="s">
        <v>4819</v>
      </c>
      <c r="B2063" s="1" t="s">
        <v>4820</v>
      </c>
      <c r="C2063" s="3">
        <v>52.353897000000003</v>
      </c>
      <c r="D2063" s="3">
        <v>4.9187320000000003</v>
      </c>
      <c r="E2063" s="2" t="str">
        <f t="shared" si="32"/>
        <v>["Katholieke Enclave Sign","52,353897","4,918732"],</v>
      </c>
    </row>
    <row r="2064" spans="1:5" x14ac:dyDescent="0.25">
      <c r="A2064" s="1" t="s">
        <v>4821</v>
      </c>
      <c r="B2064" s="1" t="s">
        <v>4822</v>
      </c>
      <c r="C2064" s="3">
        <v>52.373085000000003</v>
      </c>
      <c r="D2064" s="3">
        <v>4.9258990000000002</v>
      </c>
      <c r="E2064" s="2" t="str">
        <f t="shared" si="32"/>
        <v>["Katinka Poel Memorial Bench","52,373085","4,925899"],</v>
      </c>
    </row>
    <row r="2065" spans="1:5" x14ac:dyDescent="0.25">
      <c r="A2065" s="1" t="s">
        <v>4823</v>
      </c>
      <c r="B2065" s="1" t="s">
        <v>4824</v>
      </c>
      <c r="C2065" s="3">
        <v>52.365192</v>
      </c>
      <c r="D2065" s="3">
        <v>4.90388</v>
      </c>
      <c r="E2065" s="2" t="str">
        <f t="shared" si="32"/>
        <v>["Katja En Eddy","52,365192","4,90388"],</v>
      </c>
    </row>
    <row r="2066" spans="1:5" x14ac:dyDescent="0.25">
      <c r="A2066" s="1" t="s">
        <v>4825</v>
      </c>
      <c r="B2066" s="1" t="s">
        <v>4826</v>
      </c>
      <c r="C2066" s="3">
        <v>52.365577999999999</v>
      </c>
      <c r="D2066" s="3">
        <v>4.8915119999999996</v>
      </c>
      <c r="E2066" s="2" t="str">
        <f t="shared" si="32"/>
        <v>["Katten Kabinet","52,365578","4,891512"],</v>
      </c>
    </row>
    <row r="2067" spans="1:5" x14ac:dyDescent="0.25">
      <c r="A2067" s="1" t="s">
        <v>4827</v>
      </c>
      <c r="B2067" s="1" t="s">
        <v>4828</v>
      </c>
      <c r="C2067" s="3">
        <v>52.372003999999997</v>
      </c>
      <c r="D2067" s="3">
        <v>4.9160170000000001</v>
      </c>
      <c r="E2067" s="2" t="str">
        <f t="shared" si="32"/>
        <v>["Kattenburg Fontein","52,372004","4,916017"],</v>
      </c>
    </row>
    <row r="2068" spans="1:5" x14ac:dyDescent="0.25">
      <c r="A2068" s="1" t="s">
        <v>4829</v>
      </c>
      <c r="B2068" s="1" t="s">
        <v>4830</v>
      </c>
      <c r="C2068" s="3">
        <v>52.377749000000001</v>
      </c>
      <c r="D2068" s="3">
        <v>4.8941509999999999</v>
      </c>
      <c r="E2068" s="2" t="str">
        <f t="shared" si="32"/>
        <v>["Kattengat 4-6","52,377749","4,894151"],</v>
      </c>
    </row>
    <row r="2069" spans="1:5" x14ac:dyDescent="0.25">
      <c r="A2069" s="1" t="s">
        <v>4831</v>
      </c>
      <c r="B2069" s="1" t="s">
        <v>4832</v>
      </c>
      <c r="C2069" s="3">
        <v>52.363081999999999</v>
      </c>
      <c r="D2069" s="3">
        <v>4.917745</v>
      </c>
      <c r="E2069" s="2" t="str">
        <f t="shared" si="32"/>
        <v>["Kavallerie Kazerne","52,363082","4,917745"],</v>
      </c>
    </row>
    <row r="2070" spans="1:5" x14ac:dyDescent="0.25">
      <c r="A2070" s="1" t="s">
        <v>4833</v>
      </c>
      <c r="B2070" s="1" t="s">
        <v>4834</v>
      </c>
      <c r="C2070" s="3">
        <v>52.343479000000002</v>
      </c>
      <c r="D2070" s="3">
        <v>4.9111120000000001</v>
      </c>
      <c r="E2070" s="2" t="str">
        <f t="shared" si="32"/>
        <v>["Keep your Head Up","52,343479","4,911112"],</v>
      </c>
    </row>
    <row r="2071" spans="1:5" x14ac:dyDescent="0.25">
      <c r="A2071" s="1" t="s">
        <v>4835</v>
      </c>
      <c r="B2071" s="1" t="s">
        <v>4836</v>
      </c>
      <c r="C2071" s="3">
        <v>52.365994000000001</v>
      </c>
      <c r="D2071" s="3">
        <v>4.8868960000000001</v>
      </c>
      <c r="E2071" s="2" t="str">
        <f t="shared" si="32"/>
        <v>["Keizersgracht 465","52,365994","4,886896"],</v>
      </c>
    </row>
    <row r="2072" spans="1:5" x14ac:dyDescent="0.25">
      <c r="A2072" s="1" t="s">
        <v>4837</v>
      </c>
      <c r="B2072" s="1" t="s">
        <v>4838</v>
      </c>
      <c r="C2072" s="3">
        <v>52.363959000000001</v>
      </c>
      <c r="D2072" s="3">
        <v>4.892633</v>
      </c>
      <c r="E2072" s="2" t="str">
        <f t="shared" si="32"/>
        <v>["Keizersgracht Brug","52,363959","4,892633"],</v>
      </c>
    </row>
    <row r="2073" spans="1:5" x14ac:dyDescent="0.25">
      <c r="A2073" s="1" t="s">
        <v>4841</v>
      </c>
      <c r="B2073" s="1" t="s">
        <v>4842</v>
      </c>
      <c r="C2073" s="3">
        <v>52.343846999999997</v>
      </c>
      <c r="D2073" s="3">
        <v>4.9123320000000001</v>
      </c>
      <c r="E2073" s="2" t="str">
        <f t="shared" si="32"/>
        <v>["Kenjedigi HQ","52,343847","4,912332"],</v>
      </c>
    </row>
    <row r="2074" spans="1:5" x14ac:dyDescent="0.25">
      <c r="A2074" s="1" t="s">
        <v>4839</v>
      </c>
      <c r="B2074" s="1" t="s">
        <v>4840</v>
      </c>
      <c r="C2074" s="3">
        <v>52.360132</v>
      </c>
      <c r="D2074" s="3">
        <v>4.8411039999999996</v>
      </c>
      <c r="E2074" s="2" t="str">
        <f t="shared" si="32"/>
        <v>["Ken's Portal 01","52,360132","4,841104"],</v>
      </c>
    </row>
    <row r="2075" spans="1:5" x14ac:dyDescent="0.25">
      <c r="A2075" s="1" t="s">
        <v>4843</v>
      </c>
      <c r="B2075" s="1" t="s">
        <v>488</v>
      </c>
      <c r="C2075" s="3">
        <v>52.407026999999999</v>
      </c>
      <c r="D2075" s="3">
        <v>4.8961100000000002</v>
      </c>
      <c r="E2075" s="2" t="str">
        <f t="shared" si="32"/>
        <v>["Keramiek Bankje","52,407027","4,89611"],</v>
      </c>
    </row>
    <row r="2076" spans="1:5" x14ac:dyDescent="0.25">
      <c r="A2076" s="1" t="s">
        <v>4844</v>
      </c>
      <c r="B2076" s="1" t="s">
        <v>4845</v>
      </c>
      <c r="C2076" s="3">
        <v>52.354024000000003</v>
      </c>
      <c r="D2076" s="3">
        <v>4.923413</v>
      </c>
      <c r="E2076" s="2" t="str">
        <f t="shared" si="32"/>
        <v>["Keramische Davidsster","52,354024","4,923413"],</v>
      </c>
    </row>
    <row r="2077" spans="1:5" x14ac:dyDescent="0.25">
      <c r="A2077" s="1" t="s">
        <v>4846</v>
      </c>
      <c r="B2077" s="1" t="s">
        <v>4847</v>
      </c>
      <c r="C2077" s="3">
        <v>52.361547000000002</v>
      </c>
      <c r="D2077" s="3">
        <v>4.8967099999999997</v>
      </c>
      <c r="E2077" s="2" t="str">
        <f t="shared" si="32"/>
        <v>["Kerk","52,361547","4,89671"],</v>
      </c>
    </row>
    <row r="2078" spans="1:5" x14ac:dyDescent="0.25">
      <c r="A2078" s="1" t="s">
        <v>4848</v>
      </c>
      <c r="B2078" s="1" t="s">
        <v>4849</v>
      </c>
      <c r="C2078" s="3">
        <v>52.331927</v>
      </c>
      <c r="D2078" s="3">
        <v>4.8680770000000004</v>
      </c>
      <c r="E2078" s="2" t="str">
        <f t="shared" si="32"/>
        <v>["Kerk De Christengemeenschap","52,331927","4,868077"],</v>
      </c>
    </row>
    <row r="2079" spans="1:5" x14ac:dyDescent="0.25">
      <c r="A2079" s="1" t="s">
        <v>4850</v>
      </c>
      <c r="B2079" s="1" t="s">
        <v>764</v>
      </c>
      <c r="C2079" s="3">
        <v>52.352379999999997</v>
      </c>
      <c r="D2079" s="3">
        <v>4.8314389999999996</v>
      </c>
      <c r="E2079" s="2" t="str">
        <f t="shared" si="32"/>
        <v>["Kerk Het Apostolisch Genootschap","52,35238","4,831439"],</v>
      </c>
    </row>
    <row r="2080" spans="1:5" x14ac:dyDescent="0.25">
      <c r="A2080" s="1" t="s">
        <v>4851</v>
      </c>
      <c r="B2080" s="1" t="s">
        <v>4852</v>
      </c>
      <c r="C2080" s="3">
        <v>52.393034</v>
      </c>
      <c r="D2080" s="3">
        <v>4.9938690000000001</v>
      </c>
      <c r="E2080" s="2" t="str">
        <f t="shared" si="32"/>
        <v>["Kerk Ransdorp","52,393034","4,993869"],</v>
      </c>
    </row>
    <row r="2081" spans="1:5" x14ac:dyDescent="0.25">
      <c r="A2081" s="1" t="s">
        <v>4853</v>
      </c>
      <c r="B2081" s="1" t="s">
        <v>4854</v>
      </c>
      <c r="C2081" s="3">
        <v>52.333128000000002</v>
      </c>
      <c r="D2081" s="3">
        <v>4.9183430000000001</v>
      </c>
      <c r="E2081" s="2" t="str">
        <f t="shared" si="32"/>
        <v>["Kerkgenootschap Revival Impact Centre","52,333128","4,918343"],</v>
      </c>
    </row>
    <row r="2082" spans="1:5" x14ac:dyDescent="0.25">
      <c r="A2082" s="1" t="s">
        <v>4855</v>
      </c>
      <c r="B2082" s="1" t="s">
        <v>4856</v>
      </c>
      <c r="C2082" s="3">
        <v>52.360089000000002</v>
      </c>
      <c r="D2082" s="3">
        <v>4.8927639999999997</v>
      </c>
      <c r="E2082" s="2" t="str">
        <f t="shared" si="32"/>
        <v>["Keysers Laers","52,360089","4,892764"],</v>
      </c>
    </row>
    <row r="2083" spans="1:5" x14ac:dyDescent="0.25">
      <c r="A2083" s="1" t="s">
        <v>4857</v>
      </c>
      <c r="B2083" s="1" t="s">
        <v>4858</v>
      </c>
      <c r="C2083" s="3">
        <v>52.374616000000003</v>
      </c>
      <c r="D2083" s="3">
        <v>4.8388229999999997</v>
      </c>
      <c r="E2083" s="2" t="str">
        <f t="shared" si="32"/>
        <v>["Kiddy Rock","52,374616","4,838823"],</v>
      </c>
    </row>
    <row r="2084" spans="1:5" x14ac:dyDescent="0.25">
      <c r="A2084" s="1" t="s">
        <v>4859</v>
      </c>
      <c r="B2084" s="1" t="s">
        <v>4860</v>
      </c>
      <c r="C2084" s="3">
        <v>52.392583999999999</v>
      </c>
      <c r="D2084" s="3">
        <v>4.8628299999999998</v>
      </c>
      <c r="E2084" s="2" t="str">
        <f t="shared" si="32"/>
        <v>["Kijkende Figuur - Hans van Meeuwen","52,392584","4,86283"],</v>
      </c>
    </row>
    <row r="2085" spans="1:5" x14ac:dyDescent="0.25">
      <c r="A2085" s="1" t="s">
        <v>4861</v>
      </c>
      <c r="B2085" s="1" t="s">
        <v>702</v>
      </c>
      <c r="C2085" s="3">
        <v>52.347496</v>
      </c>
      <c r="D2085" s="3">
        <v>4.928623</v>
      </c>
      <c r="E2085" s="2" t="str">
        <f t="shared" si="32"/>
        <v>["Kijker (1993)","52,347496","4,928623"],</v>
      </c>
    </row>
    <row r="2086" spans="1:5" x14ac:dyDescent="0.25">
      <c r="A2086" s="1" t="s">
        <v>4862</v>
      </c>
      <c r="B2086" s="1" t="s">
        <v>4863</v>
      </c>
      <c r="C2086" s="3">
        <v>52.363765000000001</v>
      </c>
      <c r="D2086" s="3">
        <v>4.870946</v>
      </c>
      <c r="E2086" s="2" t="str">
        <f t="shared" si="32"/>
        <v>["Kinder Kunst","52,363765","4,870946"],</v>
      </c>
    </row>
    <row r="2087" spans="1:5" x14ac:dyDescent="0.25">
      <c r="A2087" s="1" t="s">
        <v>4864</v>
      </c>
      <c r="B2087" s="1" t="s">
        <v>4865</v>
      </c>
      <c r="C2087" s="3">
        <v>52.350107999999999</v>
      </c>
      <c r="D2087" s="3">
        <v>5.0065239999999998</v>
      </c>
      <c r="E2087" s="2" t="str">
        <f t="shared" si="32"/>
        <v>["Kinder Mozaiek","52,350108","5,006524"],</v>
      </c>
    </row>
    <row r="2088" spans="1:5" x14ac:dyDescent="0.25">
      <c r="A2088" s="1" t="s">
        <v>4868</v>
      </c>
      <c r="B2088" s="1" t="s">
        <v>651</v>
      </c>
      <c r="C2088" s="3">
        <v>52.396372</v>
      </c>
      <c r="D2088" s="3">
        <v>4.9125389999999998</v>
      </c>
      <c r="E2088" s="2" t="str">
        <f t="shared" si="32"/>
        <v>["Kinderboerderij de Bokkesprong","52,396372","4,912539"],</v>
      </c>
    </row>
    <row r="2089" spans="1:5" x14ac:dyDescent="0.25">
      <c r="A2089" s="1" t="s">
        <v>4866</v>
      </c>
      <c r="B2089" s="1" t="s">
        <v>4867</v>
      </c>
      <c r="C2089" s="3">
        <v>52.367569000000003</v>
      </c>
      <c r="D2089" s="3">
        <v>4.8447699999999996</v>
      </c>
      <c r="E2089" s="2" t="str">
        <f t="shared" si="32"/>
        <v>["Kinderboerderij Uylenburg @ Rembrandpark Amsterdam","52,367569","4,84477"],</v>
      </c>
    </row>
    <row r="2090" spans="1:5" x14ac:dyDescent="0.25">
      <c r="A2090" s="1" t="s">
        <v>4869</v>
      </c>
      <c r="B2090" s="1" t="s">
        <v>4870</v>
      </c>
      <c r="C2090" s="3">
        <v>52.363560999999997</v>
      </c>
      <c r="D2090" s="3">
        <v>4.9406619999999997</v>
      </c>
      <c r="E2090" s="2" t="str">
        <f t="shared" si="32"/>
        <v>["Kinderen van Oost","52,363561","4,940662"],</v>
      </c>
    </row>
    <row r="2091" spans="1:5" x14ac:dyDescent="0.25">
      <c r="A2091" s="1" t="s">
        <v>4871</v>
      </c>
      <c r="B2091" s="1" t="s">
        <v>4872</v>
      </c>
      <c r="C2091" s="3">
        <v>52.356513999999997</v>
      </c>
      <c r="D2091" s="3">
        <v>4.895302</v>
      </c>
      <c r="E2091" s="2" t="str">
        <f t="shared" si="32"/>
        <v>["Kindergarten","52,356514","4,895302"],</v>
      </c>
    </row>
    <row r="2092" spans="1:5" x14ac:dyDescent="0.25">
      <c r="A2092" s="1" t="s">
        <v>4873</v>
      </c>
      <c r="B2092" s="1" t="s">
        <v>492</v>
      </c>
      <c r="C2092" s="3">
        <v>52.359216000000004</v>
      </c>
      <c r="D2092" s="3">
        <v>4.8649709999999997</v>
      </c>
      <c r="E2092" s="2" t="str">
        <f t="shared" si="32"/>
        <v>["Kinderkookkafe","52,359216","4,864971"],</v>
      </c>
    </row>
    <row r="2093" spans="1:5" x14ac:dyDescent="0.25">
      <c r="A2093" s="1" t="s">
        <v>4874</v>
      </c>
      <c r="B2093" s="1" t="s">
        <v>502</v>
      </c>
      <c r="C2093" s="3">
        <v>52.381421000000003</v>
      </c>
      <c r="D2093" s="3">
        <v>4.8807479999999996</v>
      </c>
      <c r="E2093" s="2" t="str">
        <f t="shared" si="32"/>
        <v>["Kinderspeeltoestellen En Skatebaan","52,381421","4,880748"],</v>
      </c>
    </row>
    <row r="2094" spans="1:5" x14ac:dyDescent="0.25">
      <c r="A2094" s="1" t="s">
        <v>4877</v>
      </c>
      <c r="B2094" s="1" t="s">
        <v>4878</v>
      </c>
      <c r="C2094" s="3">
        <v>52.367783000000003</v>
      </c>
      <c r="D2094" s="3">
        <v>4.8911660000000001</v>
      </c>
      <c r="E2094" s="2" t="str">
        <f t="shared" si="32"/>
        <v>["King and Slaves","52,367783","4,891166"],</v>
      </c>
    </row>
    <row r="2095" spans="1:5" x14ac:dyDescent="0.25">
      <c r="A2095" s="1" t="s">
        <v>4875</v>
      </c>
      <c r="B2095" s="1" t="s">
        <v>4876</v>
      </c>
      <c r="C2095" s="3">
        <v>52.375652000000002</v>
      </c>
      <c r="D2095" s="3">
        <v>4.886622</v>
      </c>
      <c r="E2095" s="2" t="str">
        <f t="shared" si="32"/>
        <v>["King Willem II","52,375652","4,886622"],</v>
      </c>
    </row>
    <row r="2096" spans="1:5" x14ac:dyDescent="0.25">
      <c r="A2096" s="1" t="s">
        <v>4879</v>
      </c>
      <c r="B2096" s="1" t="s">
        <v>4880</v>
      </c>
      <c r="C2096" s="3">
        <v>52.375368999999999</v>
      </c>
      <c r="D2096" s="3">
        <v>4.890746</v>
      </c>
      <c r="E2096" s="2" t="str">
        <f t="shared" si="32"/>
        <v>["Kings On Horses","52,375369","4,890746"],</v>
      </c>
    </row>
    <row r="2097" spans="1:5" x14ac:dyDescent="0.25">
      <c r="A2097" s="1" t="s">
        <v>4881</v>
      </c>
      <c r="B2097" s="1" t="s">
        <v>17</v>
      </c>
      <c r="C2097" s="3">
        <v>52.363689000000001</v>
      </c>
      <c r="D2097" s="3">
        <v>4.8653529999999998</v>
      </c>
      <c r="E2097" s="2" t="str">
        <f t="shared" si="32"/>
        <v>["Kinker Neighbourhood Mural","52,363689","4,865353"],</v>
      </c>
    </row>
    <row r="2098" spans="1:5" x14ac:dyDescent="0.25">
      <c r="A2098" s="1" t="s">
        <v>4882</v>
      </c>
      <c r="B2098" s="1" t="s">
        <v>4883</v>
      </c>
      <c r="C2098" s="3">
        <v>52.359583999999998</v>
      </c>
      <c r="D2098" s="3">
        <v>4.8975569999999999</v>
      </c>
      <c r="E2098" s="2" t="str">
        <f t="shared" si="32"/>
        <v>["Kitteh","52,359584","4,897557"],</v>
      </c>
    </row>
    <row r="2099" spans="1:5" x14ac:dyDescent="0.25">
      <c r="A2099" s="1" t="s">
        <v>4884</v>
      </c>
      <c r="B2099" s="1" t="s">
        <v>4885</v>
      </c>
      <c r="C2099" s="3">
        <v>52.379753999999998</v>
      </c>
      <c r="D2099" s="3">
        <v>4.8409620000000002</v>
      </c>
      <c r="E2099" s="2" t="str">
        <f t="shared" si="32"/>
        <v>["Kitty Cat Kolenkit","52,379754","4,840962"],</v>
      </c>
    </row>
    <row r="2100" spans="1:5" x14ac:dyDescent="0.25">
      <c r="A2100" s="1" t="s">
        <v>4886</v>
      </c>
      <c r="B2100" s="1" t="s">
        <v>4887</v>
      </c>
      <c r="C2100" s="3">
        <v>52.377378999999998</v>
      </c>
      <c r="D2100" s="3">
        <v>4.853389</v>
      </c>
      <c r="E2100" s="2" t="str">
        <f t="shared" si="32"/>
        <v>["Klankoor","52,377379","4,853389"],</v>
      </c>
    </row>
    <row r="2101" spans="1:5" x14ac:dyDescent="0.25">
      <c r="A2101" s="1" t="s">
        <v>4888</v>
      </c>
      <c r="B2101" s="1" t="s">
        <v>684</v>
      </c>
      <c r="C2101" s="3">
        <v>52.321356999999999</v>
      </c>
      <c r="D2101" s="3">
        <v>4.9768369999999997</v>
      </c>
      <c r="E2101" s="2" t="str">
        <f t="shared" si="32"/>
        <v>["Kleiburg","52,321357","4,976837"],</v>
      </c>
    </row>
    <row r="2102" spans="1:5" x14ac:dyDescent="0.25">
      <c r="A2102" s="1" t="s">
        <v>4889</v>
      </c>
      <c r="B2102" s="1" t="s">
        <v>4890</v>
      </c>
      <c r="C2102" s="3">
        <v>52.329520000000002</v>
      </c>
      <c r="D2102" s="3">
        <v>4.8948520000000002</v>
      </c>
      <c r="E2102" s="2" t="str">
        <f t="shared" si="32"/>
        <v>["Kleine Fontein","52,32952","4,894852"],</v>
      </c>
    </row>
    <row r="2103" spans="1:5" x14ac:dyDescent="0.25">
      <c r="A2103" s="1" t="s">
        <v>4891</v>
      </c>
      <c r="B2103" s="1" t="s">
        <v>4892</v>
      </c>
      <c r="C2103" s="3">
        <v>52.363928999999999</v>
      </c>
      <c r="D2103" s="3">
        <v>4.8685260000000001</v>
      </c>
      <c r="E2103" s="2" t="str">
        <f t="shared" si="32"/>
        <v>["Kleine Helikopters Aan De Muur","52,363929","4,868526"],</v>
      </c>
    </row>
    <row r="2104" spans="1:5" x14ac:dyDescent="0.25">
      <c r="A2104" s="1" t="s">
        <v>4893</v>
      </c>
      <c r="B2104" s="1" t="s">
        <v>4894</v>
      </c>
      <c r="C2104" s="3">
        <v>52.349012999999999</v>
      </c>
      <c r="D2104" s="3">
        <v>4.8706290000000001</v>
      </c>
      <c r="E2104" s="2" t="str">
        <f t="shared" si="32"/>
        <v>["Kleine Rode Tractor","52,349013","4,870629"],</v>
      </c>
    </row>
    <row r="2105" spans="1:5" x14ac:dyDescent="0.25">
      <c r="A2105" s="1" t="s">
        <v>4895</v>
      </c>
      <c r="B2105" s="1" t="s">
        <v>4896</v>
      </c>
      <c r="C2105" s="3">
        <v>52.349178000000002</v>
      </c>
      <c r="D2105" s="3">
        <v>4.8527870000000002</v>
      </c>
      <c r="E2105" s="2" t="str">
        <f t="shared" si="32"/>
        <v>["Kleurrijke Amsterdammertjes","52,349178","4,852787"],</v>
      </c>
    </row>
    <row r="2106" spans="1:5" x14ac:dyDescent="0.25">
      <c r="A2106" s="1" t="s">
        <v>4897</v>
      </c>
      <c r="B2106" s="1" t="s">
        <v>4898</v>
      </c>
      <c r="C2106" s="3">
        <v>52.350209</v>
      </c>
      <c r="D2106" s="3">
        <v>4.8584940000000003</v>
      </c>
      <c r="E2106" s="2" t="str">
        <f t="shared" si="32"/>
        <v>["Kleurrijke Slang","52,350209","4,858494"],</v>
      </c>
    </row>
    <row r="2107" spans="1:5" x14ac:dyDescent="0.25">
      <c r="A2107" s="1" t="s">
        <v>4899</v>
      </c>
      <c r="B2107" s="1" t="s">
        <v>4900</v>
      </c>
      <c r="C2107" s="3">
        <v>52.338847000000001</v>
      </c>
      <c r="D2107" s="3">
        <v>4.8488290000000003</v>
      </c>
      <c r="E2107" s="2" t="str">
        <f t="shared" si="32"/>
        <v>["Klimhuis En Glijbaan","52,338847","4,848829"],</v>
      </c>
    </row>
    <row r="2108" spans="1:5" x14ac:dyDescent="0.25">
      <c r="A2108" s="1" t="s">
        <v>4901</v>
      </c>
      <c r="B2108" s="1" t="s">
        <v>4902</v>
      </c>
      <c r="C2108" s="3">
        <v>52.378312999999999</v>
      </c>
      <c r="D2108" s="3">
        <v>4.8860070000000002</v>
      </c>
      <c r="E2108" s="2" t="str">
        <f t="shared" si="32"/>
        <v>["Klimmende Inbreker","52,378313","4,886007"],</v>
      </c>
    </row>
    <row r="2109" spans="1:5" x14ac:dyDescent="0.25">
      <c r="A2109" s="1" t="s">
        <v>4903</v>
      </c>
      <c r="B2109" s="1" t="s">
        <v>4904</v>
      </c>
      <c r="C2109" s="3">
        <v>52.359095000000003</v>
      </c>
      <c r="D2109" s="3">
        <v>4.9935489999999998</v>
      </c>
      <c r="E2109" s="2" t="str">
        <f t="shared" si="32"/>
        <v>["Klimrek","52,359095","4,993549"],</v>
      </c>
    </row>
    <row r="2110" spans="1:5" x14ac:dyDescent="0.25">
      <c r="A2110" s="1" t="s">
        <v>4905</v>
      </c>
      <c r="B2110" s="1" t="s">
        <v>4906</v>
      </c>
      <c r="C2110" s="3">
        <v>52.330967999999999</v>
      </c>
      <c r="D2110" s="3">
        <v>4.8554349999999999</v>
      </c>
      <c r="E2110" s="2" t="str">
        <f t="shared" si="32"/>
        <v>["Klimrek Ats","52,330968","4,855435"],</v>
      </c>
    </row>
    <row r="2111" spans="1:5" x14ac:dyDescent="0.25">
      <c r="A2111" s="1" t="s">
        <v>4907</v>
      </c>
      <c r="B2111" s="1" t="s">
        <v>4908</v>
      </c>
      <c r="C2111" s="3">
        <v>52.359758999999997</v>
      </c>
      <c r="D2111" s="3">
        <v>4.9123130000000002</v>
      </c>
      <c r="E2111" s="2" t="str">
        <f t="shared" si="32"/>
        <v>["Klimtoestel I","52,359759","4,912313"],</v>
      </c>
    </row>
    <row r="2112" spans="1:5" x14ac:dyDescent="0.25">
      <c r="A2112" s="1" t="s">
        <v>4909</v>
      </c>
      <c r="B2112" s="1" t="s">
        <v>4910</v>
      </c>
      <c r="C2112" s="3">
        <v>52.360047000000002</v>
      </c>
      <c r="D2112" s="3">
        <v>4.9126599999999998</v>
      </c>
      <c r="E2112" s="2" t="str">
        <f t="shared" si="32"/>
        <v>["Klimtoestel II","52,360047","4,91266"],</v>
      </c>
    </row>
    <row r="2113" spans="1:5" x14ac:dyDescent="0.25">
      <c r="A2113" s="1" t="s">
        <v>4911</v>
      </c>
      <c r="B2113" s="1" t="s">
        <v>4912</v>
      </c>
      <c r="C2113" s="3">
        <v>52.371502999999997</v>
      </c>
      <c r="D2113" s="3">
        <v>4.8317889999999997</v>
      </c>
      <c r="E2113" s="2" t="str">
        <f t="shared" si="32"/>
        <v>["Klimtoren","52,371503","4,831789"],</v>
      </c>
    </row>
    <row r="2114" spans="1:5" x14ac:dyDescent="0.25">
      <c r="A2114" s="1" t="s">
        <v>4913</v>
      </c>
      <c r="B2114" s="1" t="s">
        <v>4914</v>
      </c>
      <c r="C2114" s="3">
        <v>52.367925999999997</v>
      </c>
      <c r="D2114" s="3">
        <v>4.896096</v>
      </c>
      <c r="E2114" s="2" t="str">
        <f t="shared" si="32"/>
        <v>["Klok Doelen Hotel","52,367926","4,896096"],</v>
      </c>
    </row>
    <row r="2115" spans="1:5" x14ac:dyDescent="0.25">
      <c r="A2115" s="1" t="s">
        <v>4915</v>
      </c>
      <c r="B2115" s="1" t="s">
        <v>4916</v>
      </c>
      <c r="C2115" s="3">
        <v>52.350546000000001</v>
      </c>
      <c r="D2115" s="3">
        <v>4.8912620000000002</v>
      </c>
      <c r="E2115" s="2" t="str">
        <f t="shared" ref="E2115:E2178" si="33">"["""&amp;B2115&amp;""","""&amp;C2115&amp;""","""&amp;D2115&amp;"""],"</f>
        <v>["Klokkentoren Cornelis Troostplein","52,350546","4,891262"],</v>
      </c>
    </row>
    <row r="2116" spans="1:5" x14ac:dyDescent="0.25">
      <c r="A2116" s="1" t="s">
        <v>4917</v>
      </c>
      <c r="B2116" s="1" t="s">
        <v>4918</v>
      </c>
      <c r="C2116" s="3">
        <v>52.370519000000002</v>
      </c>
      <c r="D2116" s="3">
        <v>4.900728</v>
      </c>
      <c r="E2116" s="2" t="str">
        <f t="shared" si="33"/>
        <v>["Klomp En Tulp","52,370519","4,900728"],</v>
      </c>
    </row>
    <row r="2117" spans="1:5" x14ac:dyDescent="0.25">
      <c r="A2117" s="1" t="s">
        <v>4919</v>
      </c>
      <c r="B2117" s="1" t="s">
        <v>4920</v>
      </c>
      <c r="C2117" s="3">
        <v>52.379447999999996</v>
      </c>
      <c r="D2117" s="3">
        <v>4.8323400000000003</v>
      </c>
      <c r="E2117" s="2" t="str">
        <f t="shared" si="33"/>
        <v>["Klub Karpje","52,379448","4,83234"],</v>
      </c>
    </row>
    <row r="2118" spans="1:5" x14ac:dyDescent="0.25">
      <c r="A2118" s="1" t="s">
        <v>4921</v>
      </c>
      <c r="B2118" s="1" t="s">
        <v>4922</v>
      </c>
      <c r="C2118" s="3">
        <v>52.349769000000002</v>
      </c>
      <c r="D2118" s="3">
        <v>4.8892540000000002</v>
      </c>
      <c r="E2118" s="2" t="str">
        <f t="shared" si="33"/>
        <v>["Knowledge Is the Fundamental Foundation","52,349769","4,889254"],</v>
      </c>
    </row>
    <row r="2119" spans="1:5" x14ac:dyDescent="0.25">
      <c r="A2119" s="1" t="s">
        <v>4792</v>
      </c>
      <c r="B2119" s="1" t="s">
        <v>4793</v>
      </c>
      <c r="C2119" s="3">
        <v>52.377572999999998</v>
      </c>
      <c r="D2119" s="3">
        <v>4.9399920000000002</v>
      </c>
      <c r="E2119" s="2" t="str">
        <f t="shared" si="33"/>
        <v>["KNSM Rusty Old Crane","52,377573","4,939992"],</v>
      </c>
    </row>
    <row r="2120" spans="1:5" x14ac:dyDescent="0.25">
      <c r="A2120" s="1" t="s">
        <v>4923</v>
      </c>
      <c r="B2120" s="1" t="s">
        <v>4924</v>
      </c>
      <c r="C2120" s="3">
        <v>52.401496000000002</v>
      </c>
      <c r="D2120" s="3">
        <v>4.9413210000000003</v>
      </c>
      <c r="E2120" s="2" t="str">
        <f t="shared" si="33"/>
        <v>["Koe bij Voetbalveldje","52,401496","4,941321"],</v>
      </c>
    </row>
    <row r="2121" spans="1:5" x14ac:dyDescent="0.25">
      <c r="A2121" s="1" t="s">
        <v>4925</v>
      </c>
      <c r="B2121" s="1" t="s">
        <v>4926</v>
      </c>
      <c r="C2121" s="3">
        <v>52.378053000000001</v>
      </c>
      <c r="D2121" s="3">
        <v>4.8941270000000001</v>
      </c>
      <c r="E2121" s="2" t="str">
        <f t="shared" si="33"/>
        <v>["Koepel Kerk","52,378053","4,894127"],</v>
      </c>
    </row>
    <row r="2122" spans="1:5" x14ac:dyDescent="0.25">
      <c r="A2122" s="1" t="s">
        <v>4927</v>
      </c>
      <c r="B2122" s="1" t="s">
        <v>4928</v>
      </c>
      <c r="C2122" s="3">
        <v>52.377952000000001</v>
      </c>
      <c r="D2122" s="3">
        <v>4.8938170000000003</v>
      </c>
      <c r="E2122" s="2" t="str">
        <f t="shared" si="33"/>
        <v>["Koepelkerk","52,377952","4,893817"],</v>
      </c>
    </row>
    <row r="2123" spans="1:5" x14ac:dyDescent="0.25">
      <c r="A2123" s="1" t="s">
        <v>4929</v>
      </c>
      <c r="B2123" s="1" t="s">
        <v>4930</v>
      </c>
      <c r="C2123" s="3">
        <v>52.372005999999999</v>
      </c>
      <c r="D2123" s="3">
        <v>4.8985149999999997</v>
      </c>
      <c r="E2123" s="2" t="str">
        <f t="shared" si="33"/>
        <v>["Koestraat 1992-1993","52,372006","4,898515"],</v>
      </c>
    </row>
    <row r="2124" spans="1:5" x14ac:dyDescent="0.25">
      <c r="A2124" s="1" t="s">
        <v>4931</v>
      </c>
      <c r="B2124" s="1" t="s">
        <v>4932</v>
      </c>
      <c r="C2124" s="3">
        <v>52.362234999999998</v>
      </c>
      <c r="D2124" s="3">
        <v>4.8973800000000001</v>
      </c>
      <c r="E2124" s="2" t="str">
        <f t="shared" si="33"/>
        <v>["Kokadorus","52,362235","4,89738"],</v>
      </c>
    </row>
    <row r="2125" spans="1:5" x14ac:dyDescent="0.25">
      <c r="A2125" s="1" t="s">
        <v>4933</v>
      </c>
      <c r="B2125" s="1" t="s">
        <v>4934</v>
      </c>
      <c r="C2125" s="3">
        <v>52.369053000000001</v>
      </c>
      <c r="D2125" s="3">
        <v>4.8513900000000003</v>
      </c>
      <c r="E2125" s="2" t="str">
        <f t="shared" si="33"/>
        <v>["Kolonist en Aztecs","52,369053","4,85139"],</v>
      </c>
    </row>
    <row r="2126" spans="1:5" x14ac:dyDescent="0.25">
      <c r="A2126" s="1" t="s">
        <v>4935</v>
      </c>
      <c r="B2126" s="1" t="s">
        <v>4936</v>
      </c>
      <c r="C2126" s="3">
        <v>52.348374</v>
      </c>
      <c r="D2126" s="3">
        <v>4.9363489999999999</v>
      </c>
      <c r="E2126" s="2" t="str">
        <f t="shared" si="33"/>
        <v>["Koningskerk","52,348374","4,936349"],</v>
      </c>
    </row>
    <row r="2127" spans="1:5" x14ac:dyDescent="0.25">
      <c r="A2127" s="1" t="s">
        <v>4937</v>
      </c>
      <c r="B2127" s="1" t="s">
        <v>4938</v>
      </c>
      <c r="C2127" s="3">
        <v>52.348311000000002</v>
      </c>
      <c r="D2127" s="3">
        <v>4.9357870000000004</v>
      </c>
      <c r="E2127" s="2" t="str">
        <f t="shared" si="33"/>
        <v>["Koningskerk 1955","52,348311","4,935787"],</v>
      </c>
    </row>
    <row r="2128" spans="1:5" x14ac:dyDescent="0.25">
      <c r="A2128" s="1" t="s">
        <v>4939</v>
      </c>
      <c r="B2128" s="1" t="s">
        <v>4940</v>
      </c>
      <c r="C2128" s="3">
        <v>52.373075999999998</v>
      </c>
      <c r="D2128" s="3">
        <v>4.8267129999999998</v>
      </c>
      <c r="E2128" s="2" t="str">
        <f t="shared" si="33"/>
        <v>["Koningslinde","52,373076","4,826713"],</v>
      </c>
    </row>
    <row r="2129" spans="1:5" x14ac:dyDescent="0.25">
      <c r="A2129" s="1" t="s">
        <v>4941</v>
      </c>
      <c r="B2129" s="1" t="s">
        <v>4942</v>
      </c>
      <c r="C2129" s="3">
        <v>52.362273000000002</v>
      </c>
      <c r="D2129" s="3">
        <v>4.9038279999999999</v>
      </c>
      <c r="E2129" s="2" t="str">
        <f t="shared" si="33"/>
        <v>["Koninklijk Theater Carré","52,362273","4,903828"],</v>
      </c>
    </row>
    <row r="2130" spans="1:5" x14ac:dyDescent="0.25">
      <c r="A2130" s="1" t="s">
        <v>4943</v>
      </c>
      <c r="B2130" s="1" t="s">
        <v>4944</v>
      </c>
      <c r="C2130" s="3">
        <v>52.354306999999999</v>
      </c>
      <c r="D2130" s="3">
        <v>4.908366</v>
      </c>
      <c r="E2130" s="2" t="str">
        <f t="shared" si="33"/>
        <v>["Koninklijke Amsterdamse Roei En Zeilvereniging De Hoop","52,354307","4,908366"],</v>
      </c>
    </row>
    <row r="2131" spans="1:5" x14ac:dyDescent="0.25">
      <c r="A2131" s="1" t="s">
        <v>4945</v>
      </c>
      <c r="B2131" s="1" t="s">
        <v>4946</v>
      </c>
      <c r="C2131" s="3">
        <v>52.360052000000003</v>
      </c>
      <c r="D2131" s="3">
        <v>4.7883570000000004</v>
      </c>
      <c r="E2131" s="2" t="str">
        <f t="shared" si="33"/>
        <v>["Koninkrijkzaal Jehova's Getuigen","52,360052","4,788357"],</v>
      </c>
    </row>
    <row r="2132" spans="1:5" x14ac:dyDescent="0.25">
      <c r="A2132" s="1" t="s">
        <v>4947</v>
      </c>
      <c r="B2132" s="1" t="s">
        <v>4948</v>
      </c>
      <c r="C2132" s="3">
        <v>52.380733999999997</v>
      </c>
      <c r="D2132" s="3">
        <v>4.884582</v>
      </c>
      <c r="E2132" s="2" t="str">
        <f t="shared" si="33"/>
        <v>["Kool is Kool, Anno 1686","52,380734","4,884582"],</v>
      </c>
    </row>
    <row r="2133" spans="1:5" x14ac:dyDescent="0.25">
      <c r="A2133" s="1" t="s">
        <v>4949</v>
      </c>
      <c r="B2133" s="1" t="s">
        <v>151</v>
      </c>
      <c r="C2133" s="3">
        <v>52.392887000000002</v>
      </c>
      <c r="D2133" s="3">
        <v>4.9130700000000003</v>
      </c>
      <c r="E2133" s="2" t="str">
        <f t="shared" si="33"/>
        <v>["Koptisch Orthodoxe Kerk","52,392887","4,91307"],</v>
      </c>
    </row>
    <row r="2134" spans="1:5" x14ac:dyDescent="0.25">
      <c r="A2134" s="1" t="s">
        <v>4950</v>
      </c>
      <c r="B2134" s="1" t="s">
        <v>4951</v>
      </c>
      <c r="C2134" s="3">
        <v>52.376238000000001</v>
      </c>
      <c r="D2134" s="3">
        <v>4.8948</v>
      </c>
      <c r="E2134" s="2" t="str">
        <f t="shared" si="33"/>
        <v>["Korenmetershuisje","52,376238","4,8948"],</v>
      </c>
    </row>
    <row r="2135" spans="1:5" x14ac:dyDescent="0.25">
      <c r="A2135" s="1" t="s">
        <v>4952</v>
      </c>
      <c r="B2135" s="1" t="s">
        <v>4953</v>
      </c>
      <c r="C2135" s="3">
        <v>52.370446000000001</v>
      </c>
      <c r="D2135" s="3">
        <v>4.8649810000000002</v>
      </c>
      <c r="E2135" s="2" t="str">
        <f t="shared" si="33"/>
        <v>["Korte Geuzen Pole","52,370446","4,864981"],</v>
      </c>
    </row>
    <row r="2136" spans="1:5" x14ac:dyDescent="0.25">
      <c r="A2136" s="1" t="s">
        <v>4954</v>
      </c>
      <c r="B2136" s="1" t="s">
        <v>4955</v>
      </c>
      <c r="C2136" s="3">
        <v>52.343936999999997</v>
      </c>
      <c r="D2136" s="3">
        <v>4.8024060000000004</v>
      </c>
      <c r="E2136" s="2" t="str">
        <f t="shared" si="33"/>
        <v>["Kortrijk Kinderpark","52,343937","4,802406"],</v>
      </c>
    </row>
    <row r="2137" spans="1:5" x14ac:dyDescent="0.25">
      <c r="A2137" s="1" t="s">
        <v>4956</v>
      </c>
      <c r="B2137" s="1" t="s">
        <v>4957</v>
      </c>
      <c r="C2137" s="3">
        <v>52.368020999999999</v>
      </c>
      <c r="D2137" s="3">
        <v>4.8460729999999996</v>
      </c>
      <c r="E2137" s="2" t="str">
        <f t="shared" si="33"/>
        <v>["Kosmopolite Art Tour","52,368021","4,846073"],</v>
      </c>
    </row>
    <row r="2138" spans="1:5" x14ac:dyDescent="0.25">
      <c r="A2138" s="1" t="s">
        <v>4794</v>
      </c>
      <c r="B2138" s="1" t="s">
        <v>321</v>
      </c>
      <c r="C2138" s="3">
        <v>52.336286000000001</v>
      </c>
      <c r="D2138" s="3">
        <v>4.8874310000000003</v>
      </c>
      <c r="E2138" s="2" t="str">
        <f t="shared" si="33"/>
        <v>["KPN Tower","52,336286","4,887431"],</v>
      </c>
    </row>
    <row r="2139" spans="1:5" x14ac:dyDescent="0.25">
      <c r="A2139" s="1" t="s">
        <v>4958</v>
      </c>
      <c r="B2139" s="1" t="s">
        <v>4959</v>
      </c>
      <c r="C2139" s="3">
        <v>52.386476000000002</v>
      </c>
      <c r="D2139" s="3">
        <v>4.9152240000000003</v>
      </c>
      <c r="E2139" s="2" t="str">
        <f t="shared" si="33"/>
        <v>["Kraaienplein","52,386476","4,915224"],</v>
      </c>
    </row>
    <row r="2140" spans="1:5" x14ac:dyDescent="0.25">
      <c r="A2140" s="1" t="s">
        <v>4960</v>
      </c>
      <c r="B2140" s="1" t="s">
        <v>4961</v>
      </c>
      <c r="C2140" s="3">
        <v>52.405465999999997</v>
      </c>
      <c r="D2140" s="3">
        <v>4.8886229999999999</v>
      </c>
      <c r="E2140" s="2" t="str">
        <f t="shared" si="33"/>
        <v>["Kraanspoor","52,405466","4,888623"],</v>
      </c>
    </row>
    <row r="2141" spans="1:5" x14ac:dyDescent="0.25">
      <c r="A2141" s="1" t="s">
        <v>4962</v>
      </c>
      <c r="B2141" s="1" t="s">
        <v>4963</v>
      </c>
      <c r="C2141" s="3">
        <v>52.379199</v>
      </c>
      <c r="D2141" s="3">
        <v>4.8862370000000004</v>
      </c>
      <c r="E2141" s="2" t="str">
        <f t="shared" si="33"/>
        <v>["Krab En Vos","52,379199","4,886237"],</v>
      </c>
    </row>
    <row r="2142" spans="1:5" x14ac:dyDescent="0.25">
      <c r="A2142" s="1" t="s">
        <v>4964</v>
      </c>
      <c r="B2142" s="1" t="s">
        <v>4965</v>
      </c>
      <c r="C2142" s="3">
        <v>52.394081</v>
      </c>
      <c r="D2142" s="3">
        <v>4.9121589999999999</v>
      </c>
      <c r="E2142" s="2" t="str">
        <f t="shared" si="33"/>
        <v>["Krakaoke","52,394081","4,912159"],</v>
      </c>
    </row>
    <row r="2143" spans="1:5" x14ac:dyDescent="0.25">
      <c r="A2143" s="1" t="s">
        <v>4966</v>
      </c>
      <c r="B2143" s="1" t="s">
        <v>4967</v>
      </c>
      <c r="C2143" s="3">
        <v>52.364573</v>
      </c>
      <c r="D2143" s="3">
        <v>4.8789379999999998</v>
      </c>
      <c r="E2143" s="2" t="str">
        <f t="shared" si="33"/>
        <v>["Kraken","52,364573","4,878938"],</v>
      </c>
    </row>
    <row r="2144" spans="1:5" x14ac:dyDescent="0.25">
      <c r="A2144" s="1" t="s">
        <v>4968</v>
      </c>
      <c r="B2144" s="1" t="s">
        <v>4969</v>
      </c>
      <c r="C2144" s="3">
        <v>52.360357</v>
      </c>
      <c r="D2144" s="3">
        <v>4.8000129999999999</v>
      </c>
      <c r="E2144" s="2" t="str">
        <f t="shared" si="33"/>
        <v>["Krijger Spr 24/33-34 Mural","52,360357","4,800013"],</v>
      </c>
    </row>
    <row r="2145" spans="1:5" x14ac:dyDescent="0.25">
      <c r="A2145" s="1" t="s">
        <v>4970</v>
      </c>
      <c r="B2145" s="1" t="s">
        <v>4971</v>
      </c>
      <c r="C2145" s="3">
        <v>52.367941999999999</v>
      </c>
      <c r="D2145" s="3">
        <v>4.888312</v>
      </c>
      <c r="E2145" s="2" t="str">
        <f t="shared" si="33"/>
        <v>["Krijtberg Church","52,367942","4,888312"],</v>
      </c>
    </row>
    <row r="2146" spans="1:5" x14ac:dyDescent="0.25">
      <c r="A2146" s="1" t="s">
        <v>9261</v>
      </c>
      <c r="B2146" s="1" t="s">
        <v>9262</v>
      </c>
      <c r="C2146" s="3">
        <v>52.402557000000002</v>
      </c>
      <c r="D2146" s="3">
        <v>4.9235369999999996</v>
      </c>
      <c r="E2146" s="2" t="str">
        <f t="shared" si="33"/>
        <v>["krijtmolen 'd admiraal","52,402557","4,923537"],</v>
      </c>
    </row>
    <row r="2147" spans="1:5" x14ac:dyDescent="0.25">
      <c r="A2147" s="1" t="s">
        <v>4972</v>
      </c>
      <c r="B2147" s="1" t="s">
        <v>4973</v>
      </c>
      <c r="C2147" s="3">
        <v>52.362537000000003</v>
      </c>
      <c r="D2147" s="3">
        <v>4.9108049999999999</v>
      </c>
      <c r="E2147" s="2" t="str">
        <f t="shared" si="33"/>
        <v>["Kriterion, 1945","52,362537","4,910805"],</v>
      </c>
    </row>
    <row r="2148" spans="1:5" x14ac:dyDescent="0.25">
      <c r="A2148" s="1" t="s">
        <v>9263</v>
      </c>
      <c r="B2148" s="1" t="s">
        <v>9264</v>
      </c>
      <c r="C2148" s="3">
        <v>52.398761999999998</v>
      </c>
      <c r="D2148" s="3">
        <v>4.937462</v>
      </c>
      <c r="E2148" s="2" t="str">
        <f t="shared" si="33"/>
        <v>["krokodil op het boven y","52,398762","4,937462"],</v>
      </c>
    </row>
    <row r="2149" spans="1:5" x14ac:dyDescent="0.25">
      <c r="A2149" s="1" t="s">
        <v>4974</v>
      </c>
      <c r="B2149" s="1" t="s">
        <v>4975</v>
      </c>
      <c r="C2149" s="3">
        <v>52.370531999999997</v>
      </c>
      <c r="D2149" s="3">
        <v>4.9012830000000003</v>
      </c>
      <c r="E2149" s="2" t="str">
        <f t="shared" si="33"/>
        <v>["Krom Boomssloot in Amsterdam","52,370532","4,901283"],</v>
      </c>
    </row>
    <row r="2150" spans="1:5" x14ac:dyDescent="0.25">
      <c r="A2150" s="1" t="s">
        <v>4976</v>
      </c>
      <c r="B2150" s="1" t="s">
        <v>4977</v>
      </c>
      <c r="C2150" s="3">
        <v>52.374025000000003</v>
      </c>
      <c r="D2150" s="3">
        <v>4.8771420000000001</v>
      </c>
      <c r="E2150" s="2" t="str">
        <f t="shared" si="33"/>
        <v>["Krom Zwaard","52,374025","4,877142"],</v>
      </c>
    </row>
    <row r="2151" spans="1:5" x14ac:dyDescent="0.25">
      <c r="A2151" s="1" t="s">
        <v>4978</v>
      </c>
      <c r="B2151" s="1" t="s">
        <v>4979</v>
      </c>
      <c r="C2151" s="3">
        <v>52.354626000000003</v>
      </c>
      <c r="D2151" s="3">
        <v>4.9201589999999999</v>
      </c>
      <c r="E2151" s="2" t="str">
        <f t="shared" si="33"/>
        <v>["Krugerkop","52,354626","4,920159"],</v>
      </c>
    </row>
    <row r="2152" spans="1:5" x14ac:dyDescent="0.25">
      <c r="A2152" s="1" t="s">
        <v>4980</v>
      </c>
      <c r="B2152" s="1" t="s">
        <v>4981</v>
      </c>
      <c r="C2152" s="3">
        <v>52.326650999999998</v>
      </c>
      <c r="D2152" s="3">
        <v>4.9456249999999997</v>
      </c>
      <c r="E2152" s="2" t="str">
        <f t="shared" si="33"/>
        <v>["Kruis (Cross) 1979","52,326651","4,945625"],</v>
      </c>
    </row>
    <row r="2153" spans="1:5" x14ac:dyDescent="0.25">
      <c r="A2153" s="1" t="s">
        <v>4982</v>
      </c>
      <c r="B2153" s="1" t="s">
        <v>4983</v>
      </c>
      <c r="C2153" s="3">
        <v>52.379601999999998</v>
      </c>
      <c r="D2153" s="3">
        <v>4.7981939999999996</v>
      </c>
      <c r="E2153" s="2" t="str">
        <f t="shared" si="33"/>
        <v>["Kruis Mozaïek","52,379602","4,798194"],</v>
      </c>
    </row>
    <row r="2154" spans="1:5" x14ac:dyDescent="0.25">
      <c r="A2154" s="1" t="s">
        <v>4984</v>
      </c>
      <c r="B2154" s="1" t="s">
        <v>4985</v>
      </c>
      <c r="C2154" s="3">
        <v>52.346286999999997</v>
      </c>
      <c r="D2154" s="3">
        <v>4.8110169999999997</v>
      </c>
      <c r="E2154" s="2" t="str">
        <f t="shared" si="33"/>
        <v>["Kubus Belgieplein","52,346287","4,811017"],</v>
      </c>
    </row>
    <row r="2155" spans="1:5" x14ac:dyDescent="0.25">
      <c r="A2155" s="1" t="s">
        <v>4986</v>
      </c>
      <c r="B2155" s="1" t="s">
        <v>4987</v>
      </c>
      <c r="C2155" s="3">
        <v>52.350476</v>
      </c>
      <c r="D2155" s="3">
        <v>4.8918210000000002</v>
      </c>
      <c r="E2155" s="2" t="str">
        <f t="shared" si="33"/>
        <v>["Kubusklok","52,350476","4,891821"],</v>
      </c>
    </row>
    <row r="2156" spans="1:5" x14ac:dyDescent="0.25">
      <c r="A2156" s="1" t="s">
        <v>4988</v>
      </c>
      <c r="B2156" s="1" t="s">
        <v>105</v>
      </c>
      <c r="C2156" s="3">
        <v>52.348325000000003</v>
      </c>
      <c r="D2156" s="3">
        <v>4.7856740000000002</v>
      </c>
      <c r="E2156" s="2" t="str">
        <f t="shared" si="33"/>
        <v>["Kubuspoort","52,348325","4,785674"],</v>
      </c>
    </row>
    <row r="2157" spans="1:5" x14ac:dyDescent="0.25">
      <c r="A2157" s="1" t="s">
        <v>4989</v>
      </c>
      <c r="B2157" s="1" t="s">
        <v>4990</v>
      </c>
      <c r="C2157" s="3">
        <v>52.375464000000001</v>
      </c>
      <c r="D2157" s="3">
        <v>4.811483</v>
      </c>
      <c r="E2157" s="2" t="str">
        <f t="shared" si="33"/>
        <v>["Kunst &amp;amp; Smederij Casper","52,375464","4,811483"],</v>
      </c>
    </row>
    <row r="2158" spans="1:5" x14ac:dyDescent="0.25">
      <c r="A2158" s="1" t="s">
        <v>4998</v>
      </c>
      <c r="B2158" s="1" t="s">
        <v>4999</v>
      </c>
      <c r="C2158" s="3">
        <v>52.359520000000003</v>
      </c>
      <c r="D2158" s="3">
        <v>4.8080340000000001</v>
      </c>
      <c r="E2158" s="2" t="str">
        <f t="shared" si="33"/>
        <v>["Kunst a/d Oever zomer 2009","52,35952","4,808034"],</v>
      </c>
    </row>
    <row r="2159" spans="1:5" x14ac:dyDescent="0.25">
      <c r="A2159" s="1" t="s">
        <v>4991</v>
      </c>
      <c r="B2159" s="1" t="s">
        <v>4992</v>
      </c>
      <c r="C2159" s="3">
        <v>52.363522000000003</v>
      </c>
      <c r="D2159" s="3">
        <v>4.931292</v>
      </c>
      <c r="E2159" s="2" t="str">
        <f t="shared" si="33"/>
        <v>["Kunst Javastraat","52,363522","4,931292"],</v>
      </c>
    </row>
    <row r="2160" spans="1:5" x14ac:dyDescent="0.25">
      <c r="A2160" s="1" t="s">
        <v>4993</v>
      </c>
      <c r="B2160" s="1" t="s">
        <v>4994</v>
      </c>
      <c r="C2160" s="3">
        <v>52.385362000000001</v>
      </c>
      <c r="D2160" s="3">
        <v>4.8199040000000002</v>
      </c>
      <c r="E2160" s="2" t="str">
        <f t="shared" si="33"/>
        <v>["Kunst Roest!","52,385362","4,819904"],</v>
      </c>
    </row>
    <row r="2161" spans="1:5" x14ac:dyDescent="0.25">
      <c r="A2161" s="1" t="s">
        <v>4995</v>
      </c>
      <c r="B2161" s="1" t="s">
        <v>162</v>
      </c>
      <c r="C2161" s="3">
        <v>52.414326000000003</v>
      </c>
      <c r="D2161" s="3">
        <v>4.8924909999999997</v>
      </c>
      <c r="E2161" s="2" t="str">
        <f t="shared" si="33"/>
        <v>["Kunst Van Nico Betjes","52,414326","4,892491"],</v>
      </c>
    </row>
    <row r="2162" spans="1:5" x14ac:dyDescent="0.25">
      <c r="A2162" s="1" t="s">
        <v>4996</v>
      </c>
      <c r="B2162" s="1" t="s">
        <v>4997</v>
      </c>
      <c r="C2162" s="3">
        <v>52.341358999999997</v>
      </c>
      <c r="D2162" s="3">
        <v>4.8560169999999996</v>
      </c>
      <c r="E2162" s="2" t="str">
        <f t="shared" si="33"/>
        <v>["Kunst Voor Nummer 6","52,341359","4,856017"],</v>
      </c>
    </row>
    <row r="2163" spans="1:5" x14ac:dyDescent="0.25">
      <c r="A2163" s="1" t="s">
        <v>5000</v>
      </c>
      <c r="B2163" s="1" t="s">
        <v>5001</v>
      </c>
      <c r="C2163" s="3">
        <v>52.358576999999997</v>
      </c>
      <c r="D2163" s="3">
        <v>4.9099750000000002</v>
      </c>
      <c r="E2163" s="2" t="str">
        <f t="shared" si="33"/>
        <v>["Kunstbankjes HvA","52,358577","4,909975"],</v>
      </c>
    </row>
    <row r="2164" spans="1:5" x14ac:dyDescent="0.25">
      <c r="A2164" s="1" t="s">
        <v>5002</v>
      </c>
      <c r="B2164" s="1" t="s">
        <v>5003</v>
      </c>
      <c r="C2164" s="3">
        <v>52.359772999999997</v>
      </c>
      <c r="D2164" s="3">
        <v>4.87317</v>
      </c>
      <c r="E2164" s="2" t="str">
        <f t="shared" si="33"/>
        <v>["Kunstboot","52,359773","4,87317"],</v>
      </c>
    </row>
    <row r="2165" spans="1:5" x14ac:dyDescent="0.25">
      <c r="A2165" s="1" t="s">
        <v>5004</v>
      </c>
      <c r="B2165" s="1" t="s">
        <v>5005</v>
      </c>
      <c r="C2165" s="3">
        <v>52.365563000000002</v>
      </c>
      <c r="D2165" s="3">
        <v>4.9136189999999997</v>
      </c>
      <c r="E2165" s="2" t="str">
        <f t="shared" si="33"/>
        <v>["Kunstenaarsverzet","52,365563","4,913619"],</v>
      </c>
    </row>
    <row r="2166" spans="1:5" x14ac:dyDescent="0.25">
      <c r="A2166" s="1" t="s">
        <v>5006</v>
      </c>
      <c r="B2166" s="1" t="s">
        <v>5007</v>
      </c>
      <c r="C2166" s="3">
        <v>52.418132999999997</v>
      </c>
      <c r="D2166" s="3">
        <v>4.8916329999999997</v>
      </c>
      <c r="E2166" s="2" t="str">
        <f t="shared" si="33"/>
        <v>["Kunststukken Molenwijk","52,418133","4,891633"],</v>
      </c>
    </row>
    <row r="2167" spans="1:5" x14ac:dyDescent="0.25">
      <c r="A2167" s="1" t="s">
        <v>5008</v>
      </c>
      <c r="B2167" s="1" t="s">
        <v>5009</v>
      </c>
      <c r="C2167" s="3">
        <v>52.377938</v>
      </c>
      <c r="D2167" s="3">
        <v>4.8280859999999999</v>
      </c>
      <c r="E2167" s="2" t="str">
        <f t="shared" si="33"/>
        <v>["Kunsttuin Gerbrandypark","52,377938","4,828086"],</v>
      </c>
    </row>
    <row r="2168" spans="1:5" x14ac:dyDescent="0.25">
      <c r="A2168" s="1" t="s">
        <v>5010</v>
      </c>
      <c r="B2168" s="1" t="s">
        <v>5011</v>
      </c>
      <c r="C2168" s="3">
        <v>52.378236999999999</v>
      </c>
      <c r="D2168" s="3">
        <v>4.8286290000000003</v>
      </c>
      <c r="E2168" s="2" t="str">
        <f t="shared" si="33"/>
        <v>["Kunsttuin Gerbrandypark Hand","52,378237","4,828629"],</v>
      </c>
    </row>
    <row r="2169" spans="1:5" x14ac:dyDescent="0.25">
      <c r="A2169" s="1" t="s">
        <v>5012</v>
      </c>
      <c r="B2169" s="1" t="s">
        <v>5013</v>
      </c>
      <c r="C2169" s="3">
        <v>52.377983999999998</v>
      </c>
      <c r="D2169" s="3">
        <v>4.8283849999999999</v>
      </c>
      <c r="E2169" s="2" t="str">
        <f t="shared" si="33"/>
        <v>["Kunsttuin Gerbrandypark Stoel","52,377984","4,828385"],</v>
      </c>
    </row>
    <row r="2170" spans="1:5" x14ac:dyDescent="0.25">
      <c r="A2170" s="1" t="s">
        <v>5014</v>
      </c>
      <c r="B2170" s="1" t="s">
        <v>5015</v>
      </c>
      <c r="C2170" s="3">
        <v>52.378245999999997</v>
      </c>
      <c r="D2170" s="3">
        <v>4.8283230000000001</v>
      </c>
      <c r="E2170" s="2" t="str">
        <f t="shared" si="33"/>
        <v>["Kunsttuin Gerbrandypark Tentakels","52,378246","4,828323"],</v>
      </c>
    </row>
    <row r="2171" spans="1:5" x14ac:dyDescent="0.25">
      <c r="A2171" s="1" t="s">
        <v>5016</v>
      </c>
      <c r="B2171" s="1" t="s">
        <v>5017</v>
      </c>
      <c r="C2171" s="3">
        <v>52.340083999999997</v>
      </c>
      <c r="D2171" s="3">
        <v>4.8677070000000002</v>
      </c>
      <c r="E2171" s="2" t="str">
        <f t="shared" si="33"/>
        <v>["Kunsttunnel","52,340084","4,867707"],</v>
      </c>
    </row>
    <row r="2172" spans="1:5" x14ac:dyDescent="0.25">
      <c r="A2172" s="1" t="s">
        <v>5020</v>
      </c>
      <c r="B2172" s="1" t="s">
        <v>64</v>
      </c>
      <c r="C2172" s="3">
        <v>52.375508000000004</v>
      </c>
      <c r="D2172" s="3">
        <v>4.9086290000000004</v>
      </c>
      <c r="E2172" s="2" t="str">
        <f t="shared" si="33"/>
        <v>["Kunstwerk bij OBA","52,375508","4,908629"],</v>
      </c>
    </row>
    <row r="2173" spans="1:5" x14ac:dyDescent="0.25">
      <c r="A2173" s="1" t="s">
        <v>5018</v>
      </c>
      <c r="B2173" s="1" t="s">
        <v>5019</v>
      </c>
      <c r="C2173" s="3">
        <v>52.36918</v>
      </c>
      <c r="D2173" s="3">
        <v>4.9717789999999997</v>
      </c>
      <c r="E2173" s="2" t="str">
        <f t="shared" si="33"/>
        <v>["Kunstwerk De Schop","52,36918","4,971779"],</v>
      </c>
    </row>
    <row r="2174" spans="1:5" x14ac:dyDescent="0.25">
      <c r="A2174" s="1" t="s">
        <v>5021</v>
      </c>
      <c r="B2174" s="1" t="s">
        <v>5022</v>
      </c>
      <c r="C2174" s="3">
        <v>52.371552999999999</v>
      </c>
      <c r="D2174" s="3">
        <v>4.8199290000000001</v>
      </c>
      <c r="E2174" s="2" t="str">
        <f t="shared" si="33"/>
        <v>["Kunstwerk van Egbertje Kiewiet","52,371553","4,819929"],</v>
      </c>
    </row>
    <row r="2175" spans="1:5" x14ac:dyDescent="0.25">
      <c r="A2175" s="1" t="s">
        <v>5023</v>
      </c>
      <c r="B2175" s="1" t="s">
        <v>5024</v>
      </c>
      <c r="C2175" s="3">
        <v>52.316237999999998</v>
      </c>
      <c r="D2175" s="3">
        <v>4.9527159999999997</v>
      </c>
      <c r="E2175" s="2" t="str">
        <f t="shared" si="33"/>
        <v>["Kwakoe Community Center.","52,316238","4,952716"],</v>
      </c>
    </row>
    <row r="2176" spans="1:5" x14ac:dyDescent="0.25">
      <c r="A2176" s="1" t="s">
        <v>5025</v>
      </c>
      <c r="B2176" s="1" t="s">
        <v>774</v>
      </c>
      <c r="C2176" s="3">
        <v>52.404905999999997</v>
      </c>
      <c r="D2176" s="3">
        <v>4.9201709999999999</v>
      </c>
      <c r="E2176" s="2" t="str">
        <f t="shared" si="33"/>
        <v>["Kwart Maan","52,404906","4,920171"],</v>
      </c>
    </row>
    <row r="2177" spans="1:5" x14ac:dyDescent="0.25">
      <c r="A2177" s="1" t="s">
        <v>5026</v>
      </c>
      <c r="B2177" s="1" t="s">
        <v>5027</v>
      </c>
      <c r="C2177" s="3">
        <v>52.386240000000001</v>
      </c>
      <c r="D2177" s="3">
        <v>4.879543</v>
      </c>
      <c r="E2177" s="2" t="str">
        <f t="shared" si="33"/>
        <v>["Kweekjaar 1889","52,38624","4,879543"],</v>
      </c>
    </row>
    <row r="2178" spans="1:5" x14ac:dyDescent="0.25">
      <c r="A2178" s="1" t="s">
        <v>5028</v>
      </c>
      <c r="B2178" s="1" t="s">
        <v>5029</v>
      </c>
      <c r="C2178" s="3">
        <v>52.381228999999998</v>
      </c>
      <c r="D2178" s="3">
        <v>4.8847930000000002</v>
      </c>
      <c r="E2178" s="2" t="str">
        <f t="shared" si="33"/>
        <v>["L ANG GEWAGT EN . TOCH GEKREGEN / NOOIT GEDAGT . EN STIL GEZWEGENGOD . IS 1840 MYN . BORG.","52,381229","4,884793"],</v>
      </c>
    </row>
    <row r="2179" spans="1:5" x14ac:dyDescent="0.25">
      <c r="A2179" s="1" t="s">
        <v>5034</v>
      </c>
      <c r="B2179" s="1" t="s">
        <v>5035</v>
      </c>
      <c r="C2179" s="3">
        <v>52.368017000000002</v>
      </c>
      <c r="D2179" s="3">
        <v>4.9181670000000004</v>
      </c>
      <c r="E2179" s="2" t="str">
        <f t="shared" ref="E2179:E2242" si="34">"["""&amp;B2179&amp;""","""&amp;C2179&amp;""","""&amp;D2179&amp;"""],"</f>
        <v>["Laagte Kadijk Playground","52,368017","4,918167"],</v>
      </c>
    </row>
    <row r="2180" spans="1:5" x14ac:dyDescent="0.25">
      <c r="A2180" s="1" t="s">
        <v>5036</v>
      </c>
      <c r="B2180" s="1" t="s">
        <v>5037</v>
      </c>
      <c r="C2180" s="3">
        <v>52.356217999999998</v>
      </c>
      <c r="D2180" s="3">
        <v>4.9270189999999996</v>
      </c>
      <c r="E2180" s="2" t="str">
        <f t="shared" si="34"/>
        <v>["Laatste Bouwsteen","52,356218","4,927019"],</v>
      </c>
    </row>
    <row r="2181" spans="1:5" x14ac:dyDescent="0.25">
      <c r="A2181" s="1" t="s">
        <v>5038</v>
      </c>
      <c r="B2181" s="1" t="s">
        <v>5039</v>
      </c>
      <c r="C2181" s="3">
        <v>52.363584000000003</v>
      </c>
      <c r="D2181" s="3">
        <v>4.8672930000000001</v>
      </c>
      <c r="E2181" s="2" t="str">
        <f t="shared" si="34"/>
        <v>["Lab Clock","52,363584","4,867293"],</v>
      </c>
    </row>
    <row r="2182" spans="1:5" x14ac:dyDescent="0.25">
      <c r="A2182" s="1" t="s">
        <v>5040</v>
      </c>
      <c r="B2182" s="1" t="s">
        <v>5041</v>
      </c>
      <c r="C2182" s="3">
        <v>52.367387999999998</v>
      </c>
      <c r="D2182" s="3">
        <v>4.8155700000000001</v>
      </c>
      <c r="E2182" s="2" t="str">
        <f t="shared" si="34"/>
        <v>["Labyrint Sloterpark","52,367388","4,81557"],</v>
      </c>
    </row>
    <row r="2183" spans="1:5" x14ac:dyDescent="0.25">
      <c r="A2183" s="1" t="s">
        <v>5042</v>
      </c>
      <c r="B2183" s="1" t="s">
        <v>5043</v>
      </c>
      <c r="C2183" s="3">
        <v>52.333145999999999</v>
      </c>
      <c r="D2183" s="3">
        <v>4.8916399999999998</v>
      </c>
      <c r="E2183" s="2" t="str">
        <f t="shared" si="34"/>
        <v>["Labyrinth","52,333146","4,89164"],</v>
      </c>
    </row>
    <row r="2184" spans="1:5" x14ac:dyDescent="0.25">
      <c r="A2184" s="1" t="s">
        <v>5044</v>
      </c>
      <c r="B2184" s="1" t="s">
        <v>5045</v>
      </c>
      <c r="C2184" s="3">
        <v>52.355910999999999</v>
      </c>
      <c r="D2184" s="3">
        <v>4.9148889999999996</v>
      </c>
      <c r="E2184" s="2" t="str">
        <f t="shared" si="34"/>
        <v>["Lacadaisy","52,355911","4,914889"],</v>
      </c>
    </row>
    <row r="2185" spans="1:5" x14ac:dyDescent="0.25">
      <c r="A2185" s="1" t="s">
        <v>5046</v>
      </c>
      <c r="B2185" s="1" t="s">
        <v>5047</v>
      </c>
      <c r="C2185" s="3">
        <v>52.386485999999998</v>
      </c>
      <c r="D2185" s="3">
        <v>4.8870360000000002</v>
      </c>
      <c r="E2185" s="2" t="str">
        <f t="shared" si="34"/>
        <v>["Lachen","52,386486","4,887036"],</v>
      </c>
    </row>
    <row r="2186" spans="1:5" x14ac:dyDescent="0.25">
      <c r="A2186" s="1" t="s">
        <v>5048</v>
      </c>
      <c r="B2186" s="1" t="s">
        <v>5049</v>
      </c>
      <c r="C2186" s="3">
        <v>52.342903</v>
      </c>
      <c r="D2186" s="3">
        <v>4.9486790000000003</v>
      </c>
      <c r="E2186" s="2" t="str">
        <f t="shared" si="34"/>
        <v>["Lachende Gezichten","52,342903","4,948679"],</v>
      </c>
    </row>
    <row r="2187" spans="1:5" x14ac:dyDescent="0.25">
      <c r="A2187" s="1" t="s">
        <v>5050</v>
      </c>
      <c r="B2187" s="1" t="s">
        <v>5051</v>
      </c>
      <c r="C2187" s="3">
        <v>52.369124999999997</v>
      </c>
      <c r="D2187" s="3">
        <v>4.8550319999999996</v>
      </c>
      <c r="E2187" s="2" t="str">
        <f t="shared" si="34"/>
        <v>["Lachende Inktvis","52,369125","4,855032"],</v>
      </c>
    </row>
    <row r="2188" spans="1:5" x14ac:dyDescent="0.25">
      <c r="A2188" s="1" t="s">
        <v>5052</v>
      </c>
      <c r="B2188" s="1" t="s">
        <v>5053</v>
      </c>
      <c r="C2188" s="3">
        <v>52.360626000000003</v>
      </c>
      <c r="D2188" s="3">
        <v>4.8013510000000004</v>
      </c>
      <c r="E2188" s="2" t="str">
        <f t="shared" si="34"/>
        <v>["Ladders","52,360626","4,801351"],</v>
      </c>
    </row>
    <row r="2189" spans="1:5" x14ac:dyDescent="0.25">
      <c r="A2189" s="1" t="s">
        <v>5056</v>
      </c>
      <c r="B2189" s="1" t="s">
        <v>5057</v>
      </c>
      <c r="C2189" s="3">
        <v>52.360883000000001</v>
      </c>
      <c r="D2189" s="3">
        <v>4.8751509999999998</v>
      </c>
      <c r="E2189" s="2" t="str">
        <f t="shared" si="34"/>
        <v>["Lady with Flowers on Head","52,360883","4,875151"],</v>
      </c>
    </row>
    <row r="2190" spans="1:5" x14ac:dyDescent="0.25">
      <c r="A2190" s="1" t="s">
        <v>5054</v>
      </c>
      <c r="B2190" s="1" t="s">
        <v>5055</v>
      </c>
      <c r="C2190" s="3">
        <v>52.337730000000001</v>
      </c>
      <c r="D2190" s="3">
        <v>4.8734299999999999</v>
      </c>
      <c r="E2190" s="2" t="str">
        <f t="shared" si="34"/>
        <v>["Lady Zuidas in Bikini","52,33773","4,87343"],</v>
      </c>
    </row>
    <row r="2191" spans="1:5" x14ac:dyDescent="0.25">
      <c r="A2191" s="1" t="s">
        <v>5058</v>
      </c>
      <c r="B2191" s="1" t="s">
        <v>5059</v>
      </c>
      <c r="C2191" s="3">
        <v>52.360121999999997</v>
      </c>
      <c r="D2191" s="3">
        <v>4.7892780000000004</v>
      </c>
      <c r="E2191" s="2" t="str">
        <f t="shared" si="34"/>
        <v>["Ladybug","52,360122","4,789278"],</v>
      </c>
    </row>
    <row r="2192" spans="1:5" x14ac:dyDescent="0.25">
      <c r="A2192" s="1" t="s">
        <v>5060</v>
      </c>
      <c r="B2192" s="1" t="s">
        <v>5061</v>
      </c>
      <c r="C2192" s="3">
        <v>52.362985999999999</v>
      </c>
      <c r="D2192" s="3">
        <v>4.8836349999999999</v>
      </c>
      <c r="E2192" s="2" t="str">
        <f t="shared" si="34"/>
        <v>["Lagartos, Amsterdam","52,362986","4,883635"],</v>
      </c>
    </row>
    <row r="2193" spans="1:5" x14ac:dyDescent="0.25">
      <c r="A2193" s="1" t="s">
        <v>5062</v>
      </c>
      <c r="B2193" s="1" t="s">
        <v>5063</v>
      </c>
      <c r="C2193" s="3">
        <v>52.358367000000001</v>
      </c>
      <c r="D2193" s="3">
        <v>4.8087819999999999</v>
      </c>
      <c r="E2193" s="2" t="str">
        <f t="shared" si="34"/>
        <v>["Lake Fountain","52,358367","4,808782"],</v>
      </c>
    </row>
    <row r="2194" spans="1:5" x14ac:dyDescent="0.25">
      <c r="A2194" s="1" t="s">
        <v>5064</v>
      </c>
      <c r="B2194" s="1" t="s">
        <v>5065</v>
      </c>
      <c r="C2194" s="3">
        <v>52.379410999999998</v>
      </c>
      <c r="D2194" s="3">
        <v>4.8742970000000003</v>
      </c>
      <c r="E2194" s="2" t="str">
        <f t="shared" si="34"/>
        <v>["Lamb of Christ Plaque","52,379411","4,874297"],</v>
      </c>
    </row>
    <row r="2195" spans="1:5" x14ac:dyDescent="0.25">
      <c r="A2195" s="1" t="s">
        <v>5066</v>
      </c>
      <c r="B2195" s="1" t="s">
        <v>5067</v>
      </c>
      <c r="C2195" s="3">
        <v>52.382089000000001</v>
      </c>
      <c r="D2195" s="3">
        <v>4.9086590000000001</v>
      </c>
      <c r="E2195" s="2" t="str">
        <f t="shared" si="34"/>
        <v>["Lamp by Artist MOC","52,382089","4,908659"],</v>
      </c>
    </row>
    <row r="2196" spans="1:5" x14ac:dyDescent="0.25">
      <c r="A2196" s="1" t="s">
        <v>5068</v>
      </c>
      <c r="B2196" s="1" t="s">
        <v>5069</v>
      </c>
      <c r="C2196" s="3">
        <v>52.335771000000001</v>
      </c>
      <c r="D2196" s="3">
        <v>4.8147830000000003</v>
      </c>
      <c r="E2196" s="2" t="str">
        <f t="shared" si="34"/>
        <v>["Landschapspark De Oeverlanden","52,335771","4,814783"],</v>
      </c>
    </row>
    <row r="2197" spans="1:5" x14ac:dyDescent="0.25">
      <c r="A2197" s="1" t="s">
        <v>5070</v>
      </c>
      <c r="B2197" s="1" t="s">
        <v>5071</v>
      </c>
      <c r="C2197" s="3">
        <v>52.368197000000002</v>
      </c>
      <c r="D2197" s="3">
        <v>4.898765</v>
      </c>
      <c r="E2197" s="2" t="str">
        <f t="shared" si="34"/>
        <v>["Lantern","52,368197","4,898765"],</v>
      </c>
    </row>
    <row r="2198" spans="1:5" x14ac:dyDescent="0.25">
      <c r="A2198" s="1" t="s">
        <v>5072</v>
      </c>
      <c r="B2198" s="1" t="s">
        <v>5073</v>
      </c>
      <c r="C2198" s="3">
        <v>52.371873000000001</v>
      </c>
      <c r="D2198" s="3">
        <v>4.9191859999999998</v>
      </c>
      <c r="E2198" s="2" t="str">
        <f t="shared" si="34"/>
        <v>["Large Compass","52,371873","4,919186"],</v>
      </c>
    </row>
    <row r="2199" spans="1:5" x14ac:dyDescent="0.25">
      <c r="A2199" s="1" t="s">
        <v>5074</v>
      </c>
      <c r="B2199" s="1" t="s">
        <v>5075</v>
      </c>
      <c r="C2199" s="3">
        <v>52.369132</v>
      </c>
      <c r="D2199" s="3">
        <v>4.9095810000000002</v>
      </c>
      <c r="E2199" s="2" t="str">
        <f t="shared" si="34"/>
        <v>["Latjesbrug","52,369132","4,909581"],</v>
      </c>
    </row>
    <row r="2200" spans="1:5" x14ac:dyDescent="0.25">
      <c r="A2200" s="1" t="s">
        <v>5076</v>
      </c>
      <c r="B2200" s="1" t="s">
        <v>5077</v>
      </c>
      <c r="C2200" s="3">
        <v>52.358832999999997</v>
      </c>
      <c r="D2200" s="3">
        <v>4.7913329999999998</v>
      </c>
      <c r="E2200" s="2" t="str">
        <f t="shared" si="34"/>
        <v>["Laying Sheeps Statue","52,358833","4,791333"],</v>
      </c>
    </row>
    <row r="2201" spans="1:5" x14ac:dyDescent="0.25">
      <c r="A2201" s="1" t="s">
        <v>5078</v>
      </c>
      <c r="B2201" s="1" t="s">
        <v>5079</v>
      </c>
      <c r="C2201" s="3">
        <v>52.361108999999999</v>
      </c>
      <c r="D2201" s="3">
        <v>4.8862160000000001</v>
      </c>
      <c r="E2201" s="2" t="str">
        <f t="shared" si="34"/>
        <v>["Le long de Sing","52,361109","4,886216"],</v>
      </c>
    </row>
    <row r="2202" spans="1:5" x14ac:dyDescent="0.25">
      <c r="A2202" s="1" t="s">
        <v>5080</v>
      </c>
      <c r="B2202" s="1" t="s">
        <v>5081</v>
      </c>
      <c r="C2202" s="3">
        <v>52.352846999999997</v>
      </c>
      <c r="D2202" s="3">
        <v>4.8757250000000001</v>
      </c>
      <c r="E2202" s="2" t="str">
        <f t="shared" si="34"/>
        <v>["Leafy Banstraat Playground","52,352847","4,875725"],</v>
      </c>
    </row>
    <row r="2203" spans="1:5" x14ac:dyDescent="0.25">
      <c r="A2203" s="1" t="s">
        <v>5082</v>
      </c>
      <c r="B2203" s="1" t="s">
        <v>5083</v>
      </c>
      <c r="C2203" s="3">
        <v>52.34863</v>
      </c>
      <c r="D2203" s="3">
        <v>4.9281100000000002</v>
      </c>
      <c r="E2203" s="2" t="str">
        <f t="shared" si="34"/>
        <v>["Leaves in Iron","52,34863","4,92811"],</v>
      </c>
    </row>
    <row r="2204" spans="1:5" x14ac:dyDescent="0.25">
      <c r="A2204" s="1" t="s">
        <v>5084</v>
      </c>
      <c r="B2204" s="1" t="s">
        <v>5085</v>
      </c>
      <c r="C2204" s="3">
        <v>52.366860000000003</v>
      </c>
      <c r="D2204" s="3">
        <v>4.920966</v>
      </c>
      <c r="E2204" s="2" t="str">
        <f t="shared" si="34"/>
        <v>["Leaves on Side of a Building","52,36686","4,920966"],</v>
      </c>
    </row>
    <row r="2205" spans="1:5" x14ac:dyDescent="0.25">
      <c r="A2205" s="1" t="s">
        <v>5086</v>
      </c>
      <c r="B2205" s="1" t="s">
        <v>5087</v>
      </c>
      <c r="C2205" s="3">
        <v>52.358055</v>
      </c>
      <c r="D2205" s="3">
        <v>4.9079879999999996</v>
      </c>
      <c r="E2205" s="2" t="str">
        <f t="shared" si="34"/>
        <v>["Leeuwen","52,358055","4,907988"],</v>
      </c>
    </row>
    <row r="2206" spans="1:5" x14ac:dyDescent="0.25">
      <c r="A2206" s="1" t="s">
        <v>5088</v>
      </c>
      <c r="B2206" s="1" t="s">
        <v>5089</v>
      </c>
      <c r="C2206" s="3">
        <v>52.399659999999997</v>
      </c>
      <c r="D2206" s="3">
        <v>4.9356439999999999</v>
      </c>
      <c r="E2206" s="2" t="str">
        <f t="shared" si="34"/>
        <v>["Leeuwstatue","52,39966","4,935644"],</v>
      </c>
    </row>
    <row r="2207" spans="1:5" x14ac:dyDescent="0.25">
      <c r="A2207" s="1" t="s">
        <v>5090</v>
      </c>
      <c r="B2207" s="1" t="s">
        <v>5091</v>
      </c>
      <c r="C2207" s="3">
        <v>52.350484000000002</v>
      </c>
      <c r="D2207" s="3">
        <v>4.8652309999999996</v>
      </c>
      <c r="E2207" s="2" t="str">
        <f t="shared" si="34"/>
        <v>["Left Guard","52,350484","4,865231"],</v>
      </c>
    </row>
    <row r="2208" spans="1:5" x14ac:dyDescent="0.25">
      <c r="A2208" s="1" t="s">
        <v>5092</v>
      </c>
      <c r="B2208" s="1" t="s">
        <v>5093</v>
      </c>
      <c r="C2208" s="3">
        <v>52.315539999999999</v>
      </c>
      <c r="D2208" s="3">
        <v>4.9760220000000004</v>
      </c>
      <c r="E2208" s="2" t="str">
        <f t="shared" si="34"/>
        <v>["Leger Des Heils Bijlmer","52,31554","4,976022"],</v>
      </c>
    </row>
    <row r="2209" spans="1:5" x14ac:dyDescent="0.25">
      <c r="A2209" s="1" t="s">
        <v>5094</v>
      </c>
      <c r="B2209" s="1" t="s">
        <v>5095</v>
      </c>
      <c r="C2209" s="3">
        <v>52.357415000000003</v>
      </c>
      <c r="D2209" s="3">
        <v>4.93065</v>
      </c>
      <c r="E2209" s="2" t="str">
        <f t="shared" si="34"/>
        <v>["Lego's","52,357415","4,93065"],</v>
      </c>
    </row>
    <row r="2210" spans="1:5" x14ac:dyDescent="0.25">
      <c r="A2210" s="1" t="s">
        <v>5096</v>
      </c>
      <c r="B2210" s="1" t="s">
        <v>5097</v>
      </c>
      <c r="C2210" s="3">
        <v>52.363306000000001</v>
      </c>
      <c r="D2210" s="3">
        <v>4.8836719999999998</v>
      </c>
      <c r="E2210" s="2" t="str">
        <f t="shared" si="34"/>
        <v>["Leguane","52,363306","4,883672"],</v>
      </c>
    </row>
    <row r="2211" spans="1:5" x14ac:dyDescent="0.25">
      <c r="A2211" s="1" t="s">
        <v>5098</v>
      </c>
      <c r="B2211" s="1" t="s">
        <v>5099</v>
      </c>
      <c r="C2211" s="3">
        <v>52.375414999999997</v>
      </c>
      <c r="D2211" s="3">
        <v>4.8518800000000004</v>
      </c>
      <c r="E2211" s="2" t="str">
        <f t="shared" si="34"/>
        <v>["Leila en de zwaan, Han Radecke","52,375415","4,85188"],</v>
      </c>
    </row>
    <row r="2212" spans="1:5" x14ac:dyDescent="0.25">
      <c r="A2212" s="1" t="s">
        <v>5100</v>
      </c>
      <c r="B2212" s="1" t="s">
        <v>5101</v>
      </c>
      <c r="C2212" s="3">
        <v>52.365561999999997</v>
      </c>
      <c r="D2212" s="3">
        <v>4.9513689999999997</v>
      </c>
      <c r="E2212" s="2" t="str">
        <f t="shared" si="34"/>
        <v>["Leipzig Amsterdam 2013","52,365562","4,951369"],</v>
      </c>
    </row>
    <row r="2213" spans="1:5" x14ac:dyDescent="0.25">
      <c r="A2213" s="1" t="s">
        <v>5030</v>
      </c>
      <c r="B2213" s="1" t="s">
        <v>5031</v>
      </c>
      <c r="C2213" s="3">
        <v>52.357788999999997</v>
      </c>
      <c r="D2213" s="3">
        <v>4.866657</v>
      </c>
      <c r="E2213" s="2" t="str">
        <f t="shared" si="34"/>
        <v>["L'envol De La Cigogne","52,357789","4,866657"],</v>
      </c>
    </row>
    <row r="2214" spans="1:5" x14ac:dyDescent="0.25">
      <c r="A2214" s="1" t="s">
        <v>5102</v>
      </c>
      <c r="B2214" s="1" t="s">
        <v>5103</v>
      </c>
      <c r="C2214" s="3">
        <v>52.358474000000001</v>
      </c>
      <c r="D2214" s="3">
        <v>4.8039399999999999</v>
      </c>
      <c r="E2214" s="2" t="str">
        <f t="shared" si="34"/>
        <v>["Leo Berger","52,358474","4,80394"],</v>
      </c>
    </row>
    <row r="2215" spans="1:5" x14ac:dyDescent="0.25">
      <c r="A2215" s="1" t="s">
        <v>5104</v>
      </c>
      <c r="B2215" s="1" t="s">
        <v>5105</v>
      </c>
      <c r="C2215" s="3">
        <v>52.353226999999997</v>
      </c>
      <c r="D2215" s="3">
        <v>4.7975519999999996</v>
      </c>
      <c r="E2215" s="2" t="str">
        <f t="shared" si="34"/>
        <v>["Leren Denken Mural","52,353227","4,797552"],</v>
      </c>
    </row>
    <row r="2216" spans="1:5" x14ac:dyDescent="0.25">
      <c r="A2216" s="1" t="s">
        <v>905</v>
      </c>
      <c r="B2216" s="1" t="s">
        <v>906</v>
      </c>
      <c r="C2216" s="3">
        <v>52.329197000000001</v>
      </c>
      <c r="D2216" s="3">
        <v>4.8941780000000001</v>
      </c>
      <c r="E2216" s="2" t="str">
        <f t="shared" si="34"/>
        <v>["'Letters to Heaven' Alicia Framis","52,329197","4,894178"],</v>
      </c>
    </row>
    <row r="2217" spans="1:5" x14ac:dyDescent="0.25">
      <c r="A2217" s="1" t="s">
        <v>5106</v>
      </c>
      <c r="B2217" s="1" t="s">
        <v>5107</v>
      </c>
      <c r="C2217" s="3">
        <v>52.376001000000002</v>
      </c>
      <c r="D2217" s="3">
        <v>4.8374579999999998</v>
      </c>
      <c r="E2217" s="2" t="str">
        <f t="shared" si="34"/>
        <v>["Level 8","52,376001","4,837458"],</v>
      </c>
    </row>
    <row r="2218" spans="1:5" x14ac:dyDescent="0.25">
      <c r="A2218" s="1" t="s">
        <v>5108</v>
      </c>
      <c r="B2218" s="1" t="s">
        <v>5109</v>
      </c>
      <c r="C2218" s="3">
        <v>52.365752999999998</v>
      </c>
      <c r="D2218" s="3">
        <v>4.9044689999999997</v>
      </c>
      <c r="E2218" s="2" t="str">
        <f t="shared" si="34"/>
        <v>["Levensgrote Kijkdoos","52,365753","4,904469"],</v>
      </c>
    </row>
    <row r="2219" spans="1:5" x14ac:dyDescent="0.25">
      <c r="A2219" s="1" t="s">
        <v>5110</v>
      </c>
      <c r="B2219" s="1" t="s">
        <v>5111</v>
      </c>
      <c r="C2219" s="3">
        <v>52.335279</v>
      </c>
      <c r="D2219" s="3">
        <v>4.8732790000000001</v>
      </c>
      <c r="E2219" s="2" t="str">
        <f t="shared" si="34"/>
        <v>["Lex Van Deldenbrug","52,335279","4,873279"],</v>
      </c>
    </row>
    <row r="2220" spans="1:5" x14ac:dyDescent="0.25">
      <c r="A2220" s="1" t="s">
        <v>5112</v>
      </c>
      <c r="B2220" s="1" t="s">
        <v>5113</v>
      </c>
      <c r="C2220" s="3">
        <v>52.352646999999997</v>
      </c>
      <c r="D2220" s="3">
        <v>4.906263</v>
      </c>
      <c r="E2220" s="2" t="str">
        <f t="shared" si="34"/>
        <v>["Library Tolstraat","52,352647","4,906263"],</v>
      </c>
    </row>
    <row r="2221" spans="1:5" x14ac:dyDescent="0.25">
      <c r="A2221" s="1" t="s">
        <v>5114</v>
      </c>
      <c r="B2221" s="1" t="s">
        <v>5115</v>
      </c>
      <c r="C2221" s="3">
        <v>52.376967999999998</v>
      </c>
      <c r="D2221" s="3">
        <v>4.8595610000000002</v>
      </c>
      <c r="E2221" s="2" t="str">
        <f t="shared" si="34"/>
        <v>["Lichtgevende Ananas (De Rijpgracht)","52,376968","4,859561"],</v>
      </c>
    </row>
    <row r="2222" spans="1:5" x14ac:dyDescent="0.25">
      <c r="A2222" s="1" t="s">
        <v>5116</v>
      </c>
      <c r="B2222" s="1" t="s">
        <v>5117</v>
      </c>
      <c r="C2222" s="3">
        <v>52.386113000000002</v>
      </c>
      <c r="D2222" s="3">
        <v>4.8770610000000003</v>
      </c>
      <c r="E2222" s="2" t="str">
        <f t="shared" si="34"/>
        <v>["Lief Beton - Andere Versseveld","52,386113","4,877061"],</v>
      </c>
    </row>
    <row r="2223" spans="1:5" x14ac:dyDescent="0.25">
      <c r="A2223" s="1" t="s">
        <v>5118</v>
      </c>
      <c r="B2223" s="1" t="s">
        <v>5119</v>
      </c>
      <c r="C2223" s="3">
        <v>52.357985999999997</v>
      </c>
      <c r="D2223" s="3">
        <v>4.8781929999999996</v>
      </c>
      <c r="E2223" s="2" t="str">
        <f t="shared" si="34"/>
        <v>["Lieutenant 5","52,357986","4,878193"],</v>
      </c>
    </row>
    <row r="2224" spans="1:5" x14ac:dyDescent="0.25">
      <c r="A2224" s="1" t="s">
        <v>5120</v>
      </c>
      <c r="B2224" s="1" t="s">
        <v>5121</v>
      </c>
      <c r="C2224" s="3">
        <v>52.368025000000003</v>
      </c>
      <c r="D2224" s="3">
        <v>4.8995559999999996</v>
      </c>
      <c r="E2224" s="2" t="str">
        <f t="shared" si="34"/>
        <v>["Lieveheers Beestje Tegel","52,368025","4,899556"],</v>
      </c>
    </row>
    <row r="2225" spans="1:5" x14ac:dyDescent="0.25">
      <c r="A2225" s="1" t="s">
        <v>5122</v>
      </c>
      <c r="B2225" s="1" t="s">
        <v>5123</v>
      </c>
      <c r="C2225" s="3">
        <v>52.389163000000003</v>
      </c>
      <c r="D2225" s="3">
        <v>4.8385569999999998</v>
      </c>
      <c r="E2225" s="2" t="str">
        <f t="shared" si="34"/>
        <v>["Lieveheersbeestje For Peace","52,389163","4,838557"],</v>
      </c>
    </row>
    <row r="2226" spans="1:5" x14ac:dyDescent="0.25">
      <c r="A2226" s="1" t="s">
        <v>5124</v>
      </c>
      <c r="B2226" s="1" t="s">
        <v>5125</v>
      </c>
      <c r="C2226" s="3">
        <v>52.360503999999999</v>
      </c>
      <c r="D2226" s="3">
        <v>4.9308569999999996</v>
      </c>
      <c r="E2226" s="2" t="str">
        <f t="shared" si="34"/>
        <v>["Light Clock","52,360504","4,930857"],</v>
      </c>
    </row>
    <row r="2227" spans="1:5" x14ac:dyDescent="0.25">
      <c r="A2227" s="1" t="s">
        <v>5126</v>
      </c>
      <c r="B2227" s="1" t="s">
        <v>5127</v>
      </c>
      <c r="C2227" s="3">
        <v>52.337502999999998</v>
      </c>
      <c r="D2227" s="3">
        <v>4.8736889999999997</v>
      </c>
      <c r="E2227" s="2" t="str">
        <f t="shared" si="34"/>
        <v>["Light Pole","52,337503","4,873689"],</v>
      </c>
    </row>
    <row r="2228" spans="1:5" x14ac:dyDescent="0.25">
      <c r="A2228" s="1" t="s">
        <v>5130</v>
      </c>
      <c r="B2228" s="1" t="s">
        <v>281</v>
      </c>
      <c r="C2228" s="3">
        <v>52.322817999999998</v>
      </c>
      <c r="D2228" s="3">
        <v>4.859394</v>
      </c>
      <c r="E2228" s="2" t="str">
        <f t="shared" si="34"/>
        <v>["Lighthouse","52,322818","4,859394"],</v>
      </c>
    </row>
    <row r="2229" spans="1:5" x14ac:dyDescent="0.25">
      <c r="A2229" s="1" t="s">
        <v>5131</v>
      </c>
      <c r="B2229" s="1" t="s">
        <v>5132</v>
      </c>
      <c r="C2229" s="3">
        <v>52.379564999999999</v>
      </c>
      <c r="D2229" s="3">
        <v>4.8547989999999999</v>
      </c>
      <c r="E2229" s="2" t="str">
        <f t="shared" si="34"/>
        <v>["Lighthouse Mini","52,379565","4,854799"],</v>
      </c>
    </row>
    <row r="2230" spans="1:5" x14ac:dyDescent="0.25">
      <c r="A2230" s="1" t="s">
        <v>5128</v>
      </c>
      <c r="B2230" s="1" t="s">
        <v>5129</v>
      </c>
      <c r="C2230" s="3">
        <v>52.358198999999999</v>
      </c>
      <c r="D2230" s="3">
        <v>4.8974310000000001</v>
      </c>
      <c r="E2230" s="2" t="str">
        <f t="shared" si="34"/>
        <v>["LightMe","52,358199","4,897431"],</v>
      </c>
    </row>
    <row r="2231" spans="1:5" x14ac:dyDescent="0.25">
      <c r="A2231" s="1" t="s">
        <v>5133</v>
      </c>
      <c r="B2231" s="1" t="s">
        <v>5134</v>
      </c>
      <c r="C2231" s="3">
        <v>52.311839999999997</v>
      </c>
      <c r="D2231" s="3">
        <v>4.9403079999999999</v>
      </c>
      <c r="E2231" s="2" t="str">
        <f t="shared" si="34"/>
        <v>["Lightning Birds","52,31184","4,940308"],</v>
      </c>
    </row>
    <row r="2232" spans="1:5" x14ac:dyDescent="0.25">
      <c r="A2232" s="1" t="s">
        <v>5135</v>
      </c>
      <c r="B2232" s="1" t="s">
        <v>9290</v>
      </c>
      <c r="C2232" s="3">
        <v>52.370111000000001</v>
      </c>
      <c r="D2232" s="3">
        <v>4.9106779999999999</v>
      </c>
      <c r="E2232" s="2" t="str">
        <f t="shared" si="34"/>
        <v>["Likeurstokerij 'De Druif'","52,370111","4,910678"],</v>
      </c>
    </row>
    <row r="2233" spans="1:5" x14ac:dyDescent="0.25">
      <c r="A2233" s="1" t="s">
        <v>5136</v>
      </c>
      <c r="B2233" s="1" t="s">
        <v>5137</v>
      </c>
      <c r="C2233" s="3">
        <v>52.380450000000003</v>
      </c>
      <c r="D2233" s="3">
        <v>4.8853280000000003</v>
      </c>
      <c r="E2233" s="2" t="str">
        <f t="shared" si="34"/>
        <v>["Lindenhofje","52,38045","4,885328"],</v>
      </c>
    </row>
    <row r="2234" spans="1:5" x14ac:dyDescent="0.25">
      <c r="A2234" s="1" t="s">
        <v>5138</v>
      </c>
      <c r="B2234" s="1" t="s">
        <v>5139</v>
      </c>
      <c r="C2234" s="3">
        <v>52.312939999999998</v>
      </c>
      <c r="D2234" s="3">
        <v>4.9366969999999997</v>
      </c>
      <c r="E2234" s="2" t="str">
        <f t="shared" si="34"/>
        <v>["Linkin Park: Ziggo Dome","52,31294","4,936697"],</v>
      </c>
    </row>
    <row r="2235" spans="1:5" x14ac:dyDescent="0.25">
      <c r="A2235" s="1" t="s">
        <v>5140</v>
      </c>
      <c r="B2235" s="1" t="s">
        <v>5141</v>
      </c>
      <c r="C2235" s="3">
        <v>52.370215000000002</v>
      </c>
      <c r="D2235" s="3">
        <v>4.8922470000000002</v>
      </c>
      <c r="E2235" s="2" t="str">
        <f t="shared" si="34"/>
        <v>["Lion From Amsterdam Dungeon","52,370215","4,892247"],</v>
      </c>
    </row>
    <row r="2236" spans="1:5" x14ac:dyDescent="0.25">
      <c r="A2236" s="1" t="s">
        <v>5142</v>
      </c>
      <c r="B2236" s="1" t="s">
        <v>5143</v>
      </c>
      <c r="C2236" s="3">
        <v>52.352085000000002</v>
      </c>
      <c r="D2236" s="3">
        <v>4.860093</v>
      </c>
      <c r="E2236" s="2" t="str">
        <f t="shared" si="34"/>
        <v>["Lion Guarding Doorway","52,352085","4,860093"],</v>
      </c>
    </row>
    <row r="2237" spans="1:5" x14ac:dyDescent="0.25">
      <c r="A2237" s="1" t="s">
        <v>5144</v>
      </c>
      <c r="B2237" s="1" t="s">
        <v>101</v>
      </c>
      <c r="C2237" s="3">
        <v>52.347448</v>
      </c>
      <c r="D2237" s="3">
        <v>4.7984710000000002</v>
      </c>
      <c r="E2237" s="2" t="str">
        <f t="shared" si="34"/>
        <v>["Lion Head on Stone Wall","52,347448","4,798471"],</v>
      </c>
    </row>
    <row r="2238" spans="1:5" x14ac:dyDescent="0.25">
      <c r="A2238" s="1" t="s">
        <v>5149</v>
      </c>
      <c r="B2238" s="1" t="s">
        <v>5150</v>
      </c>
      <c r="C2238" s="3">
        <v>52.364894999999997</v>
      </c>
      <c r="D2238" s="3">
        <v>4.9097030000000004</v>
      </c>
      <c r="E2238" s="2" t="str">
        <f t="shared" si="34"/>
        <v>["Lion in Amsterdam","52,364895","4,909703"],</v>
      </c>
    </row>
    <row r="2239" spans="1:5" x14ac:dyDescent="0.25">
      <c r="A2239" s="1" t="s">
        <v>5145</v>
      </c>
      <c r="B2239" s="1" t="s">
        <v>5146</v>
      </c>
      <c r="C2239" s="3">
        <v>52.369467999999998</v>
      </c>
      <c r="D2239" s="3">
        <v>4.8736389999999998</v>
      </c>
      <c r="E2239" s="2" t="str">
        <f t="shared" si="34"/>
        <v>["Lion Over ROC","52,369468","4,873639"],</v>
      </c>
    </row>
    <row r="2240" spans="1:5" x14ac:dyDescent="0.25">
      <c r="A2240" s="1" t="s">
        <v>5147</v>
      </c>
      <c r="B2240" s="1" t="s">
        <v>5148</v>
      </c>
      <c r="C2240" s="3">
        <v>52.337696000000001</v>
      </c>
      <c r="D2240" s="3">
        <v>4.8730979999999997</v>
      </c>
      <c r="E2240" s="2" t="str">
        <f t="shared" si="34"/>
        <v>["Lion Statue North","52,337696","4,873098"],</v>
      </c>
    </row>
    <row r="2241" spans="1:5" x14ac:dyDescent="0.25">
      <c r="A2241" s="1" t="s">
        <v>5151</v>
      </c>
      <c r="B2241" s="1" t="s">
        <v>5152</v>
      </c>
      <c r="C2241" s="3">
        <v>52.376255999999998</v>
      </c>
      <c r="D2241" s="3">
        <v>4.8953759999999997</v>
      </c>
      <c r="E2241" s="2" t="str">
        <f t="shared" si="34"/>
        <v>["Lion with Crest, Facade Detail","52,376256","4,895376"],</v>
      </c>
    </row>
    <row r="2242" spans="1:5" x14ac:dyDescent="0.25">
      <c r="A2242" s="1" t="s">
        <v>5155</v>
      </c>
      <c r="B2242" s="1" t="s">
        <v>5156</v>
      </c>
      <c r="C2242" s="3">
        <v>52.375238000000003</v>
      </c>
      <c r="D2242" s="3">
        <v>4.8976009999999999</v>
      </c>
      <c r="E2242" s="2" t="str">
        <f t="shared" si="34"/>
        <v>["Lions","52,375238","4,897601"],</v>
      </c>
    </row>
    <row r="2243" spans="1:5" x14ac:dyDescent="0.25">
      <c r="A2243" s="1" t="s">
        <v>5157</v>
      </c>
      <c r="B2243" s="1" t="s">
        <v>5158</v>
      </c>
      <c r="C2243" s="3">
        <v>52.372602999999998</v>
      </c>
      <c r="D2243" s="3">
        <v>4.8997999999999999</v>
      </c>
      <c r="E2243" s="2" t="str">
        <f t="shared" ref="E2243:E2306" si="35">"["""&amp;B2243&amp;""","""&amp;C2243&amp;""","""&amp;D2243&amp;"""],"</f>
        <v>["Lions Gate","52,372603","4,8998"],</v>
      </c>
    </row>
    <row r="2244" spans="1:5" x14ac:dyDescent="0.25">
      <c r="A2244" s="1" t="s">
        <v>5153</v>
      </c>
      <c r="B2244" s="1" t="s">
        <v>5154</v>
      </c>
      <c r="C2244" s="3">
        <v>52.377668999999997</v>
      </c>
      <c r="D2244" s="3">
        <v>4.8872660000000003</v>
      </c>
      <c r="E2244" s="2" t="str">
        <f t="shared" si="35"/>
        <v>["Lion's Head","52,377669","4,887266"],</v>
      </c>
    </row>
    <row r="2245" spans="1:5" x14ac:dyDescent="0.25">
      <c r="A2245" s="1" t="s">
        <v>5159</v>
      </c>
      <c r="B2245" s="1" t="s">
        <v>5160</v>
      </c>
      <c r="C2245" s="3">
        <v>52.353242000000002</v>
      </c>
      <c r="D2245" s="3">
        <v>4.8678239999999997</v>
      </c>
      <c r="E2245" s="2" t="str">
        <f t="shared" si="35"/>
        <v>["Lions On The Corner","52,353242","4,867824"],</v>
      </c>
    </row>
    <row r="2246" spans="1:5" x14ac:dyDescent="0.25">
      <c r="A2246" s="1" t="s">
        <v>5161</v>
      </c>
      <c r="B2246" s="1" t="s">
        <v>5162</v>
      </c>
      <c r="C2246" s="3">
        <v>52.386201999999997</v>
      </c>
      <c r="D2246" s="3">
        <v>4.8777749999999997</v>
      </c>
      <c r="E2246" s="2" t="str">
        <f t="shared" si="35"/>
        <v>["Liquidambar","52,386202","4,877775"],</v>
      </c>
    </row>
    <row r="2247" spans="1:5" x14ac:dyDescent="0.25">
      <c r="A2247" s="1" t="s">
        <v>5163</v>
      </c>
      <c r="B2247" s="1" t="s">
        <v>5164</v>
      </c>
      <c r="C2247" s="3">
        <v>52.379412000000002</v>
      </c>
      <c r="D2247" s="3">
        <v>4.8422619999999998</v>
      </c>
      <c r="E2247" s="2" t="str">
        <f t="shared" si="35"/>
        <v>["Litlle Church","52,379412","4,842262"],</v>
      </c>
    </row>
    <row r="2248" spans="1:5" x14ac:dyDescent="0.25">
      <c r="A2248" s="1" t="s">
        <v>5165</v>
      </c>
      <c r="B2248" s="1" t="s">
        <v>5166</v>
      </c>
      <c r="C2248" s="3">
        <v>52.379092999999997</v>
      </c>
      <c r="D2248" s="3">
        <v>4.8463099999999999</v>
      </c>
      <c r="E2248" s="2" t="str">
        <f t="shared" si="35"/>
        <v>["Little Bird","52,379093","4,84631"],</v>
      </c>
    </row>
    <row r="2249" spans="1:5" x14ac:dyDescent="0.25">
      <c r="A2249" s="1" t="s">
        <v>5167</v>
      </c>
      <c r="B2249" s="1" t="s">
        <v>5168</v>
      </c>
      <c r="C2249" s="3">
        <v>52.369264000000001</v>
      </c>
      <c r="D2249" s="3">
        <v>4.8975150000000003</v>
      </c>
      <c r="E2249" s="2" t="str">
        <f t="shared" si="35"/>
        <v>["Little Boy Mural","52,369264","4,897515"],</v>
      </c>
    </row>
    <row r="2250" spans="1:5" x14ac:dyDescent="0.25">
      <c r="A2250" s="1" t="s">
        <v>5169</v>
      </c>
      <c r="B2250" s="1" t="s">
        <v>5170</v>
      </c>
      <c r="C2250" s="3">
        <v>52.366813</v>
      </c>
      <c r="D2250" s="3">
        <v>4.8905599999999998</v>
      </c>
      <c r="E2250" s="2" t="str">
        <f t="shared" si="35"/>
        <v>["Little Farmer Man","52,366813","4,89056"],</v>
      </c>
    </row>
    <row r="2251" spans="1:5" x14ac:dyDescent="0.25">
      <c r="A2251" s="1" t="s">
        <v>5171</v>
      </c>
      <c r="B2251" s="1" t="s">
        <v>5172</v>
      </c>
      <c r="C2251" s="3">
        <v>52.333877999999999</v>
      </c>
      <c r="D2251" s="3">
        <v>4.8664820000000004</v>
      </c>
      <c r="E2251" s="2" t="str">
        <f t="shared" si="35"/>
        <v>["Little Fellow","52,333878","4,866482"],</v>
      </c>
    </row>
    <row r="2252" spans="1:5" x14ac:dyDescent="0.25">
      <c r="A2252" s="1" t="s">
        <v>5173</v>
      </c>
      <c r="B2252" s="1" t="s">
        <v>5174</v>
      </c>
      <c r="C2252" s="3">
        <v>52.371437999999998</v>
      </c>
      <c r="D2252" s="3">
        <v>4.900874</v>
      </c>
      <c r="E2252" s="2" t="str">
        <f t="shared" si="35"/>
        <v>["Little Green Paradise","52,371438","4,900874"],</v>
      </c>
    </row>
    <row r="2253" spans="1:5" x14ac:dyDescent="0.25">
      <c r="A2253" s="1" t="s">
        <v>5175</v>
      </c>
      <c r="B2253" s="1" t="s">
        <v>5176</v>
      </c>
      <c r="C2253" s="3">
        <v>52.374825000000001</v>
      </c>
      <c r="D2253" s="3">
        <v>4.8604019999999997</v>
      </c>
      <c r="E2253" s="2" t="str">
        <f t="shared" si="35"/>
        <v>["Little Mozaik Building","52,374825","4,860402"],</v>
      </c>
    </row>
    <row r="2254" spans="1:5" x14ac:dyDescent="0.25">
      <c r="A2254" s="1" t="s">
        <v>5177</v>
      </c>
      <c r="B2254" s="1" t="s">
        <v>5178</v>
      </c>
      <c r="C2254" s="3">
        <v>52.403719000000002</v>
      </c>
      <c r="D2254" s="3">
        <v>4.891508</v>
      </c>
      <c r="E2254" s="2" t="str">
        <f t="shared" si="35"/>
        <v>["Little NDSM Girl","52,403719","4,891508"],</v>
      </c>
    </row>
    <row r="2255" spans="1:5" x14ac:dyDescent="0.25">
      <c r="A2255" s="1" t="s">
        <v>5179</v>
      </c>
      <c r="B2255" s="1" t="s">
        <v>5180</v>
      </c>
      <c r="C2255" s="3">
        <v>52.344217</v>
      </c>
      <c r="D2255" s="3">
        <v>4.87113</v>
      </c>
      <c r="E2255" s="2" t="str">
        <f t="shared" si="35"/>
        <v>["Little Red Tower","52,344217","4,87113"],</v>
      </c>
    </row>
    <row r="2256" spans="1:5" x14ac:dyDescent="0.25">
      <c r="A2256" s="1" t="s">
        <v>5181</v>
      </c>
      <c r="B2256" s="1" t="s">
        <v>5182</v>
      </c>
      <c r="C2256" s="3">
        <v>52.376004999999999</v>
      </c>
      <c r="D2256" s="3">
        <v>4.9182300000000003</v>
      </c>
      <c r="E2256" s="2" t="str">
        <f t="shared" si="35"/>
        <v>["Little Windmill","52,376005","4,91823"],</v>
      </c>
    </row>
    <row r="2257" spans="1:5" x14ac:dyDescent="0.25">
      <c r="A2257" s="1" t="s">
        <v>5183</v>
      </c>
      <c r="B2257" s="1" t="s">
        <v>5184</v>
      </c>
      <c r="C2257" s="3">
        <v>52.318337</v>
      </c>
      <c r="D2257" s="3">
        <v>4.974126</v>
      </c>
      <c r="E2257" s="2" t="str">
        <f t="shared" si="35"/>
        <v>["Little Yellow Carousel","52,318337","4,974126"],</v>
      </c>
    </row>
    <row r="2258" spans="1:5" x14ac:dyDescent="0.25">
      <c r="A2258" s="1" t="s">
        <v>5185</v>
      </c>
      <c r="B2258" s="1" t="s">
        <v>5186</v>
      </c>
      <c r="C2258" s="3">
        <v>52.367230999999997</v>
      </c>
      <c r="D2258" s="3">
        <v>4.9147889999999999</v>
      </c>
      <c r="E2258" s="2" t="str">
        <f t="shared" si="35"/>
        <v>["Lizard Statue","52,367231","4,914789"],</v>
      </c>
    </row>
    <row r="2259" spans="1:5" x14ac:dyDescent="0.25">
      <c r="A2259" s="1" t="s">
        <v>5187</v>
      </c>
      <c r="B2259" s="1" t="s">
        <v>5188</v>
      </c>
      <c r="C2259" s="3">
        <v>52.377884999999999</v>
      </c>
      <c r="D2259" s="3">
        <v>4.896884</v>
      </c>
      <c r="E2259" s="2" t="str">
        <f t="shared" si="35"/>
        <v>["Lloyd Building","52,377885","4,896884"],</v>
      </c>
    </row>
    <row r="2260" spans="1:5" x14ac:dyDescent="0.25">
      <c r="A2260" s="1" t="s">
        <v>5189</v>
      </c>
      <c r="B2260" s="1" t="s">
        <v>5190</v>
      </c>
      <c r="C2260" s="3">
        <v>52.374163000000003</v>
      </c>
      <c r="D2260" s="3">
        <v>4.9351960000000004</v>
      </c>
      <c r="E2260" s="2" t="str">
        <f t="shared" si="35"/>
        <v>["Lloyd Hotel","52,374163","4,935196"],</v>
      </c>
    </row>
    <row r="2261" spans="1:5" x14ac:dyDescent="0.25">
      <c r="A2261" s="1" t="s">
        <v>5191</v>
      </c>
      <c r="B2261" s="1" t="s">
        <v>5192</v>
      </c>
      <c r="C2261" s="3">
        <v>52.349466</v>
      </c>
      <c r="D2261" s="3">
        <v>4.9247949999999996</v>
      </c>
      <c r="E2261" s="2" t="str">
        <f t="shared" si="35"/>
        <v>["Local Nature Information Sign","52,349466","4,924795"],</v>
      </c>
    </row>
    <row r="2262" spans="1:5" x14ac:dyDescent="0.25">
      <c r="A2262" s="1" t="s">
        <v>5193</v>
      </c>
      <c r="B2262" s="1" t="s">
        <v>5194</v>
      </c>
      <c r="C2262" s="3">
        <v>52.380080999999997</v>
      </c>
      <c r="D2262" s="3">
        <v>4.8921450000000002</v>
      </c>
      <c r="E2262" s="2" t="str">
        <f t="shared" si="35"/>
        <v>["Lodni Sroub","52,380081","4,892145"],</v>
      </c>
    </row>
    <row r="2263" spans="1:5" x14ac:dyDescent="0.25">
      <c r="A2263" s="1" t="s">
        <v>5195</v>
      </c>
      <c r="B2263" s="1" t="s">
        <v>5196</v>
      </c>
      <c r="C2263" s="3">
        <v>52.365594000000002</v>
      </c>
      <c r="D2263" s="3">
        <v>4.9025069999999999</v>
      </c>
      <c r="E2263" s="2" t="str">
        <f t="shared" si="35"/>
        <v>["Logo Hermitage Amsterdam","52,365594","4,902507"],</v>
      </c>
    </row>
    <row r="2264" spans="1:5" x14ac:dyDescent="0.25">
      <c r="A2264" s="1" t="s">
        <v>5032</v>
      </c>
      <c r="B2264" s="1" t="s">
        <v>5033</v>
      </c>
      <c r="C2264" s="3">
        <v>52.357453999999997</v>
      </c>
      <c r="D2264" s="3">
        <v>4.8680269999999997</v>
      </c>
      <c r="E2264" s="2" t="str">
        <f t="shared" si="35"/>
        <v>["L'oiseau","52,357454","4,868027"],</v>
      </c>
    </row>
    <row r="2265" spans="1:5" x14ac:dyDescent="0.25">
      <c r="A2265" s="1" t="s">
        <v>5197</v>
      </c>
      <c r="B2265" s="1" t="s">
        <v>5198</v>
      </c>
      <c r="C2265" s="3">
        <v>52.362727999999997</v>
      </c>
      <c r="D2265" s="3">
        <v>4.9770159999999999</v>
      </c>
      <c r="E2265" s="2" t="str">
        <f t="shared" si="35"/>
        <v>["Londen and Van Holland Building","52,362728","4,977016"],</v>
      </c>
    </row>
    <row r="2266" spans="1:5" x14ac:dyDescent="0.25">
      <c r="A2266" s="1" t="s">
        <v>5199</v>
      </c>
      <c r="B2266" s="1" t="s">
        <v>5200</v>
      </c>
      <c r="C2266" s="3">
        <v>52.377688999999997</v>
      </c>
      <c r="D2266" s="3">
        <v>4.8854850000000001</v>
      </c>
      <c r="E2266" s="2" t="str">
        <f t="shared" si="35"/>
        <v>["London Police Mural","52,377689","4,885485"],</v>
      </c>
    </row>
    <row r="2267" spans="1:5" x14ac:dyDescent="0.25">
      <c r="A2267" s="1" t="s">
        <v>5201</v>
      </c>
      <c r="B2267" s="1" t="s">
        <v>5202</v>
      </c>
      <c r="C2267" s="3">
        <v>52.393886999999999</v>
      </c>
      <c r="D2267" s="3">
        <v>4.9597069999999999</v>
      </c>
      <c r="E2267" s="2" t="str">
        <f t="shared" si="35"/>
        <v>["Long Hair Poem","52,393887","4,959707"],</v>
      </c>
    </row>
    <row r="2268" spans="1:5" x14ac:dyDescent="0.25">
      <c r="A2268" s="1" t="s">
        <v>5203</v>
      </c>
      <c r="B2268" s="1" t="s">
        <v>5204</v>
      </c>
      <c r="C2268" s="3">
        <v>52.368819000000002</v>
      </c>
      <c r="D2268" s="3">
        <v>4.8819569999999999</v>
      </c>
      <c r="E2268" s="2" t="str">
        <f t="shared" si="35"/>
        <v>["Lood in Glas","52,368819","4,881957"],</v>
      </c>
    </row>
    <row r="2269" spans="1:5" x14ac:dyDescent="0.25">
      <c r="A2269" s="1" t="s">
        <v>5205</v>
      </c>
      <c r="B2269" s="1" t="s">
        <v>5206</v>
      </c>
      <c r="C2269" s="3">
        <v>52.374985000000002</v>
      </c>
      <c r="D2269" s="3">
        <v>4.8586220000000004</v>
      </c>
      <c r="E2269" s="2" t="str">
        <f t="shared" si="35"/>
        <v>["Look Down","52,374985","4,858622"],</v>
      </c>
    </row>
    <row r="2270" spans="1:5" x14ac:dyDescent="0.25">
      <c r="A2270" s="1" t="s">
        <v>5207</v>
      </c>
      <c r="B2270" s="1" t="s">
        <v>5208</v>
      </c>
      <c r="C2270" s="3">
        <v>52.364370000000001</v>
      </c>
      <c r="D2270" s="3">
        <v>4.8401100000000001</v>
      </c>
      <c r="E2270" s="2" t="str">
        <f t="shared" si="35"/>
        <v>["Look Up","52,36437","4,84011"],</v>
      </c>
    </row>
    <row r="2271" spans="1:5" x14ac:dyDescent="0.25">
      <c r="A2271" s="1" t="s">
        <v>5209</v>
      </c>
      <c r="B2271" s="1" t="s">
        <v>5210</v>
      </c>
      <c r="C2271" s="3">
        <v>52.360551000000001</v>
      </c>
      <c r="D2271" s="3">
        <v>4.8913830000000003</v>
      </c>
      <c r="E2271" s="2" t="str">
        <f t="shared" si="35"/>
        <v>["Looking up Mural","52,360551","4,891383"],</v>
      </c>
    </row>
    <row r="2272" spans="1:5" x14ac:dyDescent="0.25">
      <c r="A2272" s="1" t="s">
        <v>5211</v>
      </c>
      <c r="B2272" s="1" t="s">
        <v>5212</v>
      </c>
      <c r="C2272" s="3">
        <v>52.362924999999997</v>
      </c>
      <c r="D2272" s="3">
        <v>4.8986510000000001</v>
      </c>
      <c r="E2272" s="2" t="str">
        <f t="shared" si="35"/>
        <v>["Lookout Lions","52,362925","4,898651"],</v>
      </c>
    </row>
    <row r="2273" spans="1:5" x14ac:dyDescent="0.25">
      <c r="A2273" s="1" t="s">
        <v>5213</v>
      </c>
      <c r="B2273" s="1" t="s">
        <v>5214</v>
      </c>
      <c r="C2273" s="3">
        <v>52.322723000000003</v>
      </c>
      <c r="D2273" s="3">
        <v>4.8694620000000004</v>
      </c>
      <c r="E2273" s="2" t="str">
        <f t="shared" si="35"/>
        <v>["Looprichel Sign","52,322723","4,869462"],</v>
      </c>
    </row>
    <row r="2274" spans="1:5" x14ac:dyDescent="0.25">
      <c r="A2274" s="1" t="s">
        <v>5215</v>
      </c>
      <c r="B2274" s="1" t="s">
        <v>5216</v>
      </c>
      <c r="C2274" s="3">
        <v>52.364882999999999</v>
      </c>
      <c r="D2274" s="3">
        <v>4.9200109999999997</v>
      </c>
      <c r="E2274" s="2" t="str">
        <f t="shared" si="35"/>
        <v>["Lopende Ijsbeer","52,364883","4,920011"],</v>
      </c>
    </row>
    <row r="2275" spans="1:5" x14ac:dyDescent="0.25">
      <c r="A2275" s="1" t="s">
        <v>5217</v>
      </c>
      <c r="B2275" s="1" t="s">
        <v>5218</v>
      </c>
      <c r="C2275" s="3">
        <v>52.343266</v>
      </c>
      <c r="D2275" s="3">
        <v>4.8230729999999999</v>
      </c>
      <c r="E2275" s="2" t="str">
        <f t="shared" si="35"/>
        <v>["Loppe Superswing","52,343266","4,823073"],</v>
      </c>
    </row>
    <row r="2276" spans="1:5" x14ac:dyDescent="0.25">
      <c r="A2276" s="1" t="s">
        <v>5219</v>
      </c>
      <c r="B2276" s="1" t="s">
        <v>5220</v>
      </c>
      <c r="C2276" s="3">
        <v>52.380580999999999</v>
      </c>
      <c r="D2276" s="3">
        <v>4.8323510000000001</v>
      </c>
      <c r="E2276" s="2" t="str">
        <f t="shared" si="35"/>
        <v>["Lotus Mural","52,380581","4,832351"],</v>
      </c>
    </row>
    <row r="2277" spans="1:5" x14ac:dyDescent="0.25">
      <c r="A2277" s="1" t="s">
        <v>5221</v>
      </c>
      <c r="B2277" s="1" t="s">
        <v>5222</v>
      </c>
      <c r="C2277" s="3">
        <v>52.369523999999998</v>
      </c>
      <c r="D2277" s="3">
        <v>4.8173300000000001</v>
      </c>
      <c r="E2277" s="2" t="str">
        <f t="shared" si="35"/>
        <v>["Lounging Olipant","52,369524","4,81733"],</v>
      </c>
    </row>
    <row r="2278" spans="1:5" x14ac:dyDescent="0.25">
      <c r="A2278" s="1" t="s">
        <v>5223</v>
      </c>
      <c r="B2278" s="1" t="s">
        <v>5224</v>
      </c>
      <c r="C2278" s="3">
        <v>52.370927000000002</v>
      </c>
      <c r="D2278" s="3">
        <v>4.8844050000000001</v>
      </c>
      <c r="E2278" s="2" t="str">
        <f t="shared" si="35"/>
        <v>["Love Arrows","52,370927","4,884405"],</v>
      </c>
    </row>
    <row r="2279" spans="1:5" x14ac:dyDescent="0.25">
      <c r="A2279" s="1" t="s">
        <v>5225</v>
      </c>
      <c r="B2279" s="1" t="s">
        <v>5226</v>
      </c>
      <c r="C2279" s="3">
        <v>52.369301</v>
      </c>
      <c r="D2279" s="3">
        <v>4.8936789999999997</v>
      </c>
      <c r="E2279" s="2" t="str">
        <f t="shared" si="35"/>
        <v>["Love Me Mural","52,369301","4,893679"],</v>
      </c>
    </row>
    <row r="2280" spans="1:5" x14ac:dyDescent="0.25">
      <c r="A2280" s="1" t="s">
        <v>5227</v>
      </c>
      <c r="B2280" s="1" t="s">
        <v>5228</v>
      </c>
      <c r="C2280" s="3">
        <v>52.369767000000003</v>
      </c>
      <c r="D2280" s="3">
        <v>4.8837729999999997</v>
      </c>
      <c r="E2280" s="2" t="str">
        <f t="shared" si="35"/>
        <v>["Love's the Fundament","52,369767","4,883773"],</v>
      </c>
    </row>
    <row r="2281" spans="1:5" x14ac:dyDescent="0.25">
      <c r="A2281" s="1" t="s">
        <v>5246</v>
      </c>
      <c r="B2281" s="1" t="s">
        <v>5247</v>
      </c>
      <c r="C2281" s="3">
        <v>52.366092999999999</v>
      </c>
      <c r="D2281" s="3">
        <v>4.9130909999999997</v>
      </c>
      <c r="E2281" s="2" t="str">
        <f t="shared" si="35"/>
        <v>["Lõvi Monument","52,366093","4,913091"],</v>
      </c>
    </row>
    <row r="2282" spans="1:5" x14ac:dyDescent="0.25">
      <c r="A2282" s="1" t="s">
        <v>5229</v>
      </c>
      <c r="B2282" s="1" t="s">
        <v>5230</v>
      </c>
      <c r="C2282" s="3">
        <v>52.371884000000001</v>
      </c>
      <c r="D2282" s="3">
        <v>4.8392220000000004</v>
      </c>
      <c r="E2282" s="2" t="str">
        <f t="shared" si="35"/>
        <v>["Lucas Andreas Bell","52,371884","4,839222"],</v>
      </c>
    </row>
    <row r="2283" spans="1:5" x14ac:dyDescent="0.25">
      <c r="A2283" s="1" t="s">
        <v>5231</v>
      </c>
      <c r="B2283" s="1" t="s">
        <v>5232</v>
      </c>
      <c r="C2283" s="3">
        <v>52.374180000000003</v>
      </c>
      <c r="D2283" s="3">
        <v>4.9000690000000002</v>
      </c>
      <c r="E2283" s="2" t="str">
        <f t="shared" si="35"/>
        <v>["Lucky Dice","52,37418","4,900069"],</v>
      </c>
    </row>
    <row r="2284" spans="1:5" x14ac:dyDescent="0.25">
      <c r="A2284" s="1" t="s">
        <v>5233</v>
      </c>
      <c r="B2284" s="1" t="s">
        <v>484</v>
      </c>
      <c r="C2284" s="3">
        <v>52.380491999999997</v>
      </c>
      <c r="D2284" s="3">
        <v>4.8996550000000001</v>
      </c>
      <c r="E2284" s="2" t="str">
        <f t="shared" si="35"/>
        <v>["Lucky Dog Statue","52,380492","4,899655"],</v>
      </c>
    </row>
    <row r="2285" spans="1:5" x14ac:dyDescent="0.25">
      <c r="A2285" s="1" t="s">
        <v>5234</v>
      </c>
      <c r="B2285" s="1" t="s">
        <v>5235</v>
      </c>
      <c r="C2285" s="3">
        <v>52.383429</v>
      </c>
      <c r="D2285" s="3">
        <v>4.887359</v>
      </c>
      <c r="E2285" s="2" t="str">
        <f t="shared" si="35"/>
        <v>["Lucky Luke","52,383429","4,887359"],</v>
      </c>
    </row>
    <row r="2286" spans="1:5" x14ac:dyDescent="0.25">
      <c r="A2286" s="1" t="s">
        <v>5236</v>
      </c>
      <c r="B2286" s="1" t="s">
        <v>5237</v>
      </c>
      <c r="C2286" s="3">
        <v>52.360771</v>
      </c>
      <c r="D2286" s="3">
        <v>4.8634539999999999</v>
      </c>
      <c r="E2286" s="2" t="str">
        <f t="shared" si="35"/>
        <v>["Luthergemeinde","52,360771","4,863454"],</v>
      </c>
    </row>
    <row r="2287" spans="1:5" x14ac:dyDescent="0.25">
      <c r="A2287" s="1" t="s">
        <v>5238</v>
      </c>
      <c r="B2287" s="1" t="s">
        <v>5239</v>
      </c>
      <c r="C2287" s="3">
        <v>52.348922999999999</v>
      </c>
      <c r="D2287" s="3">
        <v>4.8796480000000004</v>
      </c>
      <c r="E2287" s="2" t="str">
        <f t="shared" si="35"/>
        <v>["Lutherkapel","52,348923","4,879648"],</v>
      </c>
    </row>
    <row r="2288" spans="1:5" x14ac:dyDescent="0.25">
      <c r="A2288" s="1" t="s">
        <v>5240</v>
      </c>
      <c r="B2288" s="1" t="s">
        <v>5241</v>
      </c>
      <c r="C2288" s="3">
        <v>52.350876999999997</v>
      </c>
      <c r="D2288" s="3">
        <v>4.8653579999999996</v>
      </c>
      <c r="E2288" s="2" t="str">
        <f t="shared" si="35"/>
        <v>["Lyceum Bridge","52,350877","4,865358"],</v>
      </c>
    </row>
    <row r="2289" spans="1:5" x14ac:dyDescent="0.25">
      <c r="A2289" s="1" t="s">
        <v>5242</v>
      </c>
      <c r="B2289" s="1" t="s">
        <v>5243</v>
      </c>
      <c r="C2289" s="3">
        <v>52.350338000000001</v>
      </c>
      <c r="D2289" s="3">
        <v>4.8111439999999996</v>
      </c>
      <c r="E2289" s="2" t="str">
        <f t="shared" si="35"/>
        <v>["Lydia","52,350338","4,811144"],</v>
      </c>
    </row>
    <row r="2290" spans="1:5" x14ac:dyDescent="0.25">
      <c r="A2290" s="1" t="s">
        <v>5244</v>
      </c>
      <c r="B2290" s="1" t="s">
        <v>5245</v>
      </c>
      <c r="C2290" s="3">
        <v>52.367924000000002</v>
      </c>
      <c r="D2290" s="3">
        <v>4.8916620000000002</v>
      </c>
      <c r="E2290" s="2" t="str">
        <f t="shared" si="35"/>
        <v>["Lyppens","52,367924","4,891662"],</v>
      </c>
    </row>
    <row r="2291" spans="1:5" x14ac:dyDescent="0.25">
      <c r="A2291" s="1" t="s">
        <v>5248</v>
      </c>
      <c r="B2291" s="1" t="s">
        <v>5249</v>
      </c>
      <c r="C2291" s="3">
        <v>52.366118</v>
      </c>
      <c r="D2291" s="3">
        <v>4.904763</v>
      </c>
      <c r="E2291" s="2" t="str">
        <f t="shared" si="35"/>
        <v>["M. S. Vaz Dias","52,366118","4,904763"],</v>
      </c>
    </row>
    <row r="2292" spans="1:5" x14ac:dyDescent="0.25">
      <c r="A2292" s="1" t="s">
        <v>5250</v>
      </c>
      <c r="B2292" s="1" t="s">
        <v>5251</v>
      </c>
      <c r="C2292" s="3">
        <v>52.365354000000004</v>
      </c>
      <c r="D2292" s="3">
        <v>4.9153159999999998</v>
      </c>
      <c r="E2292" s="2" t="str">
        <f t="shared" si="35"/>
        <v>["M.J. Brisson","52,365354","4,915316"],</v>
      </c>
    </row>
    <row r="2293" spans="1:5" x14ac:dyDescent="0.25">
      <c r="A2293" s="1" t="s">
        <v>5252</v>
      </c>
      <c r="B2293" s="1" t="s">
        <v>5253</v>
      </c>
      <c r="C2293" s="3">
        <v>52.361052000000001</v>
      </c>
      <c r="D2293" s="3">
        <v>4.8992889999999996</v>
      </c>
      <c r="E2293" s="2" t="str">
        <f t="shared" si="35"/>
        <v>["M.J. Oosterling &amp;amp; Zonen","52,361052","4,899289"],</v>
      </c>
    </row>
    <row r="2294" spans="1:5" x14ac:dyDescent="0.25">
      <c r="A2294" s="1" t="s">
        <v>5260</v>
      </c>
      <c r="B2294" s="1" t="s">
        <v>5261</v>
      </c>
      <c r="C2294" s="3">
        <v>52.320169999999997</v>
      </c>
      <c r="D2294" s="3">
        <v>4.9770859999999999</v>
      </c>
      <c r="E2294" s="2" t="str">
        <f t="shared" si="35"/>
        <v>["Ma Aisa. Grubbezee","52,32017","4,977086"],</v>
      </c>
    </row>
    <row r="2295" spans="1:5" x14ac:dyDescent="0.25">
      <c r="A2295" s="1" t="s">
        <v>5262</v>
      </c>
      <c r="B2295" s="1" t="s">
        <v>5263</v>
      </c>
      <c r="C2295" s="3">
        <v>52.341408999999999</v>
      </c>
      <c r="D2295" s="3">
        <v>4.8951989999999999</v>
      </c>
      <c r="E2295" s="2" t="str">
        <f t="shared" si="35"/>
        <v>["Maarten Luther Kerk","52,341409","4,895199"],</v>
      </c>
    </row>
    <row r="2296" spans="1:5" x14ac:dyDescent="0.25">
      <c r="A2296" s="1" t="s">
        <v>5264</v>
      </c>
      <c r="B2296" s="1" t="s">
        <v>880</v>
      </c>
      <c r="C2296" s="3">
        <v>52.372714000000002</v>
      </c>
      <c r="D2296" s="3">
        <v>4.8924060000000003</v>
      </c>
      <c r="E2296" s="2" t="str">
        <f t="shared" si="35"/>
        <v>["Madame Tussaud","52,372714","4,892406"],</v>
      </c>
    </row>
    <row r="2297" spans="1:5" x14ac:dyDescent="0.25">
      <c r="A2297" s="1" t="s">
        <v>5265</v>
      </c>
      <c r="B2297" s="1" t="s">
        <v>5266</v>
      </c>
      <c r="C2297" s="3">
        <v>52.364370999999998</v>
      </c>
      <c r="D2297" s="3">
        <v>4.9324500000000002</v>
      </c>
      <c r="E2297" s="2" t="str">
        <f t="shared" si="35"/>
        <v>["Madurasstraat Wall with Painted People","52,364371","4,93245"],</v>
      </c>
    </row>
    <row r="2298" spans="1:5" x14ac:dyDescent="0.25">
      <c r="A2298" s="1" t="s">
        <v>5267</v>
      </c>
      <c r="B2298" s="1" t="s">
        <v>5268</v>
      </c>
      <c r="C2298" s="3">
        <v>52.353949999999998</v>
      </c>
      <c r="D2298" s="3">
        <v>4.905888</v>
      </c>
      <c r="E2298" s="2" t="str">
        <f t="shared" si="35"/>
        <v>["Maffe Gevelstenen","52,35395","4,905888"],</v>
      </c>
    </row>
    <row r="2299" spans="1:5" x14ac:dyDescent="0.25">
      <c r="A2299" s="1" t="s">
        <v>5269</v>
      </c>
      <c r="B2299" s="1" t="s">
        <v>624</v>
      </c>
      <c r="C2299" s="3">
        <v>52.363523999999998</v>
      </c>
      <c r="D2299" s="3">
        <v>4.9021619999999997</v>
      </c>
      <c r="E2299" s="2" t="str">
        <f t="shared" si="35"/>
        <v>["Magere Brug","52,363524","4,902162"],</v>
      </c>
    </row>
    <row r="2300" spans="1:5" x14ac:dyDescent="0.25">
      <c r="A2300" s="1" t="s">
        <v>5270</v>
      </c>
      <c r="B2300" s="1" t="s">
        <v>5271</v>
      </c>
      <c r="C2300" s="3">
        <v>52.342153000000003</v>
      </c>
      <c r="D2300" s="3">
        <v>4.8920539999999999</v>
      </c>
      <c r="E2300" s="2" t="str">
        <f t="shared" si="35"/>
        <v>["Magician And Yellow Dress","52,342153","4,892054"],</v>
      </c>
    </row>
    <row r="2301" spans="1:5" x14ac:dyDescent="0.25">
      <c r="A2301" s="1" t="s">
        <v>5272</v>
      </c>
      <c r="B2301" s="1" t="s">
        <v>5273</v>
      </c>
      <c r="C2301" s="3">
        <v>52.373747999999999</v>
      </c>
      <c r="D2301" s="3">
        <v>4.8905459999999996</v>
      </c>
      <c r="E2301" s="2" t="str">
        <f t="shared" si="35"/>
        <v>["Magna Plaza","52,373748","4,890546"],</v>
      </c>
    </row>
    <row r="2302" spans="1:5" x14ac:dyDescent="0.25">
      <c r="A2302" s="1" t="s">
        <v>5274</v>
      </c>
      <c r="B2302" s="1" t="s">
        <v>5275</v>
      </c>
      <c r="C2302" s="3">
        <v>52.355834000000002</v>
      </c>
      <c r="D2302" s="3">
        <v>4.8357939999999999</v>
      </c>
      <c r="E2302" s="2" t="str">
        <f t="shared" si="35"/>
        <v>["Magneten","52,355834","4,835794"],</v>
      </c>
    </row>
    <row r="2303" spans="1:5" x14ac:dyDescent="0.25">
      <c r="A2303" s="1" t="s">
        <v>5276</v>
      </c>
      <c r="B2303" s="1" t="s">
        <v>301</v>
      </c>
      <c r="C2303" s="3">
        <v>52.347034999999998</v>
      </c>
      <c r="D2303" s="3">
        <v>4.8932479999999998</v>
      </c>
      <c r="E2303" s="2" t="str">
        <f t="shared" si="35"/>
        <v>["Mahatma Gandhi","52,347035","4,893248"],</v>
      </c>
    </row>
    <row r="2304" spans="1:5" x14ac:dyDescent="0.25">
      <c r="A2304" s="1" t="s">
        <v>5277</v>
      </c>
      <c r="B2304" s="1" t="s">
        <v>5278</v>
      </c>
      <c r="C2304" s="3">
        <v>52.358697999999997</v>
      </c>
      <c r="D2304" s="3">
        <v>4.9406699999999999</v>
      </c>
      <c r="E2304" s="2" t="str">
        <f t="shared" si="35"/>
        <v>["Mahou Painted Tiles","52,358698","4,94067"],</v>
      </c>
    </row>
    <row r="2305" spans="1:5" x14ac:dyDescent="0.25">
      <c r="A2305" s="1" t="s">
        <v>5279</v>
      </c>
      <c r="B2305" s="1" t="s">
        <v>5280</v>
      </c>
      <c r="C2305" s="3">
        <v>52.411813000000002</v>
      </c>
      <c r="D2305" s="3">
        <v>4.8923370000000004</v>
      </c>
      <c r="E2305" s="2" t="str">
        <f t="shared" si="35"/>
        <v>["Maiden on a Ship","52,411813","4,892337"],</v>
      </c>
    </row>
    <row r="2306" spans="1:5" x14ac:dyDescent="0.25">
      <c r="A2306" s="1" t="s">
        <v>5281</v>
      </c>
      <c r="B2306" s="1" t="s">
        <v>5282</v>
      </c>
      <c r="C2306" s="3">
        <v>52.375805</v>
      </c>
      <c r="D2306" s="3">
        <v>4.8989659999999997</v>
      </c>
      <c r="E2306" s="2" t="str">
        <f t="shared" si="35"/>
        <v>["Majoor Bosshardtburgh","52,375805","4,898966"],</v>
      </c>
    </row>
    <row r="2307" spans="1:5" x14ac:dyDescent="0.25">
      <c r="A2307" s="1" t="s">
        <v>5283</v>
      </c>
      <c r="B2307" s="1" t="s">
        <v>5284</v>
      </c>
      <c r="C2307" s="3">
        <v>52.364676000000003</v>
      </c>
      <c r="D2307" s="3">
        <v>4.9412750000000001</v>
      </c>
      <c r="E2307" s="2" t="str">
        <f t="shared" ref="E2307:E2370" si="36">"["""&amp;B2307&amp;""","""&amp;C2307&amp;""","""&amp;D2307&amp;"""],"</f>
        <v>["Makassarplein Fontein","52,364676","4,941275"],</v>
      </c>
    </row>
    <row r="2308" spans="1:5" x14ac:dyDescent="0.25">
      <c r="A2308" s="1" t="s">
        <v>5285</v>
      </c>
      <c r="B2308" s="1" t="s">
        <v>5286</v>
      </c>
      <c r="C2308" s="3">
        <v>52.364477999999998</v>
      </c>
      <c r="D2308" s="3">
        <v>4.9409049999999999</v>
      </c>
      <c r="E2308" s="2" t="str">
        <f t="shared" si="36"/>
        <v>["Makassarplein Giant Wooden Towers","52,364478","4,940905"],</v>
      </c>
    </row>
    <row r="2309" spans="1:5" x14ac:dyDescent="0.25">
      <c r="A2309" s="1" t="s">
        <v>5287</v>
      </c>
      <c r="B2309" s="1" t="s">
        <v>5288</v>
      </c>
      <c r="C2309" s="3">
        <v>52.359163000000002</v>
      </c>
      <c r="D2309" s="3">
        <v>4.8743949999999998</v>
      </c>
      <c r="E2309" s="2" t="str">
        <f t="shared" si="36"/>
        <v>["Mama Baranka, van Nelson Carri","52,359163","4,874395"],</v>
      </c>
    </row>
    <row r="2310" spans="1:5" x14ac:dyDescent="0.25">
      <c r="A2310" s="1" t="s">
        <v>5289</v>
      </c>
      <c r="B2310" s="1" t="s">
        <v>5290</v>
      </c>
      <c r="C2310" s="3">
        <v>52.359533999999996</v>
      </c>
      <c r="D2310" s="3">
        <v>4.9375859999999996</v>
      </c>
      <c r="E2310" s="2" t="str">
        <f t="shared" si="36"/>
        <v>["Mammut Skeleton","52,359534","4,937586"],</v>
      </c>
    </row>
    <row r="2311" spans="1:5" x14ac:dyDescent="0.25">
      <c r="A2311" s="1" t="s">
        <v>5291</v>
      </c>
      <c r="B2311" s="1" t="s">
        <v>5292</v>
      </c>
      <c r="C2311" s="3">
        <v>52.371901000000001</v>
      </c>
      <c r="D2311" s="3">
        <v>4.8961699999999997</v>
      </c>
      <c r="E2311" s="2" t="str">
        <f t="shared" si="36"/>
        <v>["Man","52,371901","4,89617"],</v>
      </c>
    </row>
    <row r="2312" spans="1:5" x14ac:dyDescent="0.25">
      <c r="A2312" s="1" t="s">
        <v>5293</v>
      </c>
      <c r="B2312" s="1" t="s">
        <v>5294</v>
      </c>
      <c r="C2312" s="3">
        <v>52.365952</v>
      </c>
      <c r="D2312" s="3">
        <v>4.87791</v>
      </c>
      <c r="E2312" s="2" t="str">
        <f t="shared" si="36"/>
        <v>["Man 5","52,365952","4,87791"],</v>
      </c>
    </row>
    <row r="2313" spans="1:5" x14ac:dyDescent="0.25">
      <c r="A2313" s="1" t="s">
        <v>5295</v>
      </c>
      <c r="B2313" s="1" t="s">
        <v>5296</v>
      </c>
      <c r="C2313" s="3">
        <v>52.351194999999997</v>
      </c>
      <c r="D2313" s="3">
        <v>4.932671</v>
      </c>
      <c r="E2313" s="2" t="str">
        <f t="shared" si="36"/>
        <v>["Man Bespeelt Zijn Instrument","52,351195","4,932671"],</v>
      </c>
    </row>
    <row r="2314" spans="1:5" x14ac:dyDescent="0.25">
      <c r="A2314" s="1" t="s">
        <v>5297</v>
      </c>
      <c r="B2314" s="1" t="s">
        <v>5298</v>
      </c>
      <c r="C2314" s="3">
        <v>52.365578999999997</v>
      </c>
      <c r="D2314" s="3">
        <v>4.9488370000000002</v>
      </c>
      <c r="E2314" s="2" t="str">
        <f t="shared" si="36"/>
        <v>["Man En Schaap, 2003, Marijn Bolink","52,365579","4,948837"],</v>
      </c>
    </row>
    <row r="2315" spans="1:5" x14ac:dyDescent="0.25">
      <c r="A2315" s="1" t="s">
        <v>5314</v>
      </c>
      <c r="B2315" s="1" t="s">
        <v>5315</v>
      </c>
      <c r="C2315" s="3">
        <v>52.344853999999998</v>
      </c>
      <c r="D2315" s="3">
        <v>4.8848019999999996</v>
      </c>
      <c r="E2315" s="2" t="str">
        <f t="shared" si="36"/>
        <v>["Man met ketting","52,344854","4,884802"],</v>
      </c>
    </row>
    <row r="2316" spans="1:5" x14ac:dyDescent="0.25">
      <c r="A2316" s="1" t="s">
        <v>5299</v>
      </c>
      <c r="B2316" s="1" t="s">
        <v>5300</v>
      </c>
      <c r="C2316" s="3">
        <v>52.350124999999998</v>
      </c>
      <c r="D2316" s="3">
        <v>4.8298069999999997</v>
      </c>
      <c r="E2316" s="2" t="str">
        <f t="shared" si="36"/>
        <v>["Man Met Snor","52,350125","4,829807"],</v>
      </c>
    </row>
    <row r="2317" spans="1:5" x14ac:dyDescent="0.25">
      <c r="A2317" s="1" t="s">
        <v>5301</v>
      </c>
      <c r="B2317" s="1" t="s">
        <v>5302</v>
      </c>
      <c r="C2317" s="3">
        <v>52.37735</v>
      </c>
      <c r="D2317" s="3">
        <v>4.8956489999999997</v>
      </c>
      <c r="E2317" s="2" t="str">
        <f t="shared" si="36"/>
        <v>["Man On A Horse","52,37735","4,895649"],</v>
      </c>
    </row>
    <row r="2318" spans="1:5" x14ac:dyDescent="0.25">
      <c r="A2318" s="1" t="s">
        <v>5303</v>
      </c>
      <c r="B2318" s="1" t="s">
        <v>5304</v>
      </c>
      <c r="C2318" s="3">
        <v>52.342055000000002</v>
      </c>
      <c r="D2318" s="3">
        <v>4.8573769999999996</v>
      </c>
      <c r="E2318" s="2" t="str">
        <f t="shared" si="36"/>
        <v>["Man Op Brug","52,342055","4,857377"],</v>
      </c>
    </row>
    <row r="2319" spans="1:5" x14ac:dyDescent="0.25">
      <c r="A2319" s="1" t="s">
        <v>5305</v>
      </c>
      <c r="B2319" s="1" t="s">
        <v>5306</v>
      </c>
      <c r="C2319" s="3">
        <v>52.385798999999999</v>
      </c>
      <c r="D2319" s="3">
        <v>4.876665</v>
      </c>
      <c r="E2319" s="2" t="str">
        <f t="shared" si="36"/>
        <v>["Man Op Kruk","52,385799","4,876665"],</v>
      </c>
    </row>
    <row r="2320" spans="1:5" x14ac:dyDescent="0.25">
      <c r="A2320" s="1" t="s">
        <v>5307</v>
      </c>
      <c r="B2320" s="1" t="s">
        <v>5308</v>
      </c>
      <c r="C2320" s="3">
        <v>52.344971999999999</v>
      </c>
      <c r="D2320" s="3">
        <v>4.8929910000000003</v>
      </c>
      <c r="E2320" s="2" t="str">
        <f t="shared" si="36"/>
        <v>["Man Reading a Book","52,344972","4,892991"],</v>
      </c>
    </row>
    <row r="2321" spans="1:5" x14ac:dyDescent="0.25">
      <c r="A2321" s="1" t="s">
        <v>5309</v>
      </c>
      <c r="B2321" s="1" t="s">
        <v>5310</v>
      </c>
      <c r="C2321" s="3">
        <v>52.359994999999998</v>
      </c>
      <c r="D2321" s="3">
        <v>4.9209059999999996</v>
      </c>
      <c r="E2321" s="2" t="str">
        <f t="shared" si="36"/>
        <v>["Man Riding a Goat Statue","52,359995","4,920906"],</v>
      </c>
    </row>
    <row r="2322" spans="1:5" x14ac:dyDescent="0.25">
      <c r="A2322" s="1" t="s">
        <v>5311</v>
      </c>
      <c r="B2322" s="1" t="s">
        <v>5312</v>
      </c>
      <c r="C2322" s="3">
        <v>52.366577999999997</v>
      </c>
      <c r="D2322" s="3">
        <v>4.9147829999999999</v>
      </c>
      <c r="E2322" s="2" t="str">
        <f t="shared" si="36"/>
        <v>["Man Sculpture","52,366578","4,914783"],</v>
      </c>
    </row>
    <row r="2323" spans="1:5" x14ac:dyDescent="0.25">
      <c r="A2323" s="1" t="s">
        <v>5316</v>
      </c>
      <c r="B2323" s="1" t="s">
        <v>5317</v>
      </c>
      <c r="C2323" s="3">
        <v>52.368693999999998</v>
      </c>
      <c r="D2323" s="3">
        <v>4.8810209999999996</v>
      </c>
      <c r="E2323" s="2" t="str">
        <f t="shared" si="36"/>
        <v>["Man with Cat","52,368694","4,881021"],</v>
      </c>
    </row>
    <row r="2324" spans="1:5" x14ac:dyDescent="0.25">
      <c r="A2324" s="1" t="s">
        <v>5318</v>
      </c>
      <c r="B2324" s="1" t="s">
        <v>5319</v>
      </c>
      <c r="C2324" s="3">
        <v>52.360624000000001</v>
      </c>
      <c r="D2324" s="3">
        <v>4.9078970000000002</v>
      </c>
      <c r="E2324" s="2" t="str">
        <f t="shared" si="36"/>
        <v>["Man with Stick and Bag","52,360624","4,907897"],</v>
      </c>
    </row>
    <row r="2325" spans="1:5" x14ac:dyDescent="0.25">
      <c r="A2325" s="1" t="s">
        <v>5313</v>
      </c>
      <c r="B2325" s="1" t="s">
        <v>748</v>
      </c>
      <c r="C2325" s="3">
        <v>52.341903000000002</v>
      </c>
      <c r="D2325" s="3">
        <v>4.792497</v>
      </c>
      <c r="E2325" s="2" t="str">
        <f t="shared" si="36"/>
        <v>["Man Woman Wild","52,341903","4,792497"],</v>
      </c>
    </row>
    <row r="2326" spans="1:5" x14ac:dyDescent="0.25">
      <c r="A2326" s="1" t="s">
        <v>5320</v>
      </c>
      <c r="B2326" s="1" t="s">
        <v>5321</v>
      </c>
      <c r="C2326" s="3">
        <v>52.409438999999999</v>
      </c>
      <c r="D2326" s="3">
        <v>4.8975949999999999</v>
      </c>
      <c r="E2326" s="2" t="str">
        <f t="shared" si="36"/>
        <v>["Mandarijnenstraat","52,409439","4,897595"],</v>
      </c>
    </row>
    <row r="2327" spans="1:5" x14ac:dyDescent="0.25">
      <c r="A2327" s="1" t="s">
        <v>5322</v>
      </c>
      <c r="B2327" s="1" t="s">
        <v>5323</v>
      </c>
      <c r="C2327" s="3">
        <v>52.365969</v>
      </c>
      <c r="D2327" s="3">
        <v>4.9083300000000003</v>
      </c>
      <c r="E2327" s="2" t="str">
        <f t="shared" si="36"/>
        <v>["Mansoor","52,365969","4,90833"],</v>
      </c>
    </row>
    <row r="2328" spans="1:5" x14ac:dyDescent="0.25">
      <c r="A2328" s="1" t="s">
        <v>5324</v>
      </c>
      <c r="B2328" s="1" t="s">
        <v>5325</v>
      </c>
      <c r="C2328" s="3">
        <v>52.366047999999999</v>
      </c>
      <c r="D2328" s="3">
        <v>4.924366</v>
      </c>
      <c r="E2328" s="2" t="str">
        <f t="shared" si="36"/>
        <v>["Maple Lead","52,366048","4,924366"],</v>
      </c>
    </row>
    <row r="2329" spans="1:5" x14ac:dyDescent="0.25">
      <c r="A2329" s="1" t="s">
        <v>5326</v>
      </c>
      <c r="B2329" s="1" t="s">
        <v>5327</v>
      </c>
      <c r="C2329" s="3">
        <v>52.342567000000003</v>
      </c>
      <c r="D2329" s="3">
        <v>4.9054000000000002</v>
      </c>
      <c r="E2329" s="2" t="str">
        <f t="shared" si="36"/>
        <v>["Maranatha Portal","52,342567","4,9054"],</v>
      </c>
    </row>
    <row r="2330" spans="1:5" x14ac:dyDescent="0.25">
      <c r="A2330" s="1" t="s">
        <v>5328</v>
      </c>
      <c r="B2330" s="1" t="s">
        <v>5329</v>
      </c>
      <c r="C2330" s="3">
        <v>52.367905</v>
      </c>
      <c r="D2330" s="3">
        <v>4.8552379999999999</v>
      </c>
      <c r="E2330" s="2" t="str">
        <f t="shared" si="36"/>
        <v>["Maranathakerk","52,367905","4,855238"],</v>
      </c>
    </row>
    <row r="2331" spans="1:5" x14ac:dyDescent="0.25">
      <c r="A2331" s="1" t="s">
        <v>5330</v>
      </c>
      <c r="B2331" s="1" t="s">
        <v>5331</v>
      </c>
      <c r="C2331" s="3">
        <v>52.347084000000002</v>
      </c>
      <c r="D2331" s="3">
        <v>4.8646089999999997</v>
      </c>
      <c r="E2331" s="2" t="str">
        <f t="shared" si="36"/>
        <v>["Marathon Man Sculpture","52,347084","4,864609"],</v>
      </c>
    </row>
    <row r="2332" spans="1:5" x14ac:dyDescent="0.25">
      <c r="A2332" s="1" t="s">
        <v>5332</v>
      </c>
      <c r="B2332" s="1" t="s">
        <v>5333</v>
      </c>
      <c r="C2332" s="3">
        <v>52.347808999999998</v>
      </c>
      <c r="D2332" s="3">
        <v>4.8628210000000003</v>
      </c>
      <c r="E2332" s="2" t="str">
        <f t="shared" si="36"/>
        <v>["Marathon Pillar Art","52,347809","4,862821"],</v>
      </c>
    </row>
    <row r="2333" spans="1:5" x14ac:dyDescent="0.25">
      <c r="A2333" s="1" t="s">
        <v>5334</v>
      </c>
      <c r="B2333" s="1" t="s">
        <v>5335</v>
      </c>
      <c r="C2333" s="3">
        <v>52.368966</v>
      </c>
      <c r="D2333" s="3">
        <v>4.9258199999999999</v>
      </c>
      <c r="E2333" s="2" t="str">
        <f t="shared" si="36"/>
        <v>["Marble Fountain","52,368966","4,92582"],</v>
      </c>
    </row>
    <row r="2334" spans="1:5" x14ac:dyDescent="0.25">
      <c r="A2334" s="1" t="s">
        <v>5336</v>
      </c>
      <c r="B2334" s="1" t="s">
        <v>5337</v>
      </c>
      <c r="C2334" s="3">
        <v>52.381728000000003</v>
      </c>
      <c r="D2334" s="3">
        <v>4.8804530000000002</v>
      </c>
      <c r="E2334" s="2" t="str">
        <f t="shared" si="36"/>
        <v>["Marble Table With Barrels","52,381728","4,880453"],</v>
      </c>
    </row>
    <row r="2335" spans="1:5" x14ac:dyDescent="0.25">
      <c r="A2335" s="1" t="s">
        <v>5338</v>
      </c>
      <c r="B2335" s="1" t="s">
        <v>5339</v>
      </c>
      <c r="C2335" s="3">
        <v>52.374402000000003</v>
      </c>
      <c r="D2335" s="3">
        <v>4.8656309999999996</v>
      </c>
      <c r="E2335" s="2" t="str">
        <f t="shared" si="36"/>
        <v>["Marcanti Classic Power Cube","52,374402","4,865631"],</v>
      </c>
    </row>
    <row r="2336" spans="1:5" x14ac:dyDescent="0.25">
      <c r="A2336" s="1" t="s">
        <v>5340</v>
      </c>
      <c r="B2336" s="1" t="s">
        <v>5341</v>
      </c>
      <c r="C2336" s="3">
        <v>52.375107999999997</v>
      </c>
      <c r="D2336" s="3">
        <v>4.8663369999999997</v>
      </c>
      <c r="E2336" s="2" t="str">
        <f t="shared" si="36"/>
        <v>["Marcanti College","52,375108","4,866337"],</v>
      </c>
    </row>
    <row r="2337" spans="1:5" x14ac:dyDescent="0.25">
      <c r="A2337" s="1" t="s">
        <v>5342</v>
      </c>
      <c r="B2337" s="1" t="s">
        <v>5343</v>
      </c>
      <c r="C2337" s="3">
        <v>52.374944999999997</v>
      </c>
      <c r="D2337" s="3">
        <v>4.8690199999999999</v>
      </c>
      <c r="E2337" s="2" t="str">
        <f t="shared" si="36"/>
        <v>["Marcanti Lelie","52,374945","4,86902"],</v>
      </c>
    </row>
    <row r="2338" spans="1:5" x14ac:dyDescent="0.25">
      <c r="A2338" s="1" t="s">
        <v>5344</v>
      </c>
      <c r="B2338" s="1" t="s">
        <v>5345</v>
      </c>
      <c r="C2338" s="3">
        <v>52.393376000000004</v>
      </c>
      <c r="D2338" s="3">
        <v>4.9133659999999999</v>
      </c>
      <c r="E2338" s="2" t="str">
        <f t="shared" si="36"/>
        <v>["Maria Mercurius","52,393376","4,913366"],</v>
      </c>
    </row>
    <row r="2339" spans="1:5" x14ac:dyDescent="0.25">
      <c r="A2339" s="1" t="s">
        <v>5346</v>
      </c>
      <c r="B2339" s="1" t="s">
        <v>5347</v>
      </c>
      <c r="C2339" s="3">
        <v>52.322581</v>
      </c>
      <c r="D2339" s="3">
        <v>4.9446000000000003</v>
      </c>
      <c r="E2339" s="2" t="str">
        <f t="shared" si="36"/>
        <v>["Maria Planeta Citta","52,322581","4,9446"],</v>
      </c>
    </row>
    <row r="2340" spans="1:5" x14ac:dyDescent="0.25">
      <c r="A2340" s="1" t="s">
        <v>5348</v>
      </c>
      <c r="B2340" s="1" t="s">
        <v>5349</v>
      </c>
      <c r="C2340" s="3">
        <v>52.383276000000002</v>
      </c>
      <c r="D2340" s="3">
        <v>4.8500690000000004</v>
      </c>
      <c r="E2340" s="2" t="str">
        <f t="shared" si="36"/>
        <v>["Maria School","52,383276","4,850069"],</v>
      </c>
    </row>
    <row r="2341" spans="1:5" x14ac:dyDescent="0.25">
      <c r="A2341" s="1" t="s">
        <v>5350</v>
      </c>
      <c r="B2341" s="1" t="s">
        <v>5351</v>
      </c>
      <c r="C2341" s="3">
        <v>52.360222999999998</v>
      </c>
      <c r="D2341" s="3">
        <v>4.8912310000000003</v>
      </c>
      <c r="E2341" s="2" t="str">
        <f t="shared" si="36"/>
        <v>["Marilyn Monroe","52,360223","4,891231"],</v>
      </c>
    </row>
    <row r="2342" spans="1:5" x14ac:dyDescent="0.25">
      <c r="A2342" s="1" t="s">
        <v>5352</v>
      </c>
      <c r="B2342" s="1" t="s">
        <v>5353</v>
      </c>
      <c r="C2342" s="3">
        <v>52.372855999999999</v>
      </c>
      <c r="D2342" s="3">
        <v>4.9185140000000001</v>
      </c>
      <c r="E2342" s="2" t="str">
        <f t="shared" si="36"/>
        <v>["Marine Muur","52,372856","4,918514"],</v>
      </c>
    </row>
    <row r="2343" spans="1:5" x14ac:dyDescent="0.25">
      <c r="A2343" s="1" t="s">
        <v>5354</v>
      </c>
      <c r="B2343" s="1" t="s">
        <v>5355</v>
      </c>
      <c r="C2343" s="3">
        <v>52.374029999999998</v>
      </c>
      <c r="D2343" s="3">
        <v>4.9682529999999998</v>
      </c>
      <c r="E2343" s="2" t="str">
        <f t="shared" si="36"/>
        <v>["Mark and Frank","52,37403","4,968253"],</v>
      </c>
    </row>
    <row r="2344" spans="1:5" x14ac:dyDescent="0.25">
      <c r="A2344" s="1" t="s">
        <v>5356</v>
      </c>
      <c r="B2344" s="1" t="s">
        <v>5357</v>
      </c>
      <c r="C2344" s="3">
        <v>52.355305000000001</v>
      </c>
      <c r="D2344" s="3">
        <v>4.912922</v>
      </c>
      <c r="E2344" s="2" t="str">
        <f t="shared" si="36"/>
        <v>["Marked In Stone","52,355305","4,912922"],</v>
      </c>
    </row>
    <row r="2345" spans="1:5" x14ac:dyDescent="0.25">
      <c r="A2345" s="1" t="s">
        <v>5358</v>
      </c>
      <c r="B2345" s="1" t="s">
        <v>5359</v>
      </c>
      <c r="C2345" s="3">
        <v>52.370755000000003</v>
      </c>
      <c r="D2345" s="3">
        <v>4.9058200000000003</v>
      </c>
      <c r="E2345" s="2" t="str">
        <f t="shared" si="36"/>
        <v>["Marktimpressies 1935 Joods Ghetto 1943","52,370755","4,90582"],</v>
      </c>
    </row>
    <row r="2346" spans="1:5" x14ac:dyDescent="0.25">
      <c r="A2346" s="1" t="s">
        <v>5360</v>
      </c>
      <c r="B2346" s="1" t="s">
        <v>5361</v>
      </c>
      <c r="C2346" s="3">
        <v>52.390000999999998</v>
      </c>
      <c r="D2346" s="3">
        <v>4.8384900000000002</v>
      </c>
      <c r="E2346" s="2" t="str">
        <f t="shared" si="36"/>
        <v>["Martial Arts Above Payment Terminal","52,390001","4,83849"],</v>
      </c>
    </row>
    <row r="2347" spans="1:5" x14ac:dyDescent="0.25">
      <c r="A2347" s="1" t="s">
        <v>5362</v>
      </c>
      <c r="B2347" s="1" t="s">
        <v>5363</v>
      </c>
      <c r="C2347" s="3">
        <v>52.372540000000001</v>
      </c>
      <c r="D2347" s="3">
        <v>4.8826150000000004</v>
      </c>
      <c r="E2347" s="2" t="str">
        <f t="shared" si="36"/>
        <v>["Masks","52,37254","4,882615"],</v>
      </c>
    </row>
    <row r="2348" spans="1:5" x14ac:dyDescent="0.25">
      <c r="A2348" s="1" t="s">
        <v>5364</v>
      </c>
      <c r="B2348" s="1" t="s">
        <v>5363</v>
      </c>
      <c r="C2348" s="3">
        <v>52.379174999999996</v>
      </c>
      <c r="D2348" s="3">
        <v>4.8270580000000001</v>
      </c>
      <c r="E2348" s="2" t="str">
        <f t="shared" si="36"/>
        <v>["Masks","52,379175","4,827058"],</v>
      </c>
    </row>
    <row r="2349" spans="1:5" x14ac:dyDescent="0.25">
      <c r="A2349" s="1" t="s">
        <v>5365</v>
      </c>
      <c r="B2349" s="1" t="s">
        <v>5366</v>
      </c>
      <c r="C2349" s="3">
        <v>52.373007999999999</v>
      </c>
      <c r="D2349" s="3">
        <v>4.8882909999999997</v>
      </c>
      <c r="E2349" s="2" t="str">
        <f t="shared" si="36"/>
        <v>["Massive Entrance Former Post Office","52,373008","4,888291"],</v>
      </c>
    </row>
    <row r="2350" spans="1:5" x14ac:dyDescent="0.25">
      <c r="A2350" s="1" t="s">
        <v>5367</v>
      </c>
      <c r="B2350" s="1" t="s">
        <v>5368</v>
      </c>
      <c r="C2350" s="3">
        <v>52.374567999999996</v>
      </c>
      <c r="D2350" s="3">
        <v>4.8846210000000001</v>
      </c>
      <c r="E2350" s="2" t="str">
        <f t="shared" si="36"/>
        <v>["Mateloos Verlangen","52,374568","4,884621"],</v>
      </c>
    </row>
    <row r="2351" spans="1:5" x14ac:dyDescent="0.25">
      <c r="A2351" s="1" t="s">
        <v>5369</v>
      </c>
      <c r="B2351" s="1" t="s">
        <v>5370</v>
      </c>
      <c r="C2351" s="3">
        <v>52.375810000000001</v>
      </c>
      <c r="D2351" s="3">
        <v>4.8859709999999996</v>
      </c>
      <c r="E2351" s="2" t="str">
        <f t="shared" si="36"/>
        <v>["Maximiliaan Van De D'oude Wester","52,37581","4,885971"],</v>
      </c>
    </row>
    <row r="2352" spans="1:5" x14ac:dyDescent="0.25">
      <c r="A2352" s="1" t="s">
        <v>5371</v>
      </c>
      <c r="B2352" s="1" t="s">
        <v>5372</v>
      </c>
      <c r="C2352" s="3">
        <v>52.394514000000001</v>
      </c>
      <c r="D2352" s="3">
        <v>4.9332719999999997</v>
      </c>
      <c r="E2352" s="2" t="str">
        <f t="shared" si="36"/>
        <v>["Mayan Graffiti","52,394514","4,933272"],</v>
      </c>
    </row>
    <row r="2353" spans="1:5" x14ac:dyDescent="0.25">
      <c r="A2353" s="1" t="s">
        <v>5373</v>
      </c>
      <c r="B2353" s="1" t="s">
        <v>5374</v>
      </c>
      <c r="C2353" s="3">
        <v>52.400647999999997</v>
      </c>
      <c r="D2353" s="3">
        <v>4.8968939999999996</v>
      </c>
      <c r="E2353" s="2" t="str">
        <f t="shared" si="36"/>
        <v>["Mayas","52,400648","4,896894"],</v>
      </c>
    </row>
    <row r="2354" spans="1:5" x14ac:dyDescent="0.25">
      <c r="A2354" s="1" t="s">
        <v>9265</v>
      </c>
      <c r="B2354" s="1" t="s">
        <v>9266</v>
      </c>
      <c r="C2354" s="3">
        <v>52.367727000000002</v>
      </c>
      <c r="D2354" s="3">
        <v>4.9254049999999996</v>
      </c>
      <c r="E2354" s="2" t="str">
        <f t="shared" si="36"/>
        <v>["mbulu ngulu","52,367727","4,925405"],</v>
      </c>
    </row>
    <row r="2355" spans="1:5" x14ac:dyDescent="0.25">
      <c r="A2355" s="1" t="s">
        <v>5254</v>
      </c>
      <c r="B2355" s="1" t="s">
        <v>5255</v>
      </c>
      <c r="C2355" s="3">
        <v>52.360211</v>
      </c>
      <c r="D2355" s="3">
        <v>4.9392829999999996</v>
      </c>
      <c r="E2355" s="2" t="str">
        <f t="shared" si="36"/>
        <v>["MCMXXVI","52,360211","4,939283"],</v>
      </c>
    </row>
    <row r="2356" spans="1:5" x14ac:dyDescent="0.25">
      <c r="A2356" s="1" t="s">
        <v>5375</v>
      </c>
      <c r="B2356" s="1" t="s">
        <v>5376</v>
      </c>
      <c r="C2356" s="3">
        <v>52.378633999999998</v>
      </c>
      <c r="D2356" s="3">
        <v>4.887067</v>
      </c>
      <c r="E2356" s="2" t="str">
        <f t="shared" si="36"/>
        <v>["Mdcciv","52,378634","4,887067"],</v>
      </c>
    </row>
    <row r="2357" spans="1:5" x14ac:dyDescent="0.25">
      <c r="A2357" s="1" t="s">
        <v>5256</v>
      </c>
      <c r="B2357" s="1" t="s">
        <v>5257</v>
      </c>
      <c r="C2357" s="3">
        <v>52.380023999999999</v>
      </c>
      <c r="D2357" s="3">
        <v>4.8897680000000001</v>
      </c>
      <c r="E2357" s="2" t="str">
        <f t="shared" si="36"/>
        <v>["MDCXVIII Gevelsteen","52,380024","4,889768"],</v>
      </c>
    </row>
    <row r="2358" spans="1:5" x14ac:dyDescent="0.25">
      <c r="A2358" s="1" t="s">
        <v>5377</v>
      </c>
      <c r="B2358" s="1" t="s">
        <v>798</v>
      </c>
      <c r="C2358" s="3">
        <v>52.391612000000002</v>
      </c>
      <c r="D2358" s="3">
        <v>4.8559369999999999</v>
      </c>
      <c r="E2358" s="2" t="str">
        <f t="shared" si="36"/>
        <v>["Mediacollege Amsterdam","52,391612","4,855937"],</v>
      </c>
    </row>
    <row r="2359" spans="1:5" x14ac:dyDescent="0.25">
      <c r="A2359" s="1" t="s">
        <v>5378</v>
      </c>
      <c r="B2359" s="1" t="s">
        <v>5379</v>
      </c>
      <c r="C2359" s="3">
        <v>52.371765000000003</v>
      </c>
      <c r="D2359" s="3">
        <v>4.9255269999999998</v>
      </c>
      <c r="E2359" s="2" t="str">
        <f t="shared" si="36"/>
        <v>["Mediamatic Art Space &amp;amp; Event Hall","52,371765","4,925527"],</v>
      </c>
    </row>
    <row r="2360" spans="1:5" x14ac:dyDescent="0.25">
      <c r="A2360" s="1" t="s">
        <v>5380</v>
      </c>
      <c r="B2360" s="1" t="s">
        <v>5381</v>
      </c>
      <c r="C2360" s="3">
        <v>52.366703000000001</v>
      </c>
      <c r="D2360" s="3">
        <v>4.8894820000000001</v>
      </c>
      <c r="E2360" s="2" t="str">
        <f t="shared" si="36"/>
        <v>["Medical Mystery","52,366703","4,889482"],</v>
      </c>
    </row>
    <row r="2361" spans="1:5" x14ac:dyDescent="0.25">
      <c r="A2361" s="1" t="s">
        <v>5382</v>
      </c>
      <c r="B2361" s="1" t="s">
        <v>5383</v>
      </c>
      <c r="C2361" s="3">
        <v>52.356434999999998</v>
      </c>
      <c r="D2361" s="3">
        <v>4.8100519999999998</v>
      </c>
      <c r="E2361" s="2" t="str">
        <f t="shared" si="36"/>
        <v>["Meer En Vaart","52,356435","4,810052"],</v>
      </c>
    </row>
    <row r="2362" spans="1:5" x14ac:dyDescent="0.25">
      <c r="A2362" s="1" t="s">
        <v>5384</v>
      </c>
      <c r="B2362" s="1" t="s">
        <v>5385</v>
      </c>
      <c r="C2362" s="3">
        <v>52.391553999999999</v>
      </c>
      <c r="D2362" s="3">
        <v>4.9353579999999999</v>
      </c>
      <c r="E2362" s="2" t="str">
        <f t="shared" si="36"/>
        <v>["Meerpad","52,391554","4,935358"],</v>
      </c>
    </row>
    <row r="2363" spans="1:5" x14ac:dyDescent="0.25">
      <c r="A2363" s="1" t="s">
        <v>5386</v>
      </c>
      <c r="B2363" s="1" t="s">
        <v>5387</v>
      </c>
      <c r="C2363" s="3">
        <v>52.346871999999998</v>
      </c>
      <c r="D2363" s="3">
        <v>4.9503370000000002</v>
      </c>
      <c r="E2363" s="2" t="str">
        <f t="shared" si="36"/>
        <v>["Meerpark","52,346872","4,950337"],</v>
      </c>
    </row>
    <row r="2364" spans="1:5" x14ac:dyDescent="0.25">
      <c r="A2364" s="1" t="s">
        <v>5388</v>
      </c>
      <c r="B2364" s="1" t="s">
        <v>5389</v>
      </c>
      <c r="C2364" s="3">
        <v>52.348294000000003</v>
      </c>
      <c r="D2364" s="3">
        <v>4.9474999999999998</v>
      </c>
      <c r="E2364" s="2" t="str">
        <f t="shared" si="36"/>
        <v>["Meerpark Chess Board","52,348294","4,9475"],</v>
      </c>
    </row>
    <row r="2365" spans="1:5" x14ac:dyDescent="0.25">
      <c r="A2365" s="1" t="s">
        <v>5390</v>
      </c>
      <c r="B2365" s="1" t="s">
        <v>5391</v>
      </c>
      <c r="C2365" s="3">
        <v>52.348574999999997</v>
      </c>
      <c r="D2365" s="3">
        <v>4.9469560000000001</v>
      </c>
      <c r="E2365" s="2" t="str">
        <f t="shared" si="36"/>
        <v>["Meerpark Gate Entrance","52,348575","4,946956"],</v>
      </c>
    </row>
    <row r="2366" spans="1:5" x14ac:dyDescent="0.25">
      <c r="A2366" s="1" t="s">
        <v>5392</v>
      </c>
      <c r="B2366" s="1" t="s">
        <v>5393</v>
      </c>
      <c r="C2366" s="3">
        <v>52.346991000000003</v>
      </c>
      <c r="D2366" s="3">
        <v>4.9493600000000004</v>
      </c>
      <c r="E2366" s="2" t="str">
        <f t="shared" si="36"/>
        <v>["Meerpark Outdoor Fitness","52,346991","4,94936"],</v>
      </c>
    </row>
    <row r="2367" spans="1:5" x14ac:dyDescent="0.25">
      <c r="A2367" s="1" t="s">
        <v>5394</v>
      </c>
      <c r="B2367" s="1" t="s">
        <v>5395</v>
      </c>
      <c r="C2367" s="3">
        <v>52.347290000000001</v>
      </c>
      <c r="D2367" s="3">
        <v>4.9494480000000003</v>
      </c>
      <c r="E2367" s="2" t="str">
        <f t="shared" si="36"/>
        <v>["Meerpark Playground","52,34729","4,949448"],</v>
      </c>
    </row>
    <row r="2368" spans="1:5" x14ac:dyDescent="0.25">
      <c r="A2368" s="1" t="s">
        <v>5396</v>
      </c>
      <c r="B2368" s="1" t="s">
        <v>5397</v>
      </c>
      <c r="C2368" s="3">
        <v>52.385953999999998</v>
      </c>
      <c r="D2368" s="3">
        <v>4.9218019999999996</v>
      </c>
      <c r="E2368" s="2" t="str">
        <f t="shared" si="36"/>
        <v>["Meeuwenlaan","52,385954","4,921802"],</v>
      </c>
    </row>
    <row r="2369" spans="1:5" x14ac:dyDescent="0.25">
      <c r="A2369" s="1" t="s">
        <v>5400</v>
      </c>
      <c r="B2369" s="1" t="s">
        <v>5401</v>
      </c>
      <c r="C2369" s="3">
        <v>52.383634999999998</v>
      </c>
      <c r="D2369" s="3">
        <v>4.9162239999999997</v>
      </c>
      <c r="E2369" s="2" t="str">
        <f t="shared" si="36"/>
        <v>["Meeuwenlaan Art","52,383635","4,916224"],</v>
      </c>
    </row>
    <row r="2370" spans="1:5" x14ac:dyDescent="0.25">
      <c r="A2370" s="1" t="s">
        <v>5402</v>
      </c>
      <c r="B2370" s="1" t="s">
        <v>5403</v>
      </c>
      <c r="C2370" s="3">
        <v>52.383152000000003</v>
      </c>
      <c r="D2370" s="3">
        <v>4.9155819999999997</v>
      </c>
      <c r="E2370" s="2" t="str">
        <f t="shared" si="36"/>
        <v>["Meeuwenlaan Art 1","52,383152","4,915582"],</v>
      </c>
    </row>
    <row r="2371" spans="1:5" x14ac:dyDescent="0.25">
      <c r="A2371" s="1" t="s">
        <v>5398</v>
      </c>
      <c r="B2371" s="1" t="s">
        <v>5399</v>
      </c>
      <c r="C2371" s="3">
        <v>52.383856000000002</v>
      </c>
      <c r="D2371" s="3">
        <v>4.9164880000000002</v>
      </c>
      <c r="E2371" s="2" t="str">
        <f t="shared" ref="E2371:E2434" si="37">"["""&amp;B2371&amp;""","""&amp;C2371&amp;""","""&amp;D2371&amp;"""],"</f>
        <v>["Meeuwenlaan ART 4","52,383856","4,916488"],</v>
      </c>
    </row>
    <row r="2372" spans="1:5" x14ac:dyDescent="0.25">
      <c r="A2372" s="1" t="s">
        <v>5404</v>
      </c>
      <c r="B2372" s="1" t="s">
        <v>608</v>
      </c>
      <c r="C2372" s="3">
        <v>52.371476999999999</v>
      </c>
      <c r="D2372" s="3">
        <v>4.880592</v>
      </c>
      <c r="E2372" s="2" t="str">
        <f t="shared" si="37"/>
        <v>["Mejiro","52,371477","4,880592"],</v>
      </c>
    </row>
    <row r="2373" spans="1:5" x14ac:dyDescent="0.25">
      <c r="A2373" s="1" t="s">
        <v>5405</v>
      </c>
      <c r="B2373" s="1" t="s">
        <v>11</v>
      </c>
      <c r="C2373" s="3">
        <v>52.364820999999999</v>
      </c>
      <c r="D2373" s="3">
        <v>4.8813599999999999</v>
      </c>
      <c r="E2373" s="2" t="str">
        <f t="shared" si="37"/>
        <v>["Melkweg","52,364821","4,88136"],</v>
      </c>
    </row>
    <row r="2374" spans="1:5" x14ac:dyDescent="0.25">
      <c r="A2374" s="1" t="s">
        <v>5406</v>
      </c>
      <c r="B2374" s="1" t="s">
        <v>5407</v>
      </c>
      <c r="C2374" s="3">
        <v>52.355285000000002</v>
      </c>
      <c r="D2374" s="3">
        <v>4.8263749999999996</v>
      </c>
      <c r="E2374" s="2" t="str">
        <f t="shared" si="37"/>
        <v>["Memorial","52,355285","4,826375"],</v>
      </c>
    </row>
    <row r="2375" spans="1:5" x14ac:dyDescent="0.25">
      <c r="A2375" s="1" t="s">
        <v>5408</v>
      </c>
      <c r="B2375" s="1" t="s">
        <v>5407</v>
      </c>
      <c r="C2375" s="3">
        <v>52.359417000000001</v>
      </c>
      <c r="D2375" s="3">
        <v>4.8083340000000003</v>
      </c>
      <c r="E2375" s="2" t="str">
        <f t="shared" si="37"/>
        <v>["Memorial","52,359417","4,808334"],</v>
      </c>
    </row>
    <row r="2376" spans="1:5" x14ac:dyDescent="0.25">
      <c r="A2376" s="1" t="s">
        <v>5409</v>
      </c>
      <c r="B2376" s="1" t="s">
        <v>5407</v>
      </c>
      <c r="C2376" s="3">
        <v>52.355271999999999</v>
      </c>
      <c r="D2376" s="3">
        <v>4.9095339999999998</v>
      </c>
      <c r="E2376" s="2" t="str">
        <f t="shared" si="37"/>
        <v>["Memorial","52,355272","4,909534"],</v>
      </c>
    </row>
    <row r="2377" spans="1:5" x14ac:dyDescent="0.25">
      <c r="A2377" s="1" t="s">
        <v>5410</v>
      </c>
      <c r="B2377" s="1" t="s">
        <v>5407</v>
      </c>
      <c r="C2377" s="3">
        <v>52.372807999999999</v>
      </c>
      <c r="D2377" s="3">
        <v>4.8981269999999997</v>
      </c>
      <c r="E2377" s="2" t="str">
        <f t="shared" si="37"/>
        <v>["Memorial","52,372808","4,898127"],</v>
      </c>
    </row>
    <row r="2378" spans="1:5" x14ac:dyDescent="0.25">
      <c r="A2378" s="1" t="s">
        <v>5411</v>
      </c>
      <c r="B2378" s="1" t="s">
        <v>5412</v>
      </c>
      <c r="C2378" s="3">
        <v>52.368321000000002</v>
      </c>
      <c r="D2378" s="3">
        <v>4.9036090000000003</v>
      </c>
      <c r="E2378" s="2" t="str">
        <f t="shared" si="37"/>
        <v>["Memorial Plaque Paramaribo","52,368321","4,903609"],</v>
      </c>
    </row>
    <row r="2379" spans="1:5" x14ac:dyDescent="0.25">
      <c r="A2379" s="1" t="s">
        <v>5413</v>
      </c>
      <c r="B2379" s="1" t="s">
        <v>5414</v>
      </c>
      <c r="C2379" s="3">
        <v>52.356510999999998</v>
      </c>
      <c r="D2379" s="3">
        <v>4.8075450000000002</v>
      </c>
      <c r="E2379" s="2" t="str">
        <f t="shared" si="37"/>
        <v>["Memorial Stone","52,356511","4,807545"],</v>
      </c>
    </row>
    <row r="2380" spans="1:5" x14ac:dyDescent="0.25">
      <c r="A2380" s="1" t="s">
        <v>5415</v>
      </c>
      <c r="B2380" s="1" t="s">
        <v>5416</v>
      </c>
      <c r="C2380" s="3">
        <v>52.384551000000002</v>
      </c>
      <c r="D2380" s="3">
        <v>4.831931</v>
      </c>
      <c r="E2380" s="2" t="str">
        <f t="shared" si="37"/>
        <v>["Memory of the Fallen","52,384551","4,831931"],</v>
      </c>
    </row>
    <row r="2381" spans="1:5" x14ac:dyDescent="0.25">
      <c r="A2381" s="1" t="s">
        <v>5417</v>
      </c>
      <c r="B2381" s="1" t="s">
        <v>5418</v>
      </c>
      <c r="C2381" s="3">
        <v>52.353687000000001</v>
      </c>
      <c r="D2381" s="3">
        <v>4.9097390000000001</v>
      </c>
      <c r="E2381" s="2" t="str">
        <f t="shared" si="37"/>
        <v>["Men Under The Balcony","52,353687","4,909739"],</v>
      </c>
    </row>
    <row r="2382" spans="1:5" x14ac:dyDescent="0.25">
      <c r="A2382" s="1" t="s">
        <v>5419</v>
      </c>
      <c r="B2382" s="1" t="s">
        <v>686</v>
      </c>
      <c r="C2382" s="3">
        <v>52.327089999999998</v>
      </c>
      <c r="D2382" s="3">
        <v>4.8660519999999998</v>
      </c>
      <c r="E2382" s="2" t="str">
        <f t="shared" si="37"/>
        <v>["Menno Simons Statue","52,32709","4,866052"],</v>
      </c>
    </row>
    <row r="2383" spans="1:5" x14ac:dyDescent="0.25">
      <c r="A2383" s="1" t="s">
        <v>5420</v>
      </c>
      <c r="B2383" s="1" t="s">
        <v>5421</v>
      </c>
      <c r="C2383" s="3">
        <v>52.398268000000002</v>
      </c>
      <c r="D2383" s="3">
        <v>4.9185699999999999</v>
      </c>
      <c r="E2383" s="2" t="str">
        <f t="shared" si="37"/>
        <v>["Mens Erger Je Niet","52,398268","4,91857"],</v>
      </c>
    </row>
    <row r="2384" spans="1:5" x14ac:dyDescent="0.25">
      <c r="A2384" s="1" t="s">
        <v>5422</v>
      </c>
      <c r="B2384" s="1" t="s">
        <v>5423</v>
      </c>
      <c r="C2384" s="3">
        <v>52.358097999999998</v>
      </c>
      <c r="D2384" s="3">
        <v>4.8679569999999996</v>
      </c>
      <c r="E2384" s="2" t="str">
        <f t="shared" si="37"/>
        <v>["Mensen Gamen Op Hun Telefoon","52,358098","4,867957"],</v>
      </c>
    </row>
    <row r="2385" spans="1:5" x14ac:dyDescent="0.25">
      <c r="A2385" s="1" t="s">
        <v>5424</v>
      </c>
      <c r="B2385" s="1" t="s">
        <v>5425</v>
      </c>
      <c r="C2385" s="3">
        <v>52.349702999999998</v>
      </c>
      <c r="D2385" s="3">
        <v>4.8735720000000002</v>
      </c>
      <c r="E2385" s="2" t="str">
        <f t="shared" si="37"/>
        <v>["Mensen Met Verborgen Gezicht","52,349703","4,873572"],</v>
      </c>
    </row>
    <row r="2386" spans="1:5" x14ac:dyDescent="0.25">
      <c r="A2386" s="1" t="s">
        <v>5426</v>
      </c>
      <c r="B2386" s="1" t="s">
        <v>653</v>
      </c>
      <c r="C2386" s="3">
        <v>52.360247000000001</v>
      </c>
      <c r="D2386" s="3">
        <v>4.7963760000000004</v>
      </c>
      <c r="E2386" s="2" t="str">
        <f t="shared" si="37"/>
        <v>["Mensen Op Strand Met Parasol","52,360247","4,796376"],</v>
      </c>
    </row>
    <row r="2387" spans="1:5" x14ac:dyDescent="0.25">
      <c r="A2387" s="1" t="s">
        <v>5427</v>
      </c>
      <c r="B2387" s="1" t="s">
        <v>15</v>
      </c>
      <c r="C2387" s="3">
        <v>52.369540000000001</v>
      </c>
      <c r="D2387" s="3">
        <v>4.851153</v>
      </c>
      <c r="E2387" s="2" t="str">
        <f t="shared" si="37"/>
        <v>["Mercator Fountain","52,36954","4,851153"],</v>
      </c>
    </row>
    <row r="2388" spans="1:5" x14ac:dyDescent="0.25">
      <c r="A2388" s="1" t="s">
        <v>5428</v>
      </c>
      <c r="B2388" s="1" t="s">
        <v>29</v>
      </c>
      <c r="C2388" s="3">
        <v>52.370372000000003</v>
      </c>
      <c r="D2388" s="3">
        <v>4.8510299999999997</v>
      </c>
      <c r="E2388" s="2" t="str">
        <f t="shared" si="37"/>
        <v>["Mercator Toren","52,370372","4,85103"],</v>
      </c>
    </row>
    <row r="2389" spans="1:5" x14ac:dyDescent="0.25">
      <c r="A2389" s="1" t="s">
        <v>5429</v>
      </c>
      <c r="B2389" s="1" t="s">
        <v>5430</v>
      </c>
      <c r="C2389" s="3">
        <v>52.3767</v>
      </c>
      <c r="D2389" s="3">
        <v>4.8906609999999997</v>
      </c>
      <c r="E2389" s="2" t="str">
        <f t="shared" si="37"/>
        <v>["Merchant Ship","52,3767","4,890661"],</v>
      </c>
    </row>
    <row r="2390" spans="1:5" x14ac:dyDescent="0.25">
      <c r="A2390" s="1" t="s">
        <v>5431</v>
      </c>
      <c r="B2390" s="1" t="s">
        <v>5432</v>
      </c>
      <c r="C2390" s="3">
        <v>52.375208000000001</v>
      </c>
      <c r="D2390" s="3">
        <v>4.8886950000000002</v>
      </c>
      <c r="E2390" s="2" t="str">
        <f t="shared" si="37"/>
        <v>["Merchant Statue","52,375208","4,888695"],</v>
      </c>
    </row>
    <row r="2391" spans="1:5" x14ac:dyDescent="0.25">
      <c r="A2391" s="1" t="s">
        <v>5433</v>
      </c>
      <c r="B2391" s="1" t="s">
        <v>317</v>
      </c>
      <c r="C2391" s="3">
        <v>52.335256999999999</v>
      </c>
      <c r="D2391" s="3">
        <v>4.9135270000000002</v>
      </c>
      <c r="E2391" s="2" t="str">
        <f t="shared" si="37"/>
        <v>["Mercure Hotel Aan de Amstel","52,335257","4,913527"],</v>
      </c>
    </row>
    <row r="2392" spans="1:5" x14ac:dyDescent="0.25">
      <c r="A2392" s="1" t="s">
        <v>5434</v>
      </c>
      <c r="B2392" s="1" t="s">
        <v>5435</v>
      </c>
      <c r="C2392" s="3">
        <v>52.378540000000001</v>
      </c>
      <c r="D2392" s="3">
        <v>4.8963229999999998</v>
      </c>
      <c r="E2392" s="2" t="str">
        <f t="shared" si="37"/>
        <v>["Mercurius Building","52,37854","4,896323"],</v>
      </c>
    </row>
    <row r="2393" spans="1:5" x14ac:dyDescent="0.25">
      <c r="A2393" s="1" t="s">
        <v>5436</v>
      </c>
      <c r="B2393" s="1" t="s">
        <v>5437</v>
      </c>
      <c r="C2393" s="3">
        <v>52.353394999999999</v>
      </c>
      <c r="D2393" s="3">
        <v>4.9301750000000002</v>
      </c>
      <c r="E2393" s="2" t="str">
        <f t="shared" si="37"/>
        <v>["Mercurius En De Windstreken 1916","52,353395","4,930175"],</v>
      </c>
    </row>
    <row r="2394" spans="1:5" x14ac:dyDescent="0.25">
      <c r="A2394" s="1" t="s">
        <v>5438</v>
      </c>
      <c r="B2394" s="1" t="s">
        <v>5439</v>
      </c>
      <c r="C2394" s="3">
        <v>52.351382000000001</v>
      </c>
      <c r="D2394" s="3">
        <v>4.9338470000000001</v>
      </c>
      <c r="E2394" s="2" t="str">
        <f t="shared" si="37"/>
        <v>["Merkelbach Fountain","52,351382","4,933847"],</v>
      </c>
    </row>
    <row r="2395" spans="1:5" x14ac:dyDescent="0.25">
      <c r="A2395" s="1" t="s">
        <v>5440</v>
      </c>
      <c r="B2395" s="1" t="s">
        <v>5441</v>
      </c>
      <c r="C2395" s="3">
        <v>52.369349999999997</v>
      </c>
      <c r="D2395" s="3">
        <v>4.8556520000000001</v>
      </c>
      <c r="E2395" s="2" t="str">
        <f t="shared" si="37"/>
        <v>["Mermaid Mosaic Bench","52,36935","4,855652"],</v>
      </c>
    </row>
    <row r="2396" spans="1:5" x14ac:dyDescent="0.25">
      <c r="A2396" s="1" t="s">
        <v>5442</v>
      </c>
      <c r="B2396" s="1" t="s">
        <v>5443</v>
      </c>
      <c r="C2396" s="3">
        <v>52.359420999999998</v>
      </c>
      <c r="D2396" s="3">
        <v>4.9000370000000002</v>
      </c>
      <c r="E2396" s="2" t="str">
        <f t="shared" si="37"/>
        <v>["Mesh Mosaic Art","52,359421","4,900037"],</v>
      </c>
    </row>
    <row r="2397" spans="1:5" x14ac:dyDescent="0.25">
      <c r="A2397" s="1" t="s">
        <v>5444</v>
      </c>
      <c r="B2397" s="1" t="s">
        <v>5445</v>
      </c>
      <c r="C2397" s="3">
        <v>52.332743000000001</v>
      </c>
      <c r="D2397" s="3">
        <v>4.8684919999999998</v>
      </c>
      <c r="E2397" s="2" t="str">
        <f t="shared" si="37"/>
        <v>["Metal Art","52,332743","4,868492"],</v>
      </c>
    </row>
    <row r="2398" spans="1:5" x14ac:dyDescent="0.25">
      <c r="A2398" s="1" t="s">
        <v>5446</v>
      </c>
      <c r="B2398" s="1" t="s">
        <v>860</v>
      </c>
      <c r="C2398" s="3">
        <v>52.331077999999998</v>
      </c>
      <c r="D2398" s="3">
        <v>4.8796670000000004</v>
      </c>
      <c r="E2398" s="2" t="str">
        <f t="shared" si="37"/>
        <v>["Metal Curls Gelderlandplein","52,331078","4,879667"],</v>
      </c>
    </row>
    <row r="2399" spans="1:5" x14ac:dyDescent="0.25">
      <c r="A2399" s="1" t="s">
        <v>5447</v>
      </c>
      <c r="B2399" s="1" t="s">
        <v>5448</v>
      </c>
      <c r="C2399" s="3">
        <v>52.375400999999997</v>
      </c>
      <c r="D2399" s="3">
        <v>4.8654659999999996</v>
      </c>
      <c r="E2399" s="2" t="str">
        <f t="shared" si="37"/>
        <v>["Metal Half Bench Art","52,375401","4,865466"],</v>
      </c>
    </row>
    <row r="2400" spans="1:5" x14ac:dyDescent="0.25">
      <c r="A2400" s="1" t="s">
        <v>5449</v>
      </c>
      <c r="B2400" s="1" t="s">
        <v>5450</v>
      </c>
      <c r="C2400" s="3">
        <v>52.360295000000001</v>
      </c>
      <c r="D2400" s="3">
        <v>4.9349530000000001</v>
      </c>
      <c r="E2400" s="2" t="str">
        <f t="shared" si="37"/>
        <v>["Metal Insects","52,360295","4,934953"],</v>
      </c>
    </row>
    <row r="2401" spans="1:5" x14ac:dyDescent="0.25">
      <c r="A2401" s="1" t="s">
        <v>5451</v>
      </c>
      <c r="B2401" s="1" t="s">
        <v>5452</v>
      </c>
      <c r="C2401" s="3">
        <v>52.386854999999997</v>
      </c>
      <c r="D2401" s="3">
        <v>4.8993390000000003</v>
      </c>
      <c r="E2401" s="2" t="str">
        <f t="shared" si="37"/>
        <v>["Metal Leaves","52,386855","4,899339"],</v>
      </c>
    </row>
    <row r="2402" spans="1:5" x14ac:dyDescent="0.25">
      <c r="A2402" s="1" t="s">
        <v>5453</v>
      </c>
      <c r="B2402" s="1" t="s">
        <v>5454</v>
      </c>
      <c r="C2402" s="3">
        <v>52.343378999999999</v>
      </c>
      <c r="D2402" s="3">
        <v>4.9330759999999998</v>
      </c>
      <c r="E2402" s="2" t="str">
        <f t="shared" si="37"/>
        <v>["Metal Monument","52,343379","4,933076"],</v>
      </c>
    </row>
    <row r="2403" spans="1:5" x14ac:dyDescent="0.25">
      <c r="A2403" s="1" t="s">
        <v>5455</v>
      </c>
      <c r="B2403" s="1" t="s">
        <v>5456</v>
      </c>
      <c r="C2403" s="3">
        <v>52.376536000000002</v>
      </c>
      <c r="D2403" s="3">
        <v>4.8657430000000002</v>
      </c>
      <c r="E2403" s="2" t="str">
        <f t="shared" si="37"/>
        <v>["Metal Partial Bench Art","52,376536","4,865743"],</v>
      </c>
    </row>
    <row r="2404" spans="1:5" x14ac:dyDescent="0.25">
      <c r="A2404" s="1" t="s">
        <v>5457</v>
      </c>
      <c r="B2404" s="1" t="s">
        <v>5458</v>
      </c>
      <c r="C2404" s="3">
        <v>52.386056000000004</v>
      </c>
      <c r="D2404" s="3">
        <v>4.8553369999999996</v>
      </c>
      <c r="E2404" s="2" t="str">
        <f t="shared" si="37"/>
        <v>["Metal Pilar","52,386056","4,855337"],</v>
      </c>
    </row>
    <row r="2405" spans="1:5" x14ac:dyDescent="0.25">
      <c r="A2405" s="1" t="s">
        <v>5459</v>
      </c>
      <c r="B2405" s="1" t="s">
        <v>5460</v>
      </c>
      <c r="C2405" s="3">
        <v>52.325521999999999</v>
      </c>
      <c r="D2405" s="3">
        <v>4.8682600000000003</v>
      </c>
      <c r="E2405" s="2" t="str">
        <f t="shared" si="37"/>
        <v>["Metal Pillar Build of Triangles","52,325522","4,86826"],</v>
      </c>
    </row>
    <row r="2406" spans="1:5" x14ac:dyDescent="0.25">
      <c r="A2406" s="1" t="s">
        <v>5461</v>
      </c>
      <c r="B2406" s="1" t="s">
        <v>5462</v>
      </c>
      <c r="C2406" s="3">
        <v>52.350565000000003</v>
      </c>
      <c r="D2406" s="3">
        <v>4.8956850000000003</v>
      </c>
      <c r="E2406" s="2" t="str">
        <f t="shared" si="37"/>
        <v>["Metal Rain","52,350565","4,895685"],</v>
      </c>
    </row>
    <row r="2407" spans="1:5" x14ac:dyDescent="0.25">
      <c r="A2407" s="1" t="s">
        <v>5463</v>
      </c>
      <c r="B2407" s="1" t="s">
        <v>5464</v>
      </c>
      <c r="C2407" s="3">
        <v>52.357674000000003</v>
      </c>
      <c r="D2407" s="3">
        <v>4.880655</v>
      </c>
      <c r="E2407" s="2" t="str">
        <f t="shared" si="37"/>
        <v>["Metal Sculpture","52,357674","4,880655"],</v>
      </c>
    </row>
    <row r="2408" spans="1:5" x14ac:dyDescent="0.25">
      <c r="A2408" s="1" t="s">
        <v>5465</v>
      </c>
      <c r="B2408" s="1" t="s">
        <v>5464</v>
      </c>
      <c r="C2408" s="3">
        <v>52.371769999999998</v>
      </c>
      <c r="D2408" s="3">
        <v>4.8407419999999997</v>
      </c>
      <c r="E2408" s="2" t="str">
        <f t="shared" si="37"/>
        <v>["Metal Sculpture","52,37177","4,840742"],</v>
      </c>
    </row>
    <row r="2409" spans="1:5" x14ac:dyDescent="0.25">
      <c r="A2409" s="1" t="s">
        <v>5466</v>
      </c>
      <c r="B2409" s="1" t="s">
        <v>131</v>
      </c>
      <c r="C2409" s="3">
        <v>52.360866000000001</v>
      </c>
      <c r="D2409" s="3">
        <v>4.9235689999999996</v>
      </c>
      <c r="E2409" s="2" t="str">
        <f t="shared" si="37"/>
        <v>["Metal Statue at the Pond","52,360866","4,923569"],</v>
      </c>
    </row>
    <row r="2410" spans="1:5" x14ac:dyDescent="0.25">
      <c r="A2410" s="1" t="s">
        <v>5467</v>
      </c>
      <c r="B2410" s="1" t="s">
        <v>5468</v>
      </c>
      <c r="C2410" s="3">
        <v>52.324827999999997</v>
      </c>
      <c r="D2410" s="3">
        <v>4.8712109999999997</v>
      </c>
      <c r="E2410" s="2" t="str">
        <f t="shared" si="37"/>
        <v>["Metal Structure at the Church 'Bethel Pinksterkerk'","52,324828","4,871211"],</v>
      </c>
    </row>
    <row r="2411" spans="1:5" x14ac:dyDescent="0.25">
      <c r="A2411" s="1" t="s">
        <v>5469</v>
      </c>
      <c r="B2411" s="1" t="s">
        <v>5470</v>
      </c>
      <c r="C2411" s="3">
        <v>52.325282999999999</v>
      </c>
      <c r="D2411" s="3">
        <v>4.8691060000000004</v>
      </c>
      <c r="E2411" s="2" t="str">
        <f t="shared" si="37"/>
        <v>["Metro En Tram Halte Van Boshuizenstraat","52,325283","4,869106"],</v>
      </c>
    </row>
    <row r="2412" spans="1:5" x14ac:dyDescent="0.25">
      <c r="A2412" s="1" t="s">
        <v>5471</v>
      </c>
      <c r="B2412" s="1" t="s">
        <v>129</v>
      </c>
      <c r="C2412" s="3">
        <v>52.379475999999997</v>
      </c>
      <c r="D2412" s="3">
        <v>4.8381780000000001</v>
      </c>
      <c r="E2412" s="2" t="str">
        <f t="shared" si="37"/>
        <v>["Metro Station De Vlugtlaan","52,379476","4,838178"],</v>
      </c>
    </row>
    <row r="2413" spans="1:5" x14ac:dyDescent="0.25">
      <c r="A2413" s="1" t="s">
        <v>5472</v>
      </c>
      <c r="B2413" s="1" t="s">
        <v>83</v>
      </c>
      <c r="C2413" s="3">
        <v>52.340400000000002</v>
      </c>
      <c r="D2413" s="3">
        <v>4.9208230000000004</v>
      </c>
      <c r="E2413" s="2" t="str">
        <f t="shared" si="37"/>
        <v>["Metro Station Spaklerweg","52,3404","4,920823"],</v>
      </c>
    </row>
    <row r="2414" spans="1:5" x14ac:dyDescent="0.25">
      <c r="A2414" s="1" t="s">
        <v>5473</v>
      </c>
      <c r="B2414" s="1" t="s">
        <v>5474</v>
      </c>
      <c r="C2414" s="3">
        <v>52.334491999999997</v>
      </c>
      <c r="D2414" s="3">
        <v>4.8690410000000002</v>
      </c>
      <c r="E2414" s="2" t="str">
        <f t="shared" si="37"/>
        <v>["Metro/tram Halte De Boelelaan","52,334492","4,869041"],</v>
      </c>
    </row>
    <row r="2415" spans="1:5" x14ac:dyDescent="0.25">
      <c r="A2415" s="1" t="s">
        <v>5475</v>
      </c>
      <c r="B2415" s="1" t="s">
        <v>5476</v>
      </c>
      <c r="C2415" s="3">
        <v>52.321795000000002</v>
      </c>
      <c r="D2415" s="3">
        <v>4.8691680000000002</v>
      </c>
      <c r="E2415" s="2" t="str">
        <f t="shared" si="37"/>
        <v>["Metro/tramhalte Uilenstede","52,321795","4,869168"],</v>
      </c>
    </row>
    <row r="2416" spans="1:5" x14ac:dyDescent="0.25">
      <c r="A2416" s="1" t="s">
        <v>5477</v>
      </c>
      <c r="B2416" s="1" t="s">
        <v>610</v>
      </c>
      <c r="C2416" s="3">
        <v>52.331485000000001</v>
      </c>
      <c r="D2416" s="3">
        <v>4.8689090000000004</v>
      </c>
      <c r="E2416" s="2" t="str">
        <f t="shared" si="37"/>
        <v>["Metrostation Ernststraat","52,331485","4,868909"],</v>
      </c>
    </row>
    <row r="2417" spans="1:5" x14ac:dyDescent="0.25">
      <c r="A2417" s="1" t="s">
        <v>5478</v>
      </c>
      <c r="B2417" s="1" t="s">
        <v>5479</v>
      </c>
      <c r="C2417" s="3">
        <v>52.323304</v>
      </c>
      <c r="D2417" s="3">
        <v>4.9731500000000004</v>
      </c>
      <c r="E2417" s="2" t="str">
        <f t="shared" si="37"/>
        <v>["Metrostation Ganzenhoef","52,323304","4,97315"],</v>
      </c>
    </row>
    <row r="2418" spans="1:5" x14ac:dyDescent="0.25">
      <c r="A2418" s="1" t="s">
        <v>5480</v>
      </c>
      <c r="B2418" s="1" t="s">
        <v>5481</v>
      </c>
      <c r="C2418" s="3">
        <v>52.394989000000002</v>
      </c>
      <c r="D2418" s="3">
        <v>4.8504350000000001</v>
      </c>
      <c r="E2418" s="2" t="str">
        <f t="shared" si="37"/>
        <v>["Metrostation Isolatorweg","52,394989","4,850435"],</v>
      </c>
    </row>
    <row r="2419" spans="1:5" x14ac:dyDescent="0.25">
      <c r="A2419" s="1" t="s">
        <v>5482</v>
      </c>
      <c r="B2419" s="1" t="s">
        <v>5483</v>
      </c>
      <c r="C2419" s="3">
        <v>52.316943999999999</v>
      </c>
      <c r="D2419" s="3">
        <v>4.9791660000000002</v>
      </c>
      <c r="E2419" s="2" t="str">
        <f t="shared" si="37"/>
        <v>["Metrostation Kraaiennest","52,316944","4,979166"],</v>
      </c>
    </row>
    <row r="2420" spans="1:5" x14ac:dyDescent="0.25">
      <c r="A2420" s="1" t="s">
        <v>5484</v>
      </c>
      <c r="B2420" s="1" t="s">
        <v>5483</v>
      </c>
      <c r="C2420" s="3">
        <v>52.317076</v>
      </c>
      <c r="D2420" s="3">
        <v>4.9784600000000001</v>
      </c>
      <c r="E2420" s="2" t="str">
        <f t="shared" si="37"/>
        <v>["Metrostation Kraaiennest","52,317076","4,97846"],</v>
      </c>
    </row>
    <row r="2421" spans="1:5" x14ac:dyDescent="0.25">
      <c r="A2421" s="1" t="s">
        <v>5485</v>
      </c>
      <c r="B2421" s="1" t="s">
        <v>5486</v>
      </c>
      <c r="C2421" s="3">
        <v>52.318613999999997</v>
      </c>
      <c r="D2421" s="3">
        <v>4.9412450000000003</v>
      </c>
      <c r="E2421" s="2" t="str">
        <f t="shared" si="37"/>
        <v>["Metrostation Strandvliet","52,318614","4,941245"],</v>
      </c>
    </row>
    <row r="2422" spans="1:5" x14ac:dyDescent="0.25">
      <c r="A2422" s="1" t="s">
        <v>5487</v>
      </c>
      <c r="B2422" s="1" t="s">
        <v>5488</v>
      </c>
      <c r="C2422" s="3">
        <v>52.326695000000001</v>
      </c>
      <c r="D2422" s="3">
        <v>4.946345</v>
      </c>
      <c r="E2422" s="2" t="str">
        <f t="shared" si="37"/>
        <v>["Metrostation Venserpolder","52,326695","4,946345"],</v>
      </c>
    </row>
    <row r="2423" spans="1:5" x14ac:dyDescent="0.25">
      <c r="A2423" s="1" t="s">
        <v>5489</v>
      </c>
      <c r="B2423" s="1" t="s">
        <v>5490</v>
      </c>
      <c r="C2423" s="3">
        <v>52.371394000000002</v>
      </c>
      <c r="D2423" s="3">
        <v>4.8703120000000002</v>
      </c>
      <c r="E2423" s="2" t="str">
        <f t="shared" si="37"/>
        <v>["Metselaars","52,371394","4,870312"],</v>
      </c>
    </row>
    <row r="2424" spans="1:5" x14ac:dyDescent="0.25">
      <c r="A2424" s="1" t="s">
        <v>5491</v>
      </c>
      <c r="B2424" s="1" t="s">
        <v>5492</v>
      </c>
      <c r="C2424" s="3">
        <v>52.391685000000003</v>
      </c>
      <c r="D2424" s="3">
        <v>4.8619890000000003</v>
      </c>
      <c r="E2424" s="2" t="str">
        <f t="shared" si="37"/>
        <v>["Michael","52,391685","4,861989"],</v>
      </c>
    </row>
    <row r="2425" spans="1:5" x14ac:dyDescent="0.25">
      <c r="A2425" s="1" t="s">
        <v>5493</v>
      </c>
      <c r="B2425" s="1" t="s">
        <v>5494</v>
      </c>
      <c r="C2425" s="3">
        <v>52.334811999999999</v>
      </c>
      <c r="D2425" s="3">
        <v>4.9379299999999997</v>
      </c>
      <c r="E2425" s="2" t="str">
        <f t="shared" si="37"/>
        <v>["Michaëlbeeld Van Clarissenklooster","52,334812","4,93793"],</v>
      </c>
    </row>
    <row r="2426" spans="1:5" x14ac:dyDescent="0.25">
      <c r="A2426" s="1" t="s">
        <v>5495</v>
      </c>
      <c r="B2426" s="1" t="s">
        <v>370</v>
      </c>
      <c r="C2426" s="3">
        <v>52.348714000000001</v>
      </c>
      <c r="D2426" s="3">
        <v>4.871219</v>
      </c>
      <c r="E2426" s="2" t="str">
        <f t="shared" si="37"/>
        <v>["Michel Angelo","52,348714","4,871219"],</v>
      </c>
    </row>
    <row r="2427" spans="1:5" x14ac:dyDescent="0.25">
      <c r="A2427" s="1" t="s">
        <v>5496</v>
      </c>
      <c r="B2427" s="1" t="s">
        <v>5497</v>
      </c>
      <c r="C2427" s="3">
        <v>52.348937999999997</v>
      </c>
      <c r="D2427" s="3">
        <v>4.8712249999999999</v>
      </c>
      <c r="E2427" s="2" t="str">
        <f t="shared" si="37"/>
        <v>["Michelangelo 1","52,348938","4,871225"],</v>
      </c>
    </row>
    <row r="2428" spans="1:5" x14ac:dyDescent="0.25">
      <c r="A2428" s="1" t="s">
        <v>5498</v>
      </c>
      <c r="B2428" s="1" t="s">
        <v>5499</v>
      </c>
      <c r="C2428" s="3">
        <v>52.364066999999999</v>
      </c>
      <c r="D2428" s="3">
        <v>4.8713030000000002</v>
      </c>
      <c r="E2428" s="2" t="str">
        <f t="shared" si="37"/>
        <v>["Microbe 2","52,364067","4,871303"],</v>
      </c>
    </row>
    <row r="2429" spans="1:5" x14ac:dyDescent="0.25">
      <c r="A2429" s="1" t="s">
        <v>5500</v>
      </c>
      <c r="B2429" s="1" t="s">
        <v>5501</v>
      </c>
      <c r="C2429" s="3">
        <v>52.364158000000003</v>
      </c>
      <c r="D2429" s="3">
        <v>4.8711349999999998</v>
      </c>
      <c r="E2429" s="2" t="str">
        <f t="shared" si="37"/>
        <v>["Microben at Wg Plein","52,364158","4,871135"],</v>
      </c>
    </row>
    <row r="2430" spans="1:5" x14ac:dyDescent="0.25">
      <c r="A2430" s="1" t="s">
        <v>5502</v>
      </c>
      <c r="B2430" s="1" t="s">
        <v>5503</v>
      </c>
      <c r="C2430" s="3">
        <v>52.354962999999998</v>
      </c>
      <c r="D2430" s="3">
        <v>4.9563290000000002</v>
      </c>
      <c r="E2430" s="2" t="str">
        <f t="shared" si="37"/>
        <v>["Microbiology Tile","52,354963","4,956329"],</v>
      </c>
    </row>
    <row r="2431" spans="1:5" x14ac:dyDescent="0.25">
      <c r="A2431" s="1" t="s">
        <v>5504</v>
      </c>
      <c r="B2431" s="1" t="s">
        <v>5505</v>
      </c>
      <c r="C2431" s="3">
        <v>52.344434999999997</v>
      </c>
      <c r="D2431" s="3">
        <v>4.9499769999999996</v>
      </c>
      <c r="E2431" s="2" t="str">
        <f t="shared" si="37"/>
        <v>["Middenstip","52,344435","4,949977"],</v>
      </c>
    </row>
    <row r="2432" spans="1:5" x14ac:dyDescent="0.25">
      <c r="A2432" s="1" t="s">
        <v>5506</v>
      </c>
      <c r="B2432" s="1" t="s">
        <v>5507</v>
      </c>
      <c r="C2432" s="3">
        <v>52.369672000000001</v>
      </c>
      <c r="D2432" s="3">
        <v>4.8547070000000003</v>
      </c>
      <c r="E2432" s="2" t="str">
        <f t="shared" si="37"/>
        <v>["Midwest","52,369672","4,854707"],</v>
      </c>
    </row>
    <row r="2433" spans="1:5" x14ac:dyDescent="0.25">
      <c r="A2433" s="1" t="s">
        <v>5508</v>
      </c>
      <c r="B2433" s="1" t="s">
        <v>5509</v>
      </c>
      <c r="C2433" s="3">
        <v>52.316101000000003</v>
      </c>
      <c r="D2433" s="3">
        <v>4.9573689999999999</v>
      </c>
      <c r="E2433" s="2" t="str">
        <f t="shared" si="37"/>
        <v>["Mijn Sculptuur Op Straat - Konijn","52,316101","4,957369"],</v>
      </c>
    </row>
    <row r="2434" spans="1:5" x14ac:dyDescent="0.25">
      <c r="A2434" s="1" t="s">
        <v>5510</v>
      </c>
      <c r="B2434" s="1" t="s">
        <v>5511</v>
      </c>
      <c r="C2434" s="3">
        <v>52.315866999999997</v>
      </c>
      <c r="D2434" s="3">
        <v>4.9568440000000002</v>
      </c>
      <c r="E2434" s="2" t="str">
        <f t="shared" si="37"/>
        <v>["Mijn Sculptuur Op Straat - Vlinder","52,315867","4,956844"],</v>
      </c>
    </row>
    <row r="2435" spans="1:5" x14ac:dyDescent="0.25">
      <c r="A2435" s="1" t="s">
        <v>5512</v>
      </c>
      <c r="B2435" s="1" t="s">
        <v>5513</v>
      </c>
      <c r="C2435" s="3">
        <v>52.371859000000001</v>
      </c>
      <c r="D2435" s="3">
        <v>4.8602879999999997</v>
      </c>
      <c r="E2435" s="2" t="str">
        <f t="shared" ref="E2435:E2498" si="38">"["""&amp;B2435&amp;""","""&amp;C2435&amp;""","""&amp;D2435&amp;"""],"</f>
        <v>["Mini Bicycle Bos en Lommer","52,371859","4,860288"],</v>
      </c>
    </row>
    <row r="2436" spans="1:5" x14ac:dyDescent="0.25">
      <c r="A2436" s="1" t="s">
        <v>5514</v>
      </c>
      <c r="B2436" s="1" t="s">
        <v>5515</v>
      </c>
      <c r="C2436" s="3">
        <v>52.374544999999998</v>
      </c>
      <c r="D2436" s="3">
        <v>4.8399929999999998</v>
      </c>
      <c r="E2436" s="2" t="str">
        <f t="shared" si="38"/>
        <v>["Mini Climbing Wall","52,374545","4,839993"],</v>
      </c>
    </row>
    <row r="2437" spans="1:5" x14ac:dyDescent="0.25">
      <c r="A2437" s="1" t="s">
        <v>5516</v>
      </c>
      <c r="B2437" s="1" t="s">
        <v>5517</v>
      </c>
      <c r="C2437" s="3">
        <v>52.384529000000001</v>
      </c>
      <c r="D2437" s="3">
        <v>4.8875900000000003</v>
      </c>
      <c r="E2437" s="2" t="str">
        <f t="shared" si="38"/>
        <v>["Miniature Mosaic","52,384529","4,88759"],</v>
      </c>
    </row>
    <row r="2438" spans="1:5" x14ac:dyDescent="0.25">
      <c r="A2438" s="1" t="s">
        <v>5518</v>
      </c>
      <c r="B2438" s="1" t="s">
        <v>5519</v>
      </c>
      <c r="C2438" s="3">
        <v>52.333018000000003</v>
      </c>
      <c r="D2438" s="3">
        <v>4.894539</v>
      </c>
      <c r="E2438" s="2" t="str">
        <f t="shared" si="38"/>
        <v>["Minicars","52,333018","4,894539"],</v>
      </c>
    </row>
    <row r="2439" spans="1:5" x14ac:dyDescent="0.25">
      <c r="A2439" s="1" t="s">
        <v>5520</v>
      </c>
      <c r="B2439" s="1" t="s">
        <v>582</v>
      </c>
      <c r="C2439" s="3">
        <v>52.338811999999997</v>
      </c>
      <c r="D2439" s="3">
        <v>4.9021429999999997</v>
      </c>
      <c r="E2439" s="2" t="str">
        <f t="shared" si="38"/>
        <v>["Mirandabad","52,338812","4,902143"],</v>
      </c>
    </row>
    <row r="2440" spans="1:5" x14ac:dyDescent="0.25">
      <c r="A2440" s="1" t="s">
        <v>5521</v>
      </c>
      <c r="B2440" s="1" t="s">
        <v>5522</v>
      </c>
      <c r="C2440" s="3">
        <v>52.372042999999998</v>
      </c>
      <c r="D2440" s="3">
        <v>4.9023620000000001</v>
      </c>
      <c r="E2440" s="2" t="str">
        <f t="shared" si="38"/>
        <v>["Mirorred Face","52,372043","4,902362"],</v>
      </c>
    </row>
    <row r="2441" spans="1:5" x14ac:dyDescent="0.25">
      <c r="A2441" s="1" t="s">
        <v>5523</v>
      </c>
      <c r="B2441" s="1" t="s">
        <v>5524</v>
      </c>
      <c r="C2441" s="3">
        <v>52.319774000000002</v>
      </c>
      <c r="D2441" s="3">
        <v>4.975581</v>
      </c>
      <c r="E2441" s="2" t="str">
        <f t="shared" si="38"/>
        <v>["Mirror Dishes on High Rise Building","52,319774","4,975581"],</v>
      </c>
    </row>
    <row r="2442" spans="1:5" x14ac:dyDescent="0.25">
      <c r="A2442" s="1" t="s">
        <v>5525</v>
      </c>
      <c r="B2442" s="1" t="s">
        <v>5526</v>
      </c>
      <c r="C2442" s="3">
        <v>52.371513999999998</v>
      </c>
      <c r="D2442" s="3">
        <v>4.9005929999999998</v>
      </c>
      <c r="E2442" s="2" t="str">
        <f t="shared" si="38"/>
        <v>["Mirror Invader","52,371514","4,900593"],</v>
      </c>
    </row>
    <row r="2443" spans="1:5" x14ac:dyDescent="0.25">
      <c r="A2443" s="1" t="s">
        <v>5527</v>
      </c>
      <c r="B2443" s="1" t="s">
        <v>5528</v>
      </c>
      <c r="C2443" s="3">
        <v>52.330857999999999</v>
      </c>
      <c r="D2443" s="3">
        <v>4.8937169999999997</v>
      </c>
      <c r="E2443" s="2" t="str">
        <f t="shared" si="38"/>
        <v>["Mirror Mosaic Sphere 1","52,330858","4,893717"],</v>
      </c>
    </row>
    <row r="2444" spans="1:5" x14ac:dyDescent="0.25">
      <c r="A2444" s="1" t="s">
        <v>5529</v>
      </c>
      <c r="B2444" s="1" t="s">
        <v>5530</v>
      </c>
      <c r="C2444" s="3">
        <v>52.389812999999997</v>
      </c>
      <c r="D2444" s="3">
        <v>4.8743530000000002</v>
      </c>
      <c r="E2444" s="2" t="str">
        <f t="shared" si="38"/>
        <v>["Mirrored Memories","52,389813","4,874353"],</v>
      </c>
    </row>
    <row r="2445" spans="1:5" x14ac:dyDescent="0.25">
      <c r="A2445" s="1" t="s">
        <v>5531</v>
      </c>
      <c r="B2445" s="1" t="s">
        <v>5532</v>
      </c>
      <c r="C2445" s="3">
        <v>52.361472999999997</v>
      </c>
      <c r="D2445" s="3">
        <v>4.9761360000000003</v>
      </c>
      <c r="E2445" s="2" t="str">
        <f t="shared" si="38"/>
        <v>["Miss Piggy","52,361473","4,976136"],</v>
      </c>
    </row>
    <row r="2446" spans="1:5" x14ac:dyDescent="0.25">
      <c r="A2446" s="1" t="s">
        <v>5533</v>
      </c>
      <c r="B2446" s="1" t="s">
        <v>5534</v>
      </c>
      <c r="C2446" s="3">
        <v>52.376086999999998</v>
      </c>
      <c r="D2446" s="3">
        <v>4.8130730000000002</v>
      </c>
      <c r="E2446" s="2" t="str">
        <f t="shared" si="38"/>
        <v>["Mission Church","52,376087","4,813073"],</v>
      </c>
    </row>
    <row r="2447" spans="1:5" x14ac:dyDescent="0.25">
      <c r="A2447" s="1" t="s">
        <v>5535</v>
      </c>
      <c r="B2447" s="1" t="s">
        <v>5536</v>
      </c>
      <c r="C2447" s="3">
        <v>52.381839999999997</v>
      </c>
      <c r="D2447" s="3">
        <v>4.843356</v>
      </c>
      <c r="E2447" s="2" t="str">
        <f t="shared" si="38"/>
        <v>["Modern Art","52,38184","4,843356"],</v>
      </c>
    </row>
    <row r="2448" spans="1:5" x14ac:dyDescent="0.25">
      <c r="A2448" s="1" t="s">
        <v>5537</v>
      </c>
      <c r="B2448" s="1" t="s">
        <v>5538</v>
      </c>
      <c r="C2448" s="3">
        <v>52.368779000000004</v>
      </c>
      <c r="D2448" s="3">
        <v>4.8367279999999999</v>
      </c>
      <c r="E2448" s="2" t="str">
        <f t="shared" si="38"/>
        <v>["Modern Art Collage","52,368779","4,836728"],</v>
      </c>
    </row>
    <row r="2449" spans="1:5" x14ac:dyDescent="0.25">
      <c r="A2449" s="1" t="s">
        <v>5539</v>
      </c>
      <c r="B2449" s="1" t="s">
        <v>5540</v>
      </c>
      <c r="C2449" s="3">
        <v>52.403461</v>
      </c>
      <c r="D2449" s="3">
        <v>4.9124840000000001</v>
      </c>
      <c r="E2449" s="2" t="str">
        <f t="shared" si="38"/>
        <v>["Modern Art Klepeltuin","52,403461","4,912484"],</v>
      </c>
    </row>
    <row r="2450" spans="1:5" x14ac:dyDescent="0.25">
      <c r="A2450" s="1" t="s">
        <v>5541</v>
      </c>
      <c r="B2450" s="1" t="s">
        <v>5542</v>
      </c>
      <c r="C2450" s="3">
        <v>52.388404000000001</v>
      </c>
      <c r="D2450" s="3">
        <v>4.9605819999999996</v>
      </c>
      <c r="E2450" s="2" t="str">
        <f t="shared" si="38"/>
        <v>["Moderne Kunst in Amsterdam Noord","52,388404","4,960582"],</v>
      </c>
    </row>
    <row r="2451" spans="1:5" x14ac:dyDescent="0.25">
      <c r="A2451" s="1" t="s">
        <v>5543</v>
      </c>
      <c r="B2451" s="1" t="s">
        <v>5544</v>
      </c>
      <c r="C2451" s="3">
        <v>52.366061000000002</v>
      </c>
      <c r="D2451" s="3">
        <v>4.9282380000000003</v>
      </c>
      <c r="E2451" s="2" t="str">
        <f t="shared" si="38"/>
        <v>["Moeder Met Twee Kinderen","52,366061","4,928238"],</v>
      </c>
    </row>
    <row r="2452" spans="1:5" x14ac:dyDescent="0.25">
      <c r="A2452" s="1" t="s">
        <v>5545</v>
      </c>
      <c r="B2452" s="1" t="s">
        <v>234</v>
      </c>
      <c r="C2452" s="3">
        <v>52.357475999999998</v>
      </c>
      <c r="D2452" s="3">
        <v>4.8639929999999998</v>
      </c>
      <c r="E2452" s="2" t="str">
        <f t="shared" si="38"/>
        <v>["Moeder Natuur","52,357476","4,863993"],</v>
      </c>
    </row>
    <row r="2453" spans="1:5" x14ac:dyDescent="0.25">
      <c r="A2453" s="1" t="s">
        <v>5546</v>
      </c>
      <c r="B2453" s="1" t="s">
        <v>5547</v>
      </c>
      <c r="C2453" s="3">
        <v>52.360036999999998</v>
      </c>
      <c r="D2453" s="3">
        <v>4.9438129999999996</v>
      </c>
      <c r="E2453" s="2" t="str">
        <f t="shared" si="38"/>
        <v>["Moestuin Sign","52,360037","4,943813"],</v>
      </c>
    </row>
    <row r="2454" spans="1:5" x14ac:dyDescent="0.25">
      <c r="A2454" s="1" t="s">
        <v>5548</v>
      </c>
      <c r="B2454" s="1" t="s">
        <v>5549</v>
      </c>
      <c r="C2454" s="3">
        <v>52.355488999999999</v>
      </c>
      <c r="D2454" s="3">
        <v>5.0031119999999998</v>
      </c>
      <c r="E2454" s="2" t="str">
        <f t="shared" si="38"/>
        <v>["Moestuinen","52,355489","5,003112"],</v>
      </c>
    </row>
    <row r="2455" spans="1:5" x14ac:dyDescent="0.25">
      <c r="A2455" s="1" t="s">
        <v>5550</v>
      </c>
      <c r="B2455" s="1" t="s">
        <v>5551</v>
      </c>
      <c r="C2455" s="3">
        <v>52.394768999999997</v>
      </c>
      <c r="D2455" s="3">
        <v>4.8200019999999997</v>
      </c>
      <c r="E2455" s="2" t="str">
        <f t="shared" si="38"/>
        <v>["Moezelhaven","52,394769","4,820002"],</v>
      </c>
    </row>
    <row r="2456" spans="1:5" x14ac:dyDescent="0.25">
      <c r="A2456" s="1" t="s">
        <v>5552</v>
      </c>
      <c r="B2456" s="1" t="s">
        <v>5553</v>
      </c>
      <c r="C2456" s="3">
        <v>52.395882999999998</v>
      </c>
      <c r="D2456" s="3">
        <v>4.8624530000000004</v>
      </c>
      <c r="E2456" s="2" t="str">
        <f t="shared" si="38"/>
        <v>["Molentje Op 10","52,395883","4,862453"],</v>
      </c>
    </row>
    <row r="2457" spans="1:5" x14ac:dyDescent="0.25">
      <c r="A2457" s="1" t="s">
        <v>5554</v>
      </c>
      <c r="B2457" s="1" t="s">
        <v>5555</v>
      </c>
      <c r="C2457" s="3">
        <v>52.419424999999997</v>
      </c>
      <c r="D2457" s="3">
        <v>4.887429</v>
      </c>
      <c r="E2457" s="2" t="str">
        <f t="shared" si="38"/>
        <v>["Molenwijk Mill Graffiti","52,419425","4,887429"],</v>
      </c>
    </row>
    <row r="2458" spans="1:5" x14ac:dyDescent="0.25">
      <c r="A2458" s="1" t="s">
        <v>5556</v>
      </c>
      <c r="B2458" s="1" t="s">
        <v>5557</v>
      </c>
      <c r="C2458" s="3">
        <v>52.419336999999999</v>
      </c>
      <c r="D2458" s="3">
        <v>4.88889</v>
      </c>
      <c r="E2458" s="2" t="str">
        <f t="shared" si="38"/>
        <v>["Molenwijk Playground","52,419337","4,88889"],</v>
      </c>
    </row>
    <row r="2459" spans="1:5" x14ac:dyDescent="0.25">
      <c r="A2459" s="1" t="s">
        <v>5558</v>
      </c>
      <c r="B2459" s="1" t="s">
        <v>5559</v>
      </c>
      <c r="C2459" s="3">
        <v>52.419182999999997</v>
      </c>
      <c r="D2459" s="3">
        <v>4.8920250000000003</v>
      </c>
      <c r="E2459" s="2" t="str">
        <f t="shared" si="38"/>
        <v>["Molenwijk Skull Art","52,419183","4,892025"],</v>
      </c>
    </row>
    <row r="2460" spans="1:5" x14ac:dyDescent="0.25">
      <c r="A2460" s="1" t="s">
        <v>5560</v>
      </c>
      <c r="B2460" s="1" t="s">
        <v>5561</v>
      </c>
      <c r="C2460" s="3">
        <v>52.377048000000002</v>
      </c>
      <c r="D2460" s="3">
        <v>4.8178380000000001</v>
      </c>
      <c r="E2460" s="2" t="str">
        <f t="shared" si="38"/>
        <v>["Molukse Kerk","52,377048","4,817838"],</v>
      </c>
    </row>
    <row r="2461" spans="1:5" x14ac:dyDescent="0.25">
      <c r="A2461" s="1" t="s">
        <v>5562</v>
      </c>
      <c r="B2461" s="1" t="s">
        <v>5563</v>
      </c>
      <c r="C2461" s="3">
        <v>52.366636999999997</v>
      </c>
      <c r="D2461" s="3">
        <v>4.8384840000000002</v>
      </c>
      <c r="E2461" s="2" t="str">
        <f t="shared" si="38"/>
        <v>["Mondriaan Animals","52,366637","4,838484"],</v>
      </c>
    </row>
    <row r="2462" spans="1:5" x14ac:dyDescent="0.25">
      <c r="A2462" s="1" t="s">
        <v>5564</v>
      </c>
      <c r="B2462" s="1" t="s">
        <v>5565</v>
      </c>
      <c r="C2462" s="3">
        <v>52.383978999999997</v>
      </c>
      <c r="D2462" s="3">
        <v>4.9030930000000001</v>
      </c>
      <c r="E2462" s="2" t="str">
        <f t="shared" si="38"/>
        <v>["Mondriaan Hond","52,383979","4,903093"],</v>
      </c>
    </row>
    <row r="2463" spans="1:5" x14ac:dyDescent="0.25">
      <c r="A2463" s="1" t="s">
        <v>5566</v>
      </c>
      <c r="B2463" s="1" t="s">
        <v>5567</v>
      </c>
      <c r="C2463" s="3">
        <v>52.366719000000003</v>
      </c>
      <c r="D2463" s="3">
        <v>4.8370280000000001</v>
      </c>
      <c r="E2463" s="2" t="str">
        <f t="shared" si="38"/>
        <v>["Mondriaan Playground","52,366719","4,837028"],</v>
      </c>
    </row>
    <row r="2464" spans="1:5" x14ac:dyDescent="0.25">
      <c r="A2464" s="1" t="s">
        <v>5568</v>
      </c>
      <c r="B2464" s="1" t="s">
        <v>672</v>
      </c>
      <c r="C2464" s="3">
        <v>52.366421000000003</v>
      </c>
      <c r="D2464" s="3">
        <v>4.8383830000000003</v>
      </c>
      <c r="E2464" s="2" t="str">
        <f t="shared" si="38"/>
        <v>["Mondriaan Plein","52,366421","4,838383"],</v>
      </c>
    </row>
    <row r="2465" spans="1:5" x14ac:dyDescent="0.25">
      <c r="A2465" s="1" t="s">
        <v>5569</v>
      </c>
      <c r="B2465" s="1" t="s">
        <v>5570</v>
      </c>
      <c r="C2465" s="3">
        <v>52.365977999999998</v>
      </c>
      <c r="D2465" s="3">
        <v>4.838705</v>
      </c>
      <c r="E2465" s="2" t="str">
        <f t="shared" si="38"/>
        <v>["Mondriaan Power","52,365978","4,838705"],</v>
      </c>
    </row>
    <row r="2466" spans="1:5" x14ac:dyDescent="0.25">
      <c r="A2466" s="1" t="s">
        <v>5571</v>
      </c>
      <c r="B2466" s="1" t="s">
        <v>5572</v>
      </c>
      <c r="C2466" s="3">
        <v>52.344507</v>
      </c>
      <c r="D2466" s="3">
        <v>4.8508050000000003</v>
      </c>
      <c r="E2466" s="2" t="str">
        <f t="shared" si="38"/>
        <v>["Monkey Bars","52,344507","4,850805"],</v>
      </c>
    </row>
    <row r="2467" spans="1:5" x14ac:dyDescent="0.25">
      <c r="A2467" s="1" t="s">
        <v>5573</v>
      </c>
      <c r="B2467" s="1" t="s">
        <v>5574</v>
      </c>
      <c r="C2467" s="3">
        <v>52.331772000000001</v>
      </c>
      <c r="D2467" s="3">
        <v>4.8068759999999999</v>
      </c>
      <c r="E2467" s="2" t="str">
        <f t="shared" si="38"/>
        <v>["Monkey Mural","52,331772","4,806876"],</v>
      </c>
    </row>
    <row r="2468" spans="1:5" x14ac:dyDescent="0.25">
      <c r="A2468" s="1" t="s">
        <v>5575</v>
      </c>
      <c r="B2468" s="1" t="s">
        <v>5576</v>
      </c>
      <c r="C2468" s="3">
        <v>52.386243999999998</v>
      </c>
      <c r="D2468" s="3">
        <v>4.8713240000000004</v>
      </c>
      <c r="E2468" s="2" t="str">
        <f t="shared" si="38"/>
        <v>["Monkey Pacific","52,386244","4,871324"],</v>
      </c>
    </row>
    <row r="2469" spans="1:5" x14ac:dyDescent="0.25">
      <c r="A2469" s="1" t="s">
        <v>5577</v>
      </c>
      <c r="B2469" s="1" t="s">
        <v>5578</v>
      </c>
      <c r="C2469" s="3">
        <v>52.370151</v>
      </c>
      <c r="D2469" s="3">
        <v>4.9543299999999997</v>
      </c>
      <c r="E2469" s="2" t="str">
        <f t="shared" si="38"/>
        <v>["Monkey Sign","52,370151","4,95433"],</v>
      </c>
    </row>
    <row r="2470" spans="1:5" x14ac:dyDescent="0.25">
      <c r="A2470" s="1" t="s">
        <v>5579</v>
      </c>
      <c r="B2470" s="1" t="s">
        <v>5580</v>
      </c>
      <c r="C2470" s="3">
        <v>52.364981999999998</v>
      </c>
      <c r="D2470" s="3">
        <v>4.918946</v>
      </c>
      <c r="E2470" s="2" t="str">
        <f t="shared" si="38"/>
        <v>["Monkey Statue","52,364982","4,918946"],</v>
      </c>
    </row>
    <row r="2471" spans="1:5" x14ac:dyDescent="0.25">
      <c r="A2471" s="1" t="s">
        <v>5581</v>
      </c>
      <c r="B2471" s="1" t="s">
        <v>315</v>
      </c>
      <c r="C2471" s="3">
        <v>52.388517999999998</v>
      </c>
      <c r="D2471" s="3">
        <v>4.8850179999999996</v>
      </c>
      <c r="E2471" s="2" t="str">
        <f t="shared" si="38"/>
        <v>["Monkeys at a Table","52,388518","4,885018"],</v>
      </c>
    </row>
    <row r="2472" spans="1:5" x14ac:dyDescent="0.25">
      <c r="A2472" s="1" t="s">
        <v>5582</v>
      </c>
      <c r="B2472" s="1" t="s">
        <v>628</v>
      </c>
      <c r="C2472" s="3">
        <v>52.368805999999999</v>
      </c>
      <c r="D2472" s="3">
        <v>4.9222070000000002</v>
      </c>
      <c r="E2472" s="2" t="str">
        <f t="shared" si="38"/>
        <v>["Monoliet","52,368806","4,922207"],</v>
      </c>
    </row>
    <row r="2473" spans="1:5" x14ac:dyDescent="0.25">
      <c r="A2473" s="1" t="s">
        <v>5583</v>
      </c>
      <c r="B2473" s="1" t="s">
        <v>5584</v>
      </c>
      <c r="C2473" s="3">
        <v>52.351174</v>
      </c>
      <c r="D2473" s="3">
        <v>4.9288550000000004</v>
      </c>
      <c r="E2473" s="2" t="str">
        <f t="shared" si="38"/>
        <v>["Monolith in the Park","52,351174","4,928855"],</v>
      </c>
    </row>
    <row r="2474" spans="1:5" x14ac:dyDescent="0.25">
      <c r="A2474" s="1" t="s">
        <v>5585</v>
      </c>
      <c r="B2474" s="1" t="s">
        <v>562</v>
      </c>
      <c r="C2474" s="3">
        <v>52.372086000000003</v>
      </c>
      <c r="D2474" s="3">
        <v>4.9056050000000004</v>
      </c>
      <c r="E2474" s="2" t="str">
        <f t="shared" si="38"/>
        <v>["Montelbaantoren","52,372086","4,905605"],</v>
      </c>
    </row>
    <row r="2475" spans="1:5" x14ac:dyDescent="0.25">
      <c r="A2475" s="1" t="s">
        <v>5586</v>
      </c>
      <c r="B2475" s="1" t="s">
        <v>5587</v>
      </c>
      <c r="C2475" s="3">
        <v>52.357512999999997</v>
      </c>
      <c r="D2475" s="3">
        <v>4.9280080000000002</v>
      </c>
      <c r="E2475" s="2" t="str">
        <f t="shared" si="38"/>
        <v>["Monument","52,357513","4,928008"],</v>
      </c>
    </row>
    <row r="2476" spans="1:5" x14ac:dyDescent="0.25">
      <c r="A2476" s="1" t="s">
        <v>5588</v>
      </c>
      <c r="B2476" s="1" t="s">
        <v>5589</v>
      </c>
      <c r="C2476" s="3">
        <v>52.370258999999997</v>
      </c>
      <c r="D2476" s="3">
        <v>4.895931</v>
      </c>
      <c r="E2476" s="2" t="str">
        <f t="shared" si="38"/>
        <v>["Monument Amsterdam","52,370259","4,895931"],</v>
      </c>
    </row>
    <row r="2477" spans="1:5" x14ac:dyDescent="0.25">
      <c r="A2477" s="1" t="s">
        <v>5594</v>
      </c>
      <c r="B2477" s="1" t="s">
        <v>5595</v>
      </c>
      <c r="C2477" s="3">
        <v>52.375978000000003</v>
      </c>
      <c r="D2477" s="3">
        <v>4.8759699999999997</v>
      </c>
      <c r="E2477" s="2" t="str">
        <f t="shared" si="38"/>
        <v>["Monument for Deported Jews","52,375978","4,87597"],</v>
      </c>
    </row>
    <row r="2478" spans="1:5" x14ac:dyDescent="0.25">
      <c r="A2478" s="1" t="s">
        <v>5596</v>
      </c>
      <c r="B2478" s="1" t="s">
        <v>5597</v>
      </c>
      <c r="C2478" s="3">
        <v>52.373427999999997</v>
      </c>
      <c r="D2478" s="3">
        <v>4.9477830000000003</v>
      </c>
      <c r="E2478" s="2" t="str">
        <f t="shared" si="38"/>
        <v>["Monument for Keesje","52,373428","4,947783"],</v>
      </c>
    </row>
    <row r="2479" spans="1:5" x14ac:dyDescent="0.25">
      <c r="A2479" s="1" t="s">
        <v>5598</v>
      </c>
      <c r="B2479" s="1" t="s">
        <v>498</v>
      </c>
      <c r="C2479" s="3">
        <v>52.358575000000002</v>
      </c>
      <c r="D2479" s="3">
        <v>4.7981689999999997</v>
      </c>
      <c r="E2479" s="2" t="str">
        <f t="shared" si="38"/>
        <v>["Monument for Peace","52,358575","4,798169"],</v>
      </c>
    </row>
    <row r="2480" spans="1:5" x14ac:dyDescent="0.25">
      <c r="A2480" s="1" t="s">
        <v>5590</v>
      </c>
      <c r="B2480" s="1" t="s">
        <v>5591</v>
      </c>
      <c r="C2480" s="3">
        <v>52.350166000000002</v>
      </c>
      <c r="D2480" s="3">
        <v>4.8656769999999998</v>
      </c>
      <c r="E2480" s="2" t="str">
        <f t="shared" si="38"/>
        <v>["Monument Indië Nederland","52,350166","4,865677"],</v>
      </c>
    </row>
    <row r="2481" spans="1:5" x14ac:dyDescent="0.25">
      <c r="A2481" s="1" t="s">
        <v>5599</v>
      </c>
      <c r="B2481" s="1" t="s">
        <v>5600</v>
      </c>
      <c r="C2481" s="3">
        <v>52.358575999999999</v>
      </c>
      <c r="D2481" s="3">
        <v>4.8523209999999999</v>
      </c>
      <c r="E2481" s="2" t="str">
        <f t="shared" si="38"/>
        <v>["Monument of Consciousness","52,358576","4,852321"],</v>
      </c>
    </row>
    <row r="2482" spans="1:5" x14ac:dyDescent="0.25">
      <c r="A2482" s="1" t="s">
        <v>5601</v>
      </c>
      <c r="B2482" s="1" t="s">
        <v>5602</v>
      </c>
      <c r="C2482" s="3">
        <v>52.325121000000003</v>
      </c>
      <c r="D2482" s="3">
        <v>4.8875080000000004</v>
      </c>
      <c r="E2482" s="2" t="str">
        <f t="shared" si="38"/>
        <v>["Monument of the Hidden Child","52,325121","4,887508"],</v>
      </c>
    </row>
    <row r="2483" spans="1:5" x14ac:dyDescent="0.25">
      <c r="A2483" s="1" t="s">
        <v>5592</v>
      </c>
      <c r="B2483" s="1" t="s">
        <v>5593</v>
      </c>
      <c r="C2483" s="3">
        <v>52.353400000000001</v>
      </c>
      <c r="D2483" s="3">
        <v>4.9201410000000001</v>
      </c>
      <c r="E2483" s="2" t="str">
        <f t="shared" si="38"/>
        <v>["Monument Tegen Apartheid En Racisme","52,3534","4,920141"],</v>
      </c>
    </row>
    <row r="2484" spans="1:5" x14ac:dyDescent="0.25">
      <c r="A2484" s="1" t="s">
        <v>5603</v>
      </c>
      <c r="B2484" s="1" t="s">
        <v>626</v>
      </c>
      <c r="C2484" s="3">
        <v>52.334969000000001</v>
      </c>
      <c r="D2484" s="3">
        <v>4.8995100000000003</v>
      </c>
      <c r="E2484" s="2" t="str">
        <f t="shared" si="38"/>
        <v>["Monument voor de Moeders die op Zorgvlied Begraven Liggen","52,334969","4,89951"],</v>
      </c>
    </row>
    <row r="2485" spans="1:5" x14ac:dyDescent="0.25">
      <c r="A2485" s="1" t="s">
        <v>5604</v>
      </c>
      <c r="B2485" s="1" t="s">
        <v>5605</v>
      </c>
      <c r="C2485" s="3">
        <v>52.364815999999998</v>
      </c>
      <c r="D2485" s="3">
        <v>4.9028510000000001</v>
      </c>
      <c r="E2485" s="2" t="str">
        <f t="shared" si="38"/>
        <v>["Monument voor slachtoffers van de Tweede Wereldoorlog 1","52,364816","4,902851"],</v>
      </c>
    </row>
    <row r="2486" spans="1:5" x14ac:dyDescent="0.25">
      <c r="A2486" s="1" t="s">
        <v>5606</v>
      </c>
      <c r="B2486" s="1" t="s">
        <v>5607</v>
      </c>
      <c r="C2486" s="3">
        <v>52.365046999999997</v>
      </c>
      <c r="D2486" s="3">
        <v>4.9041100000000002</v>
      </c>
      <c r="E2486" s="2" t="str">
        <f t="shared" si="38"/>
        <v>["Monument voor slachtoffers van de Tweede Wereldoorlog 12","52,365047","4,90411"],</v>
      </c>
    </row>
    <row r="2487" spans="1:5" x14ac:dyDescent="0.25">
      <c r="A2487" s="1" t="s">
        <v>5608</v>
      </c>
      <c r="B2487" s="1" t="s">
        <v>5609</v>
      </c>
      <c r="C2487" s="3">
        <v>52.365113000000001</v>
      </c>
      <c r="D2487" s="3">
        <v>4.9044140000000001</v>
      </c>
      <c r="E2487" s="2" t="str">
        <f t="shared" si="38"/>
        <v>["Monument voor slachtoffers van de Tweede Wereldoorlog 15","52,365113","4,904414"],</v>
      </c>
    </row>
    <row r="2488" spans="1:5" x14ac:dyDescent="0.25">
      <c r="A2488" s="1" t="s">
        <v>5610</v>
      </c>
      <c r="B2488" s="1" t="s">
        <v>5611</v>
      </c>
      <c r="C2488" s="3">
        <v>52.365201999999996</v>
      </c>
      <c r="D2488" s="3">
        <v>4.904903</v>
      </c>
      <c r="E2488" s="2" t="str">
        <f t="shared" si="38"/>
        <v>["Monument voor slachtoffers van de Tweede Wereldoorlog 22","52,365202","4,904903"],</v>
      </c>
    </row>
    <row r="2489" spans="1:5" x14ac:dyDescent="0.25">
      <c r="A2489" s="1" t="s">
        <v>5612</v>
      </c>
      <c r="B2489" s="1" t="s">
        <v>5613</v>
      </c>
      <c r="C2489" s="3">
        <v>52.364902999999998</v>
      </c>
      <c r="D2489" s="3">
        <v>4.90334</v>
      </c>
      <c r="E2489" s="2" t="str">
        <f t="shared" si="38"/>
        <v>["Monument voor slachtoffers van de Tweede Wereldoorlog 6","52,364903","4,90334"],</v>
      </c>
    </row>
    <row r="2490" spans="1:5" x14ac:dyDescent="0.25">
      <c r="A2490" s="1" t="s">
        <v>5614</v>
      </c>
      <c r="B2490" s="1" t="s">
        <v>5615</v>
      </c>
      <c r="C2490" s="3">
        <v>52.359853000000001</v>
      </c>
      <c r="D2490" s="3">
        <v>4.9093669999999996</v>
      </c>
      <c r="E2490" s="2" t="str">
        <f t="shared" si="38"/>
        <v>["Monumental Entrance","52,359853","4,909367"],</v>
      </c>
    </row>
    <row r="2491" spans="1:5" x14ac:dyDescent="0.25">
      <c r="A2491" s="1" t="s">
        <v>5616</v>
      </c>
      <c r="B2491" s="1" t="s">
        <v>5617</v>
      </c>
      <c r="C2491" s="3">
        <v>52.365617999999998</v>
      </c>
      <c r="D2491" s="3">
        <v>4.8621619999999997</v>
      </c>
      <c r="E2491" s="2" t="str">
        <f t="shared" si="38"/>
        <v>["Monumental Entrance to Rochdale","52,365618","4,862162"],</v>
      </c>
    </row>
    <row r="2492" spans="1:5" x14ac:dyDescent="0.25">
      <c r="A2492" s="1" t="s">
        <v>5618</v>
      </c>
      <c r="B2492" s="1" t="s">
        <v>5619</v>
      </c>
      <c r="C2492" s="3">
        <v>52.362743000000002</v>
      </c>
      <c r="D2492" s="3">
        <v>4.9205740000000002</v>
      </c>
      <c r="E2492" s="2" t="str">
        <f t="shared" si="38"/>
        <v>["Monumentale Ingang","52,362743","4,920574"],</v>
      </c>
    </row>
    <row r="2493" spans="1:5" x14ac:dyDescent="0.25">
      <c r="A2493" s="1" t="s">
        <v>5620</v>
      </c>
      <c r="B2493" s="1" t="s">
        <v>5621</v>
      </c>
      <c r="C2493" s="3">
        <v>52.381774999999998</v>
      </c>
      <c r="D2493" s="3">
        <v>5.0045260000000003</v>
      </c>
      <c r="E2493" s="2" t="str">
        <f t="shared" si="38"/>
        <v>["Mooie Plak Durgerdam","52,381775","5,004526"],</v>
      </c>
    </row>
    <row r="2494" spans="1:5" x14ac:dyDescent="0.25">
      <c r="A2494" s="1" t="s">
        <v>5622</v>
      </c>
      <c r="B2494" s="1" t="s">
        <v>5623</v>
      </c>
      <c r="C2494" s="3">
        <v>52.375757</v>
      </c>
      <c r="D2494" s="3">
        <v>4.9002489999999996</v>
      </c>
      <c r="E2494" s="2" t="str">
        <f t="shared" si="38"/>
        <v>["Moon and Boat Stop","52,375757","4,900249"],</v>
      </c>
    </row>
    <row r="2495" spans="1:5" x14ac:dyDescent="0.25">
      <c r="A2495" s="1" t="s">
        <v>5624</v>
      </c>
      <c r="B2495" s="1" t="s">
        <v>5625</v>
      </c>
      <c r="C2495" s="3">
        <v>52.369950000000003</v>
      </c>
      <c r="D2495" s="3">
        <v>4.8451969999999998</v>
      </c>
      <c r="E2495" s="2" t="str">
        <f t="shared" si="38"/>
        <v>["Morgenster","52,36995","4,845197"],</v>
      </c>
    </row>
    <row r="2496" spans="1:5" x14ac:dyDescent="0.25">
      <c r="A2496" s="1" t="s">
        <v>5626</v>
      </c>
      <c r="B2496" s="1" t="s">
        <v>5627</v>
      </c>
      <c r="C2496" s="3">
        <v>52.379717999999997</v>
      </c>
      <c r="D2496" s="3">
        <v>4.8820350000000001</v>
      </c>
      <c r="E2496" s="2" t="str">
        <f t="shared" si="38"/>
        <v>["Moriaan Met Tabaksblad","52,379718","4,882035"],</v>
      </c>
    </row>
    <row r="2497" spans="1:5" x14ac:dyDescent="0.25">
      <c r="A2497" s="1" t="s">
        <v>5628</v>
      </c>
      <c r="B2497" s="1" t="s">
        <v>742</v>
      </c>
      <c r="C2497" s="3">
        <v>52.365763000000001</v>
      </c>
      <c r="D2497" s="3">
        <v>4.8800780000000001</v>
      </c>
      <c r="E2497" s="2" t="str">
        <f t="shared" si="38"/>
        <v>["Mosaic","52,365763","4,880078"],</v>
      </c>
    </row>
    <row r="2498" spans="1:5" x14ac:dyDescent="0.25">
      <c r="A2498" s="1" t="s">
        <v>5629</v>
      </c>
      <c r="B2498" s="1" t="s">
        <v>742</v>
      </c>
      <c r="C2498" s="3">
        <v>52.368228999999999</v>
      </c>
      <c r="D2498" s="3">
        <v>4.8550009999999997</v>
      </c>
      <c r="E2498" s="2" t="str">
        <f t="shared" si="38"/>
        <v>["Mosaic","52,368229","4,855001"],</v>
      </c>
    </row>
    <row r="2499" spans="1:5" x14ac:dyDescent="0.25">
      <c r="A2499" s="1" t="s">
        <v>5630</v>
      </c>
      <c r="B2499" s="1" t="s">
        <v>5631</v>
      </c>
      <c r="C2499" s="3">
        <v>52.331018999999998</v>
      </c>
      <c r="D2499" s="3">
        <v>4.8924609999999999</v>
      </c>
      <c r="E2499" s="2" t="str">
        <f t="shared" ref="E2499:E2562" si="39">"["""&amp;B2499&amp;""","""&amp;C2499&amp;""","""&amp;D2499&amp;"""],"</f>
        <v>["Mosaic Ball","52,331019","4,892461"],</v>
      </c>
    </row>
    <row r="2500" spans="1:5" x14ac:dyDescent="0.25">
      <c r="A2500" s="1" t="s">
        <v>5632</v>
      </c>
      <c r="B2500" s="1" t="s">
        <v>5633</v>
      </c>
      <c r="C2500" s="3">
        <v>52.358837000000001</v>
      </c>
      <c r="D2500" s="3">
        <v>4.8083729999999996</v>
      </c>
      <c r="E2500" s="2" t="str">
        <f t="shared" si="39"/>
        <v>["Mosaic Bench","52,358837","4,808373"],</v>
      </c>
    </row>
    <row r="2501" spans="1:5" x14ac:dyDescent="0.25">
      <c r="A2501" s="1" t="s">
        <v>5634</v>
      </c>
      <c r="B2501" s="1" t="s">
        <v>5633</v>
      </c>
      <c r="C2501" s="3">
        <v>52.369697000000002</v>
      </c>
      <c r="D2501" s="3">
        <v>4.8614420000000003</v>
      </c>
      <c r="E2501" s="2" t="str">
        <f t="shared" si="39"/>
        <v>["Mosaic Bench","52,369697","4,861442"],</v>
      </c>
    </row>
    <row r="2502" spans="1:5" x14ac:dyDescent="0.25">
      <c r="A2502" s="1" t="s">
        <v>5635</v>
      </c>
      <c r="B2502" s="1" t="s">
        <v>5636</v>
      </c>
      <c r="C2502" s="3">
        <v>52.359980999999998</v>
      </c>
      <c r="D2502" s="3">
        <v>4.849297</v>
      </c>
      <c r="E2502" s="2" t="str">
        <f t="shared" si="39"/>
        <v>["Mosaic Bench Palm Trees","52,359981","4,849297"],</v>
      </c>
    </row>
    <row r="2503" spans="1:5" x14ac:dyDescent="0.25">
      <c r="A2503" s="1" t="s">
        <v>5637</v>
      </c>
      <c r="B2503" s="1" t="s">
        <v>5638</v>
      </c>
      <c r="C2503" s="3">
        <v>52.363416999999998</v>
      </c>
      <c r="D2503" s="3">
        <v>4.8385030000000002</v>
      </c>
      <c r="E2503" s="2" t="str">
        <f t="shared" si="39"/>
        <v>["Mosaic Buurttafel","52,363417","4,838503"],</v>
      </c>
    </row>
    <row r="2504" spans="1:5" x14ac:dyDescent="0.25">
      <c r="A2504" s="1" t="s">
        <v>5639</v>
      </c>
      <c r="B2504" s="1" t="s">
        <v>5640</v>
      </c>
      <c r="C2504" s="3">
        <v>52.368096000000001</v>
      </c>
      <c r="D2504" s="3">
        <v>4.9178949999999997</v>
      </c>
      <c r="E2504" s="2" t="str">
        <f t="shared" si="39"/>
        <v>["Mosaic Chair","52,368096","4,917895"],</v>
      </c>
    </row>
    <row r="2505" spans="1:5" x14ac:dyDescent="0.25">
      <c r="A2505" s="1" t="s">
        <v>5641</v>
      </c>
      <c r="B2505" s="1" t="s">
        <v>5642</v>
      </c>
      <c r="C2505" s="3">
        <v>52.371080999999997</v>
      </c>
      <c r="D2505" s="3">
        <v>4.8956330000000001</v>
      </c>
      <c r="E2505" s="2" t="str">
        <f t="shared" si="39"/>
        <v>["Mosaic Chaise Longue","52,371081","4,895633"],</v>
      </c>
    </row>
    <row r="2506" spans="1:5" x14ac:dyDescent="0.25">
      <c r="A2506" s="1" t="s">
        <v>5643</v>
      </c>
      <c r="B2506" s="1" t="s">
        <v>5644</v>
      </c>
      <c r="C2506" s="3">
        <v>52.356143000000003</v>
      </c>
      <c r="D2506" s="3">
        <v>4.8705850000000002</v>
      </c>
      <c r="E2506" s="2" t="str">
        <f t="shared" si="39"/>
        <v>["Mosaic Fabrice","52,356143","4,870585"],</v>
      </c>
    </row>
    <row r="2507" spans="1:5" x14ac:dyDescent="0.25">
      <c r="A2507" s="1" t="s">
        <v>5645</v>
      </c>
      <c r="B2507" s="1" t="s">
        <v>5646</v>
      </c>
      <c r="C2507" s="3">
        <v>52.359368000000003</v>
      </c>
      <c r="D2507" s="3">
        <v>4.9023500000000002</v>
      </c>
      <c r="E2507" s="2" t="str">
        <f t="shared" si="39"/>
        <v>["Mosaic Flower","52,359368","4,90235"],</v>
      </c>
    </row>
    <row r="2508" spans="1:5" x14ac:dyDescent="0.25">
      <c r="A2508" s="1" t="s">
        <v>5647</v>
      </c>
      <c r="B2508" s="1" t="s">
        <v>5648</v>
      </c>
      <c r="C2508" s="3">
        <v>52.372937999999998</v>
      </c>
      <c r="D2508" s="3">
        <v>4.8294769999999998</v>
      </c>
      <c r="E2508" s="2" t="str">
        <f t="shared" si="39"/>
        <v>["Mosaic Gate","52,372938","4,829477"],</v>
      </c>
    </row>
    <row r="2509" spans="1:5" x14ac:dyDescent="0.25">
      <c r="A2509" s="1" t="s">
        <v>5649</v>
      </c>
      <c r="B2509" s="1" t="s">
        <v>5650</v>
      </c>
      <c r="C2509" s="3">
        <v>52.350873999999997</v>
      </c>
      <c r="D2509" s="3">
        <v>4.8947700000000003</v>
      </c>
      <c r="E2509" s="2" t="str">
        <f t="shared" si="39"/>
        <v>["Mosaic Lane","52,350874","4,89477"],</v>
      </c>
    </row>
    <row r="2510" spans="1:5" x14ac:dyDescent="0.25">
      <c r="A2510" s="1" t="s">
        <v>5651</v>
      </c>
      <c r="B2510" s="1" t="s">
        <v>5652</v>
      </c>
      <c r="C2510" s="3">
        <v>52.330990999999997</v>
      </c>
      <c r="D2510" s="3">
        <v>4.8933549999999997</v>
      </c>
      <c r="E2510" s="2" t="str">
        <f t="shared" si="39"/>
        <v>["Mosaic Sphere 3","52,330991","4,893355"],</v>
      </c>
    </row>
    <row r="2511" spans="1:5" x14ac:dyDescent="0.25">
      <c r="A2511" s="1" t="s">
        <v>5653</v>
      </c>
      <c r="B2511" s="1" t="s">
        <v>5654</v>
      </c>
      <c r="C2511" s="3">
        <v>52.353037</v>
      </c>
      <c r="D2511" s="3">
        <v>4.8683550000000002</v>
      </c>
      <c r="E2511" s="2" t="str">
        <f t="shared" si="39"/>
        <v>["Mosaic St. Paulusschool","52,353037","4,868355"],</v>
      </c>
    </row>
    <row r="2512" spans="1:5" x14ac:dyDescent="0.25">
      <c r="A2512" s="1" t="s">
        <v>5655</v>
      </c>
      <c r="B2512" s="1" t="s">
        <v>5656</v>
      </c>
      <c r="C2512" s="3">
        <v>52.405361999999997</v>
      </c>
      <c r="D2512" s="3">
        <v>4.9148319999999996</v>
      </c>
      <c r="E2512" s="2" t="str">
        <f t="shared" si="39"/>
        <v>["Mosaic Tile","52,405362","4,914832"],</v>
      </c>
    </row>
    <row r="2513" spans="1:5" x14ac:dyDescent="0.25">
      <c r="A2513" s="1" t="s">
        <v>5657</v>
      </c>
      <c r="B2513" s="1" t="s">
        <v>5658</v>
      </c>
      <c r="C2513" s="3">
        <v>52.352336999999999</v>
      </c>
      <c r="D2513" s="3">
        <v>4.9080620000000001</v>
      </c>
      <c r="E2513" s="2" t="str">
        <f t="shared" si="39"/>
        <v>["Mosaic Wall Panel","52,352337","4,908062"],</v>
      </c>
    </row>
    <row r="2514" spans="1:5" x14ac:dyDescent="0.25">
      <c r="A2514" s="1" t="s">
        <v>9267</v>
      </c>
      <c r="B2514" s="1" t="s">
        <v>9268</v>
      </c>
      <c r="C2514" s="3">
        <v>52.411132000000002</v>
      </c>
      <c r="D2514" s="3">
        <v>4.922733</v>
      </c>
      <c r="E2514" s="2" t="str">
        <f t="shared" si="39"/>
        <v>["mosaiek in de banne","52,411132","4,922733"],</v>
      </c>
    </row>
    <row r="2515" spans="1:5" x14ac:dyDescent="0.25">
      <c r="A2515" s="1" t="s">
        <v>5659</v>
      </c>
      <c r="B2515" s="1" t="s">
        <v>5660</v>
      </c>
      <c r="C2515" s="3">
        <v>52.353701999999998</v>
      </c>
      <c r="D2515" s="3">
        <v>4.8750419999999997</v>
      </c>
      <c r="E2515" s="2" t="str">
        <f t="shared" si="39"/>
        <v>["Mosaik Banstraat","52,353702","4,875042"],</v>
      </c>
    </row>
    <row r="2516" spans="1:5" x14ac:dyDescent="0.25">
      <c r="A2516" s="1" t="s">
        <v>5661</v>
      </c>
      <c r="B2516" s="1" t="s">
        <v>5662</v>
      </c>
      <c r="C2516" s="3">
        <v>52.357306000000001</v>
      </c>
      <c r="D2516" s="3">
        <v>4.8908420000000001</v>
      </c>
      <c r="E2516" s="2" t="str">
        <f t="shared" si="39"/>
        <v>["Mosaik Von Fabrice","52,357306","4,890842"],</v>
      </c>
    </row>
    <row r="2517" spans="1:5" x14ac:dyDescent="0.25">
      <c r="A2517" s="1" t="s">
        <v>5663</v>
      </c>
      <c r="B2517" s="1" t="s">
        <v>5664</v>
      </c>
      <c r="C2517" s="3">
        <v>52.366087999999998</v>
      </c>
      <c r="D2517" s="3">
        <v>4.8608880000000001</v>
      </c>
      <c r="E2517" s="2" t="str">
        <f t="shared" si="39"/>
        <v>["Mosk De La Retarda","52,366088","4,860888"],</v>
      </c>
    </row>
    <row r="2518" spans="1:5" x14ac:dyDescent="0.25">
      <c r="A2518" s="1" t="s">
        <v>5665</v>
      </c>
      <c r="B2518" s="1" t="s">
        <v>5666</v>
      </c>
      <c r="C2518" s="3">
        <v>52.363505000000004</v>
      </c>
      <c r="D2518" s="3">
        <v>4.8394640000000004</v>
      </c>
      <c r="E2518" s="2" t="str">
        <f t="shared" si="39"/>
        <v>["Moskee Allebe","52,363505","4,839464"],</v>
      </c>
    </row>
    <row r="2519" spans="1:5" x14ac:dyDescent="0.25">
      <c r="A2519" s="1" t="s">
        <v>5667</v>
      </c>
      <c r="B2519" s="1" t="s">
        <v>5668</v>
      </c>
      <c r="C2519" s="3">
        <v>52.353361999999997</v>
      </c>
      <c r="D2519" s="3">
        <v>4.9171370000000003</v>
      </c>
      <c r="E2519" s="2" t="str">
        <f t="shared" si="39"/>
        <v>["Moskee El Fath","52,353362","4,917137"],</v>
      </c>
    </row>
    <row r="2520" spans="1:5" x14ac:dyDescent="0.25">
      <c r="A2520" s="1" t="s">
        <v>5669</v>
      </c>
      <c r="B2520" s="1" t="s">
        <v>5670</v>
      </c>
      <c r="C2520" s="3">
        <v>52.376086000000001</v>
      </c>
      <c r="D2520" s="3">
        <v>4.8281299999999998</v>
      </c>
      <c r="E2520" s="2" t="str">
        <f t="shared" si="39"/>
        <v>["Moskee El Hijra","52,376086","4,82813"],</v>
      </c>
    </row>
    <row r="2521" spans="1:5" x14ac:dyDescent="0.25">
      <c r="A2521" s="1" t="s">
        <v>5671</v>
      </c>
      <c r="B2521" s="1" t="s">
        <v>5672</v>
      </c>
      <c r="C2521" s="3">
        <v>52.368575</v>
      </c>
      <c r="D2521" s="3">
        <v>4.8591829999999998</v>
      </c>
      <c r="E2521" s="2" t="str">
        <f t="shared" si="39"/>
        <v>["Moskee Nour","52,368575","4,859183"],</v>
      </c>
    </row>
    <row r="2522" spans="1:5" x14ac:dyDescent="0.25">
      <c r="A2522" s="1" t="s">
        <v>5673</v>
      </c>
      <c r="B2522" s="1" t="s">
        <v>5674</v>
      </c>
      <c r="C2522" s="3">
        <v>52.391441</v>
      </c>
      <c r="D2522" s="3">
        <v>4.9127219999999996</v>
      </c>
      <c r="E2522" s="2" t="str">
        <f t="shared" si="39"/>
        <v>["Mosplein Bird","52,391441","4,912722"],</v>
      </c>
    </row>
    <row r="2523" spans="1:5" x14ac:dyDescent="0.25">
      <c r="A2523" s="1" t="s">
        <v>5675</v>
      </c>
      <c r="B2523" s="1" t="s">
        <v>5676</v>
      </c>
      <c r="C2523" s="3">
        <v>52.390813000000001</v>
      </c>
      <c r="D2523" s="3">
        <v>4.9133740000000001</v>
      </c>
      <c r="E2523" s="2" t="str">
        <f t="shared" si="39"/>
        <v>["Mosplein Statue","52,390813","4,913374"],</v>
      </c>
    </row>
    <row r="2524" spans="1:5" x14ac:dyDescent="0.25">
      <c r="A2524" s="1" t="s">
        <v>5677</v>
      </c>
      <c r="B2524" s="1" t="s">
        <v>5678</v>
      </c>
      <c r="C2524" s="3">
        <v>52.360585999999998</v>
      </c>
      <c r="D2524" s="3">
        <v>4.9330590000000001</v>
      </c>
      <c r="E2524" s="2" t="str">
        <f t="shared" si="39"/>
        <v>["Mosque","52,360586","4,933059"],</v>
      </c>
    </row>
    <row r="2525" spans="1:5" x14ac:dyDescent="0.25">
      <c r="A2525" s="1" t="s">
        <v>5679</v>
      </c>
      <c r="B2525" s="1" t="s">
        <v>5678</v>
      </c>
      <c r="C2525" s="3">
        <v>52.365099999999998</v>
      </c>
      <c r="D2525" s="3">
        <v>4.8002310000000001</v>
      </c>
      <c r="E2525" s="2" t="str">
        <f t="shared" si="39"/>
        <v>["Mosque","52,3651","4,800231"],</v>
      </c>
    </row>
    <row r="2526" spans="1:5" x14ac:dyDescent="0.25">
      <c r="A2526" s="1" t="s">
        <v>5680</v>
      </c>
      <c r="B2526" s="1" t="s">
        <v>5678</v>
      </c>
      <c r="C2526" s="3">
        <v>52.383225000000003</v>
      </c>
      <c r="D2526" s="3">
        <v>4.9130659999999997</v>
      </c>
      <c r="E2526" s="2" t="str">
        <f t="shared" si="39"/>
        <v>["Mosque","52,383225","4,913066"],</v>
      </c>
    </row>
    <row r="2527" spans="1:5" x14ac:dyDescent="0.25">
      <c r="A2527" s="1" t="s">
        <v>5681</v>
      </c>
      <c r="B2527" s="1" t="s">
        <v>5682</v>
      </c>
      <c r="C2527" s="3">
        <v>52.368541</v>
      </c>
      <c r="D2527" s="3">
        <v>4.8905289999999999</v>
      </c>
      <c r="E2527" s="2" t="str">
        <f t="shared" si="39"/>
        <v>["Mosquito Mural","52,368541","4,890529"],</v>
      </c>
    </row>
    <row r="2528" spans="1:5" x14ac:dyDescent="0.25">
      <c r="A2528" s="1" t="s">
        <v>5683</v>
      </c>
      <c r="B2528" s="1" t="s">
        <v>5684</v>
      </c>
      <c r="C2528" s="3">
        <v>52.350790000000003</v>
      </c>
      <c r="D2528" s="3">
        <v>4.8650700000000002</v>
      </c>
      <c r="E2528" s="2" t="str">
        <f t="shared" si="39"/>
        <v>["Mother and Daughter by Hildo Krop","52,35079","4,86507"],</v>
      </c>
    </row>
    <row r="2529" spans="1:5" x14ac:dyDescent="0.25">
      <c r="A2529" s="1" t="s">
        <v>5685</v>
      </c>
      <c r="B2529" s="1" t="s">
        <v>549</v>
      </c>
      <c r="C2529" s="3">
        <v>52.365428999999999</v>
      </c>
      <c r="D2529" s="3">
        <v>4.9595089999999997</v>
      </c>
      <c r="E2529" s="2" t="str">
        <f t="shared" si="39"/>
        <v>["Mother of All Beings","52,365429","4,959509"],</v>
      </c>
    </row>
    <row r="2530" spans="1:5" x14ac:dyDescent="0.25">
      <c r="A2530" s="1" t="s">
        <v>5686</v>
      </c>
      <c r="B2530" s="1" t="s">
        <v>5687</v>
      </c>
      <c r="C2530" s="3">
        <v>52.346867000000003</v>
      </c>
      <c r="D2530" s="3">
        <v>4.9380280000000001</v>
      </c>
      <c r="E2530" s="2" t="str">
        <f t="shared" si="39"/>
        <v>["Mother with Child","52,346867","4,938028"],</v>
      </c>
    </row>
    <row r="2531" spans="1:5" x14ac:dyDescent="0.25">
      <c r="A2531" s="1" t="s">
        <v>5688</v>
      </c>
      <c r="B2531" s="1" t="s">
        <v>5689</v>
      </c>
      <c r="C2531" s="3">
        <v>52.399363999999998</v>
      </c>
      <c r="D2531" s="3">
        <v>4.8949340000000001</v>
      </c>
      <c r="E2531" s="2" t="str">
        <f t="shared" si="39"/>
        <v>["Motorblok","52,399364","4,894934"],</v>
      </c>
    </row>
    <row r="2532" spans="1:5" x14ac:dyDescent="0.25">
      <c r="A2532" s="1" t="s">
        <v>5690</v>
      </c>
      <c r="B2532" s="1" t="s">
        <v>208</v>
      </c>
      <c r="C2532" s="3">
        <v>52.380479000000001</v>
      </c>
      <c r="D2532" s="3">
        <v>4.8153069999999998</v>
      </c>
      <c r="E2532" s="2" t="str">
        <f t="shared" si="39"/>
        <v>["Mountain Sculpture","52,380479","4,815307"],</v>
      </c>
    </row>
    <row r="2533" spans="1:5" x14ac:dyDescent="0.25">
      <c r="A2533" s="1" t="s">
        <v>5698</v>
      </c>
      <c r="B2533" s="1" t="s">
        <v>5699</v>
      </c>
      <c r="C2533" s="3">
        <v>52.379444999999997</v>
      </c>
      <c r="D2533" s="3">
        <v>4.8284880000000001</v>
      </c>
      <c r="E2533" s="2" t="str">
        <f t="shared" si="39"/>
        <v>["Mozaïek 4","52,379445","4,828488"],</v>
      </c>
    </row>
    <row r="2534" spans="1:5" x14ac:dyDescent="0.25">
      <c r="A2534" s="1" t="s">
        <v>5700</v>
      </c>
      <c r="B2534" s="1" t="s">
        <v>5701</v>
      </c>
      <c r="C2534" s="3">
        <v>52.379677999999998</v>
      </c>
      <c r="D2534" s="3">
        <v>4.8285809999999998</v>
      </c>
      <c r="E2534" s="2" t="str">
        <f t="shared" si="39"/>
        <v>["Mozaïek 6","52,379678","4,828581"],</v>
      </c>
    </row>
    <row r="2535" spans="1:5" x14ac:dyDescent="0.25">
      <c r="A2535" s="1" t="s">
        <v>5702</v>
      </c>
      <c r="B2535" s="1" t="s">
        <v>5703</v>
      </c>
      <c r="C2535" s="3">
        <v>52.379866999999997</v>
      </c>
      <c r="D2535" s="3">
        <v>4.8286470000000001</v>
      </c>
      <c r="E2535" s="2" t="str">
        <f t="shared" si="39"/>
        <v>["Mozaïek 7","52,379867","4,828647"],</v>
      </c>
    </row>
    <row r="2536" spans="1:5" x14ac:dyDescent="0.25">
      <c r="A2536" s="1" t="s">
        <v>5691</v>
      </c>
      <c r="B2536" s="1" t="s">
        <v>782</v>
      </c>
      <c r="C2536" s="3">
        <v>52.395508</v>
      </c>
      <c r="D2536" s="3">
        <v>4.9484149999999998</v>
      </c>
      <c r="E2536" s="2" t="str">
        <f t="shared" si="39"/>
        <v>["Mozaiek Boot","52,395508","4,948415"],</v>
      </c>
    </row>
    <row r="2537" spans="1:5" x14ac:dyDescent="0.25">
      <c r="A2537" s="1" t="s">
        <v>5704</v>
      </c>
      <c r="B2537" s="1" t="s">
        <v>5705</v>
      </c>
      <c r="C2537" s="3">
        <v>52.358038999999998</v>
      </c>
      <c r="D2537" s="3">
        <v>4.8547349999999998</v>
      </c>
      <c r="E2537" s="2" t="str">
        <f t="shared" si="39"/>
        <v>["Mozaïek Kompas","52,358039","4,854735"],</v>
      </c>
    </row>
    <row r="2538" spans="1:5" x14ac:dyDescent="0.25">
      <c r="A2538" s="1" t="s">
        <v>5706</v>
      </c>
      <c r="B2538" s="1" t="s">
        <v>5707</v>
      </c>
      <c r="C2538" s="3">
        <v>52.377296000000001</v>
      </c>
      <c r="D2538" s="3">
        <v>4.8017029999999998</v>
      </c>
      <c r="E2538" s="2" t="str">
        <f t="shared" si="39"/>
        <v>["Mozaïek Lambertus Zijlplein","52,377296","4,801703"],</v>
      </c>
    </row>
    <row r="2539" spans="1:5" x14ac:dyDescent="0.25">
      <c r="A2539" s="1" t="s">
        <v>5708</v>
      </c>
      <c r="B2539" s="1" t="s">
        <v>5709</v>
      </c>
      <c r="C2539" s="3">
        <v>52.383146000000004</v>
      </c>
      <c r="D2539" s="3">
        <v>4.8764839999999996</v>
      </c>
      <c r="E2539" s="2" t="str">
        <f t="shared" si="39"/>
        <v>["Mozaïek Om Op Te Vreten","52,383146","4,876484"],</v>
      </c>
    </row>
    <row r="2540" spans="1:5" x14ac:dyDescent="0.25">
      <c r="A2540" s="1" t="s">
        <v>5710</v>
      </c>
      <c r="B2540" s="1" t="s">
        <v>5711</v>
      </c>
      <c r="C2540" s="3">
        <v>52.366779000000001</v>
      </c>
      <c r="D2540" s="3">
        <v>4.8737139999999997</v>
      </c>
      <c r="E2540" s="2" t="str">
        <f t="shared" si="39"/>
        <v>["Mozaïek Op Het Badhuis","52,366779","4,873714"],</v>
      </c>
    </row>
    <row r="2541" spans="1:5" x14ac:dyDescent="0.25">
      <c r="A2541" s="1" t="s">
        <v>5712</v>
      </c>
      <c r="B2541" s="1" t="s">
        <v>5713</v>
      </c>
      <c r="C2541" s="3">
        <v>52.328626999999997</v>
      </c>
      <c r="D2541" s="3">
        <v>4.8941150000000002</v>
      </c>
      <c r="E2541" s="2" t="str">
        <f t="shared" si="39"/>
        <v>["Mozaïek Paasei","52,328627","4,894115"],</v>
      </c>
    </row>
    <row r="2542" spans="1:5" x14ac:dyDescent="0.25">
      <c r="A2542" s="1" t="s">
        <v>5714</v>
      </c>
      <c r="B2542" s="1" t="s">
        <v>5715</v>
      </c>
      <c r="C2542" s="3">
        <v>52.359757999999999</v>
      </c>
      <c r="D2542" s="3">
        <v>4.8535440000000003</v>
      </c>
      <c r="E2542" s="2" t="str">
        <f t="shared" si="39"/>
        <v>["Mozaïek Stoeptegels","52,359758","4,853544"],</v>
      </c>
    </row>
    <row r="2543" spans="1:5" x14ac:dyDescent="0.25">
      <c r="A2543" s="1" t="s">
        <v>5716</v>
      </c>
      <c r="B2543" s="1" t="s">
        <v>5717</v>
      </c>
      <c r="C2543" s="3">
        <v>52.346530999999999</v>
      </c>
      <c r="D2543" s="3">
        <v>4.8632989999999996</v>
      </c>
      <c r="E2543" s="2" t="str">
        <f t="shared" si="39"/>
        <v>["Mozaïektegel","52,346531","4,863299"],</v>
      </c>
    </row>
    <row r="2544" spans="1:5" x14ac:dyDescent="0.25">
      <c r="A2544" s="1" t="s">
        <v>5692</v>
      </c>
      <c r="B2544" s="1" t="s">
        <v>5693</v>
      </c>
      <c r="C2544" s="3">
        <v>52.360011999999998</v>
      </c>
      <c r="D2544" s="3">
        <v>4.8611199999999997</v>
      </c>
      <c r="E2544" s="2" t="str">
        <f t="shared" si="39"/>
        <v>["Mozaiektegel W","52,360012","4,86112"],</v>
      </c>
    </row>
    <row r="2545" spans="1:5" x14ac:dyDescent="0.25">
      <c r="A2545" s="1" t="s">
        <v>5694</v>
      </c>
      <c r="B2545" s="1" t="s">
        <v>5695</v>
      </c>
      <c r="C2545" s="3">
        <v>52.354844</v>
      </c>
      <c r="D2545" s="3">
        <v>4.8780580000000002</v>
      </c>
      <c r="E2545" s="2" t="str">
        <f t="shared" si="39"/>
        <v>["Mozaik Bench","52,354844","4,878058"],</v>
      </c>
    </row>
    <row r="2546" spans="1:5" x14ac:dyDescent="0.25">
      <c r="A2546" s="1" t="s">
        <v>5696</v>
      </c>
      <c r="B2546" s="1" t="s">
        <v>5697</v>
      </c>
      <c r="C2546" s="3">
        <v>52.327517999999998</v>
      </c>
      <c r="D2546" s="3">
        <v>4.8571609999999996</v>
      </c>
      <c r="E2546" s="2" t="str">
        <f t="shared" si="39"/>
        <v>["Mozaik Map","52,327518","4,857161"],</v>
      </c>
    </row>
    <row r="2547" spans="1:5" x14ac:dyDescent="0.25">
      <c r="A2547" s="1" t="s">
        <v>5718</v>
      </c>
      <c r="B2547" s="1" t="s">
        <v>5719</v>
      </c>
      <c r="C2547" s="3">
        <v>52.368215999999997</v>
      </c>
      <c r="D2547" s="3">
        <v>4.9031500000000001</v>
      </c>
      <c r="E2547" s="2" t="str">
        <f t="shared" si="39"/>
        <v>["Mozes- en Aäronkerk","52,368216","4,90315"],</v>
      </c>
    </row>
    <row r="2548" spans="1:5" x14ac:dyDescent="0.25">
      <c r="A2548" s="1" t="s">
        <v>5720</v>
      </c>
      <c r="B2548" s="1" t="s">
        <v>5721</v>
      </c>
      <c r="C2548" s="3">
        <v>52.344019000000003</v>
      </c>
      <c r="D2548" s="3">
        <v>4.9449379999999996</v>
      </c>
      <c r="E2548" s="2" t="str">
        <f t="shared" si="39"/>
        <v>["Mr Betondorp","52,344019","4,944938"],</v>
      </c>
    </row>
    <row r="2549" spans="1:5" x14ac:dyDescent="0.25">
      <c r="A2549" s="1" t="s">
        <v>5722</v>
      </c>
      <c r="B2549" s="1" t="s">
        <v>5723</v>
      </c>
      <c r="C2549" s="3">
        <v>52.366053000000001</v>
      </c>
      <c r="D2549" s="3">
        <v>4.8419249999999998</v>
      </c>
      <c r="E2549" s="2" t="str">
        <f t="shared" si="39"/>
        <v>["Mr. Melon--A Mural","52,366053","4,841925"],</v>
      </c>
    </row>
    <row r="2550" spans="1:5" x14ac:dyDescent="0.25">
      <c r="A2550" s="1" t="s">
        <v>5724</v>
      </c>
      <c r="B2550" s="1" t="s">
        <v>5725</v>
      </c>
      <c r="C2550" s="3">
        <v>52.371899999999997</v>
      </c>
      <c r="D2550" s="3">
        <v>4.8926730000000003</v>
      </c>
      <c r="E2550" s="2" t="str">
        <f t="shared" si="39"/>
        <v>["Mrs. Palmer Loves","52,3719","4,892673"],</v>
      </c>
    </row>
    <row r="2551" spans="1:5" x14ac:dyDescent="0.25">
      <c r="A2551" s="1" t="s">
        <v>5726</v>
      </c>
      <c r="B2551" s="1" t="s">
        <v>5727</v>
      </c>
      <c r="C2551" s="3">
        <v>52.360821999999999</v>
      </c>
      <c r="D2551" s="3">
        <v>4.9324070000000004</v>
      </c>
      <c r="E2551" s="2" t="str">
        <f t="shared" si="39"/>
        <v>["Muiderpoort Children's Art 6","52,360822","4,932407"],</v>
      </c>
    </row>
    <row r="2552" spans="1:5" x14ac:dyDescent="0.25">
      <c r="A2552" s="1" t="s">
        <v>5728</v>
      </c>
      <c r="B2552" s="1" t="s">
        <v>5729</v>
      </c>
      <c r="C2552" s="3">
        <v>52.360070999999998</v>
      </c>
      <c r="D2552" s="3">
        <v>4.9302539999999997</v>
      </c>
      <c r="E2552" s="2" t="str">
        <f t="shared" si="39"/>
        <v>["Muiderpoort Faces","52,360071","4,930254"],</v>
      </c>
    </row>
    <row r="2553" spans="1:5" x14ac:dyDescent="0.25">
      <c r="A2553" s="1" t="s">
        <v>5730</v>
      </c>
      <c r="B2553" s="1" t="s">
        <v>5731</v>
      </c>
      <c r="C2553" s="3">
        <v>52.360588999999997</v>
      </c>
      <c r="D2553" s="3">
        <v>4.9313339999999997</v>
      </c>
      <c r="E2553" s="2" t="str">
        <f t="shared" si="39"/>
        <v>["Muiderpoort Station","52,360589","4,931334"],</v>
      </c>
    </row>
    <row r="2554" spans="1:5" x14ac:dyDescent="0.25">
      <c r="A2554" s="1" t="s">
        <v>5732</v>
      </c>
      <c r="B2554" s="1" t="s">
        <v>5733</v>
      </c>
      <c r="C2554" s="3">
        <v>52.361707000000003</v>
      </c>
      <c r="D2554" s="3">
        <v>4.9243199999999998</v>
      </c>
      <c r="E2554" s="2" t="str">
        <f t="shared" si="39"/>
        <v>["Muiderpoortkerktoren","52,361707","4,92432"],</v>
      </c>
    </row>
    <row r="2555" spans="1:5" x14ac:dyDescent="0.25">
      <c r="A2555" s="1" t="s">
        <v>5734</v>
      </c>
      <c r="B2555" s="1" t="s">
        <v>5735</v>
      </c>
      <c r="C2555" s="3">
        <v>52.360627000000001</v>
      </c>
      <c r="D2555" s="3">
        <v>4.9316230000000001</v>
      </c>
      <c r="E2555" s="2" t="str">
        <f t="shared" si="39"/>
        <v>["Muiderport Children's Art","52,360627","4,931623"],</v>
      </c>
    </row>
    <row r="2556" spans="1:5" x14ac:dyDescent="0.25">
      <c r="A2556" s="1" t="s">
        <v>5736</v>
      </c>
      <c r="B2556" s="1" t="s">
        <v>5737</v>
      </c>
      <c r="C2556" s="3">
        <v>52.361086</v>
      </c>
      <c r="D2556" s="3">
        <v>4.9321910000000004</v>
      </c>
      <c r="E2556" s="2" t="str">
        <f t="shared" si="39"/>
        <v>["Muiderport Children's Art 5","52,361086","4,932191"],</v>
      </c>
    </row>
    <row r="2557" spans="1:5" x14ac:dyDescent="0.25">
      <c r="A2557" s="1" t="s">
        <v>5738</v>
      </c>
      <c r="B2557" s="1" t="s">
        <v>5739</v>
      </c>
      <c r="C2557" s="3">
        <v>52.360380999999997</v>
      </c>
      <c r="D2557" s="3">
        <v>4.9315290000000003</v>
      </c>
      <c r="E2557" s="2" t="str">
        <f t="shared" si="39"/>
        <v>["Muiderport WW2 Memorial Sign","52,360381","4,931529"],</v>
      </c>
    </row>
    <row r="2558" spans="1:5" x14ac:dyDescent="0.25">
      <c r="A2558" s="1" t="s">
        <v>5740</v>
      </c>
      <c r="B2558" s="1" t="s">
        <v>5741</v>
      </c>
      <c r="C2558" s="3">
        <v>52.376792999999999</v>
      </c>
      <c r="D2558" s="3">
        <v>4.8409899999999997</v>
      </c>
      <c r="E2558" s="2" t="str">
        <f t="shared" si="39"/>
        <v>["Muis Varken Koe","52,376793","4,84099"],</v>
      </c>
    </row>
    <row r="2559" spans="1:5" x14ac:dyDescent="0.25">
      <c r="A2559" s="1" t="s">
        <v>5742</v>
      </c>
      <c r="B2559" s="1" t="s">
        <v>5743</v>
      </c>
      <c r="C2559" s="3">
        <v>52.374657999999997</v>
      </c>
      <c r="D2559" s="3">
        <v>4.8894149999999996</v>
      </c>
      <c r="E2559" s="2" t="str">
        <f t="shared" si="39"/>
        <v>["Multatuli","52,374658","4,889415"],</v>
      </c>
    </row>
    <row r="2560" spans="1:5" x14ac:dyDescent="0.25">
      <c r="A2560" s="1" t="s">
        <v>5744</v>
      </c>
      <c r="B2560" s="1" t="s">
        <v>5745</v>
      </c>
      <c r="C2560" s="3">
        <v>52.359712000000002</v>
      </c>
      <c r="D2560" s="3">
        <v>4.8985279999999998</v>
      </c>
      <c r="E2560" s="2" t="str">
        <f t="shared" si="39"/>
        <v>["Multi Coloured Googly Eyed Jellyfish","52,359712","4,898528"],</v>
      </c>
    </row>
    <row r="2561" spans="1:5" x14ac:dyDescent="0.25">
      <c r="A2561" s="1" t="s">
        <v>5746</v>
      </c>
      <c r="B2561" s="1" t="s">
        <v>5747</v>
      </c>
      <c r="C2561" s="3">
        <v>52.389108999999998</v>
      </c>
      <c r="D2561" s="3">
        <v>4.8992199999999997</v>
      </c>
      <c r="E2561" s="2" t="str">
        <f t="shared" si="39"/>
        <v>["Multidimensional Powercube","52,389109","4,89922"],</v>
      </c>
    </row>
    <row r="2562" spans="1:5" x14ac:dyDescent="0.25">
      <c r="A2562" s="1" t="s">
        <v>5748</v>
      </c>
      <c r="B2562" s="1" t="s">
        <v>5749</v>
      </c>
      <c r="C2562" s="3">
        <v>52.341036000000003</v>
      </c>
      <c r="D2562" s="3">
        <v>4.9015750000000002</v>
      </c>
      <c r="E2562" s="2" t="str">
        <f t="shared" si="39"/>
        <v>["Multiform Sculpture","52,341036","4,901575"],</v>
      </c>
    </row>
    <row r="2563" spans="1:5" x14ac:dyDescent="0.25">
      <c r="A2563" s="1" t="s">
        <v>5750</v>
      </c>
      <c r="B2563" s="1" t="s">
        <v>5751</v>
      </c>
      <c r="C2563" s="3">
        <v>52.371174000000003</v>
      </c>
      <c r="D2563" s="3">
        <v>4.8164189999999998</v>
      </c>
      <c r="E2563" s="2" t="str">
        <f t="shared" ref="E2563:E2626" si="40">"["""&amp;B2563&amp;""","""&amp;C2563&amp;""","""&amp;D2563&amp;"""],"</f>
        <v>["Multifunctional Pole","52,371174","4,816419"],</v>
      </c>
    </row>
    <row r="2564" spans="1:5" x14ac:dyDescent="0.25">
      <c r="A2564" s="1" t="s">
        <v>5752</v>
      </c>
      <c r="B2564" s="1" t="s">
        <v>5753</v>
      </c>
      <c r="C2564" s="3">
        <v>52.367047999999997</v>
      </c>
      <c r="D2564" s="3">
        <v>4.8932120000000001</v>
      </c>
      <c r="E2564" s="2" t="str">
        <f t="shared" si="40"/>
        <v>["Munttoren","52,367048","4,893212"],</v>
      </c>
    </row>
    <row r="2565" spans="1:5" x14ac:dyDescent="0.25">
      <c r="A2565" s="1" t="s">
        <v>5754</v>
      </c>
      <c r="B2565" s="1" t="s">
        <v>5755</v>
      </c>
      <c r="C2565" s="3">
        <v>52.357818000000002</v>
      </c>
      <c r="D2565" s="3">
        <v>4.850708</v>
      </c>
      <c r="E2565" s="2" t="str">
        <f t="shared" si="40"/>
        <v>["Mural","52,357818","4,850708"],</v>
      </c>
    </row>
    <row r="2566" spans="1:5" x14ac:dyDescent="0.25">
      <c r="A2566" s="1" t="s">
        <v>5756</v>
      </c>
      <c r="B2566" s="1" t="s">
        <v>5755</v>
      </c>
      <c r="C2566" s="3">
        <v>52.358874</v>
      </c>
      <c r="D2566" s="3">
        <v>4.934895</v>
      </c>
      <c r="E2566" s="2" t="str">
        <f t="shared" si="40"/>
        <v>["Mural","52,358874","4,934895"],</v>
      </c>
    </row>
    <row r="2567" spans="1:5" x14ac:dyDescent="0.25">
      <c r="A2567" s="1" t="s">
        <v>5757</v>
      </c>
      <c r="B2567" s="1" t="s">
        <v>5758</v>
      </c>
      <c r="C2567" s="3">
        <v>52.375824999999999</v>
      </c>
      <c r="D2567" s="3">
        <v>4.8903239999999997</v>
      </c>
      <c r="E2567" s="2" t="str">
        <f t="shared" si="40"/>
        <v>["Mural 132","52,375825","4,890324"],</v>
      </c>
    </row>
    <row r="2568" spans="1:5" x14ac:dyDescent="0.25">
      <c r="A2568" s="1" t="s">
        <v>5759</v>
      </c>
      <c r="B2568" s="1" t="s">
        <v>5760</v>
      </c>
      <c r="C2568" s="3">
        <v>52.364488999999999</v>
      </c>
      <c r="D2568" s="3">
        <v>4.889513</v>
      </c>
      <c r="E2568" s="2" t="str">
        <f t="shared" si="40"/>
        <v>["Mural 3 Lions","52,364489","4,889513"],</v>
      </c>
    </row>
    <row r="2569" spans="1:5" x14ac:dyDescent="0.25">
      <c r="A2569" s="1" t="s">
        <v>5810</v>
      </c>
      <c r="B2569" s="1" t="s">
        <v>5811</v>
      </c>
      <c r="C2569" s="3">
        <v>52.353082000000001</v>
      </c>
      <c r="D2569" s="3">
        <v>4.9008510000000003</v>
      </c>
      <c r="E2569" s="2" t="str">
        <f t="shared" si="40"/>
        <v>["Mural a Man and his Shadow","52,353082","4,900851"],</v>
      </c>
    </row>
    <row r="2570" spans="1:5" x14ac:dyDescent="0.25">
      <c r="A2570" s="1" t="s">
        <v>5761</v>
      </c>
      <c r="B2570" s="1" t="s">
        <v>5762</v>
      </c>
      <c r="C2570" s="3">
        <v>52.371980999999998</v>
      </c>
      <c r="D2570" s="3">
        <v>4.8631849999999996</v>
      </c>
      <c r="E2570" s="2" t="str">
        <f t="shared" si="40"/>
        <v>["Mural Art","52,371981","4,863185"],</v>
      </c>
    </row>
    <row r="2571" spans="1:5" x14ac:dyDescent="0.25">
      <c r="A2571" s="1" t="s">
        <v>5765</v>
      </c>
      <c r="B2571" s="1" t="s">
        <v>5766</v>
      </c>
      <c r="C2571" s="3">
        <v>52.367797000000003</v>
      </c>
      <c r="D2571" s="3">
        <v>4.9107659999999997</v>
      </c>
      <c r="E2571" s="2" t="str">
        <f t="shared" si="40"/>
        <v>["Mural Art in Henri Polaklaan","52,367797","4,910766"],</v>
      </c>
    </row>
    <row r="2572" spans="1:5" x14ac:dyDescent="0.25">
      <c r="A2572" s="1" t="s">
        <v>5763</v>
      </c>
      <c r="B2572" s="1" t="s">
        <v>5764</v>
      </c>
      <c r="C2572" s="3">
        <v>52.343125999999998</v>
      </c>
      <c r="D2572" s="3">
        <v>4.8076670000000004</v>
      </c>
      <c r="E2572" s="2" t="str">
        <f t="shared" si="40"/>
        <v>["Mural Art Pop Up 1","52,343126","4,807667"],</v>
      </c>
    </row>
    <row r="2573" spans="1:5" x14ac:dyDescent="0.25">
      <c r="A2573" s="1" t="s">
        <v>5767</v>
      </c>
      <c r="B2573" s="1" t="s">
        <v>5768</v>
      </c>
      <c r="C2573" s="3">
        <v>52.349305000000001</v>
      </c>
      <c r="D2573" s="3">
        <v>4.8300090000000004</v>
      </c>
      <c r="E2573" s="2" t="str">
        <f t="shared" si="40"/>
        <v>["Mural Art, the Bear and the Little Boy","52,349305","4,830009"],</v>
      </c>
    </row>
    <row r="2574" spans="1:5" x14ac:dyDescent="0.25">
      <c r="A2574" s="1" t="s">
        <v>5812</v>
      </c>
      <c r="B2574" s="1" t="s">
        <v>5813</v>
      </c>
      <c r="C2574" s="3">
        <v>52.397489</v>
      </c>
      <c r="D2574" s="3">
        <v>4.9156430000000002</v>
      </c>
      <c r="E2574" s="2" t="str">
        <f t="shared" si="40"/>
        <v>["Mural at Lido","52,397489","4,915643"],</v>
      </c>
    </row>
    <row r="2575" spans="1:5" x14ac:dyDescent="0.25">
      <c r="A2575" s="1" t="s">
        <v>5814</v>
      </c>
      <c r="B2575" s="1" t="s">
        <v>5815</v>
      </c>
      <c r="C2575" s="3">
        <v>52.378059</v>
      </c>
      <c r="D2575" s="3">
        <v>4.8795640000000002</v>
      </c>
      <c r="E2575" s="2" t="str">
        <f t="shared" si="40"/>
        <v>["Mural at Monumental Rounded Building","52,378059","4,879564"],</v>
      </c>
    </row>
    <row r="2576" spans="1:5" x14ac:dyDescent="0.25">
      <c r="A2576" s="1" t="s">
        <v>5769</v>
      </c>
      <c r="B2576" s="1" t="s">
        <v>5770</v>
      </c>
      <c r="C2576" s="3">
        <v>52.356450000000002</v>
      </c>
      <c r="D2576" s="3">
        <v>4.8366220000000002</v>
      </c>
      <c r="E2576" s="2" t="str">
        <f t="shared" si="40"/>
        <v>["Mural Calvijn","52,35645","4,836622"],</v>
      </c>
    </row>
    <row r="2577" spans="1:5" x14ac:dyDescent="0.25">
      <c r="A2577" s="1" t="s">
        <v>5771</v>
      </c>
      <c r="B2577" s="1" t="s">
        <v>5772</v>
      </c>
      <c r="C2577" s="3">
        <v>52.371903000000003</v>
      </c>
      <c r="D2577" s="3">
        <v>4.8873309999999996</v>
      </c>
      <c r="E2577" s="2" t="str">
        <f t="shared" si="40"/>
        <v>["Mural Cat vs Dog","52,371903","4,887331"],</v>
      </c>
    </row>
    <row r="2578" spans="1:5" x14ac:dyDescent="0.25">
      <c r="A2578" s="1" t="s">
        <v>5773</v>
      </c>
      <c r="B2578" s="1" t="s">
        <v>5774</v>
      </c>
      <c r="C2578" s="3">
        <v>52.373058</v>
      </c>
      <c r="D2578" s="3">
        <v>4.887467</v>
      </c>
      <c r="E2578" s="2" t="str">
        <f t="shared" si="40"/>
        <v>["Mural Church Tiles","52,373058","4,887467"],</v>
      </c>
    </row>
    <row r="2579" spans="1:5" x14ac:dyDescent="0.25">
      <c r="A2579" s="1" t="s">
        <v>5775</v>
      </c>
      <c r="B2579" s="1" t="s">
        <v>5776</v>
      </c>
      <c r="C2579" s="3">
        <v>52.352066000000001</v>
      </c>
      <c r="D2579" s="3">
        <v>4.9018750000000004</v>
      </c>
      <c r="E2579" s="2" t="str">
        <f t="shared" si="40"/>
        <v>["Mural De Dageraad","52,352066","4,901875"],</v>
      </c>
    </row>
    <row r="2580" spans="1:5" x14ac:dyDescent="0.25">
      <c r="A2580" s="1" t="s">
        <v>5777</v>
      </c>
      <c r="B2580" s="1" t="s">
        <v>5778</v>
      </c>
      <c r="C2580" s="3">
        <v>52.369723999999998</v>
      </c>
      <c r="D2580" s="3">
        <v>4.8871310000000001</v>
      </c>
      <c r="E2580" s="2" t="str">
        <f t="shared" si="40"/>
        <v>["Mural De Struisvogel","52,369724","4,887131"],</v>
      </c>
    </row>
    <row r="2581" spans="1:5" x14ac:dyDescent="0.25">
      <c r="A2581" s="1" t="s">
        <v>5779</v>
      </c>
      <c r="B2581" s="1" t="s">
        <v>5780</v>
      </c>
      <c r="C2581" s="3">
        <v>52.370632000000001</v>
      </c>
      <c r="D2581" s="3">
        <v>4.9040220000000003</v>
      </c>
      <c r="E2581" s="2" t="str">
        <f t="shared" si="40"/>
        <v>["Mural De Witte Olifant","52,370632","4,904022"],</v>
      </c>
    </row>
    <row r="2582" spans="1:5" x14ac:dyDescent="0.25">
      <c r="A2582" s="1" t="s">
        <v>5781</v>
      </c>
      <c r="B2582" s="1" t="s">
        <v>5782</v>
      </c>
      <c r="C2582" s="3">
        <v>52.353977</v>
      </c>
      <c r="D2582" s="3">
        <v>4.8907939999999996</v>
      </c>
      <c r="E2582" s="2" t="str">
        <f t="shared" si="40"/>
        <v>["Mural F Bol","52,353977","4,890794"],</v>
      </c>
    </row>
    <row r="2583" spans="1:5" x14ac:dyDescent="0.25">
      <c r="A2583" s="1" t="s">
        <v>5816</v>
      </c>
      <c r="B2583" s="1" t="s">
        <v>5817</v>
      </c>
      <c r="C2583" s="3">
        <v>52.370437000000003</v>
      </c>
      <c r="D2583" s="3">
        <v>4.8871890000000002</v>
      </c>
      <c r="E2583" s="2" t="str">
        <f t="shared" si="40"/>
        <v>["Mural from King to Peasant","52,370437","4,887189"],</v>
      </c>
    </row>
    <row r="2584" spans="1:5" x14ac:dyDescent="0.25">
      <c r="A2584" s="1" t="s">
        <v>5783</v>
      </c>
      <c r="B2584" s="1" t="s">
        <v>5784</v>
      </c>
      <c r="C2584" s="3">
        <v>52.352077000000001</v>
      </c>
      <c r="D2584" s="3">
        <v>4.9113769999999999</v>
      </c>
      <c r="E2584" s="2" t="str">
        <f t="shared" si="40"/>
        <v>["Mural Graaf Florisstraat","52,352077","4,911377"],</v>
      </c>
    </row>
    <row r="2585" spans="1:5" x14ac:dyDescent="0.25">
      <c r="A2585" s="1" t="s">
        <v>5818</v>
      </c>
      <c r="B2585" s="1" t="s">
        <v>5819</v>
      </c>
      <c r="C2585" s="3">
        <v>52.378143000000001</v>
      </c>
      <c r="D2585" s="3">
        <v>4.8044159999999998</v>
      </c>
      <c r="E2585" s="2" t="str">
        <f t="shared" si="40"/>
        <v>["Mural graffiti Art","52,378143","4,804416"],</v>
      </c>
    </row>
    <row r="2586" spans="1:5" x14ac:dyDescent="0.25">
      <c r="A2586" s="1" t="s">
        <v>5785</v>
      </c>
      <c r="B2586" s="1" t="s">
        <v>5786</v>
      </c>
      <c r="C2586" s="3">
        <v>52.349415999999998</v>
      </c>
      <c r="D2586" s="3">
        <v>4.8552569999999999</v>
      </c>
      <c r="E2586" s="2" t="str">
        <f t="shared" si="40"/>
        <v>["Mural Haarlemmermeer Station","52,349416","4,855257"],</v>
      </c>
    </row>
    <row r="2587" spans="1:5" x14ac:dyDescent="0.25">
      <c r="A2587" s="1" t="s">
        <v>5787</v>
      </c>
      <c r="B2587" s="1" t="s">
        <v>279</v>
      </c>
      <c r="C2587" s="3">
        <v>52.399557999999999</v>
      </c>
      <c r="D2587" s="3">
        <v>4.9115599999999997</v>
      </c>
      <c r="E2587" s="2" t="str">
        <f t="shared" si="40"/>
        <v>["Mural Kluzzfabriek","52,399558","4,91156"],</v>
      </c>
    </row>
    <row r="2588" spans="1:5" x14ac:dyDescent="0.25">
      <c r="A2588" s="1" t="s">
        <v>5788</v>
      </c>
      <c r="B2588" s="1" t="s">
        <v>5789</v>
      </c>
      <c r="C2588" s="3">
        <v>52.382983000000003</v>
      </c>
      <c r="D2588" s="3">
        <v>4.8251220000000004</v>
      </c>
      <c r="E2588" s="2" t="str">
        <f t="shared" si="40"/>
        <v>["Mural Lady","52,382983","4,825122"],</v>
      </c>
    </row>
    <row r="2589" spans="1:5" x14ac:dyDescent="0.25">
      <c r="A2589" s="1" t="s">
        <v>5820</v>
      </c>
      <c r="B2589" s="1" t="s">
        <v>5821</v>
      </c>
      <c r="C2589" s="3">
        <v>52.358246999999999</v>
      </c>
      <c r="D2589" s="3">
        <v>4.8985500000000002</v>
      </c>
      <c r="E2589" s="2" t="str">
        <f t="shared" si="40"/>
        <v>["Mural of an Amsterdam Canal","52,358247","4,89855"],</v>
      </c>
    </row>
    <row r="2590" spans="1:5" x14ac:dyDescent="0.25">
      <c r="A2590" s="1" t="s">
        <v>5790</v>
      </c>
      <c r="B2590" s="1" t="s">
        <v>5791</v>
      </c>
      <c r="C2590" s="3">
        <v>52.378117000000003</v>
      </c>
      <c r="D2590" s="3">
        <v>4.9008500000000002</v>
      </c>
      <c r="E2590" s="2" t="str">
        <f t="shared" si="40"/>
        <v>["Mural Old First Class Lounge","52,378117","4,90085"],</v>
      </c>
    </row>
    <row r="2591" spans="1:5" x14ac:dyDescent="0.25">
      <c r="A2591" s="1" t="s">
        <v>5792</v>
      </c>
      <c r="B2591" s="1" t="s">
        <v>5793</v>
      </c>
      <c r="C2591" s="3">
        <v>52.343623000000001</v>
      </c>
      <c r="D2591" s="3">
        <v>4.8549559999999996</v>
      </c>
      <c r="E2591" s="2" t="str">
        <f t="shared" si="40"/>
        <v>["Mural Olympic Stadium","52,343623","4,854956"],</v>
      </c>
    </row>
    <row r="2592" spans="1:5" x14ac:dyDescent="0.25">
      <c r="A2592" s="1" t="s">
        <v>5794</v>
      </c>
      <c r="B2592" s="1" t="s">
        <v>5795</v>
      </c>
      <c r="C2592" s="3">
        <v>52.388281999999997</v>
      </c>
      <c r="D2592" s="3">
        <v>4.9215530000000003</v>
      </c>
      <c r="E2592" s="2" t="str">
        <f t="shared" si="40"/>
        <v>["Mural On The Container","52,388282","4,921553"],</v>
      </c>
    </row>
    <row r="2593" spans="1:5" x14ac:dyDescent="0.25">
      <c r="A2593" s="1" t="s">
        <v>5796</v>
      </c>
      <c r="B2593" s="1" t="s">
        <v>5797</v>
      </c>
      <c r="C2593" s="3">
        <v>52.360109999999999</v>
      </c>
      <c r="D2593" s="3">
        <v>4.928801</v>
      </c>
      <c r="E2593" s="2" t="str">
        <f t="shared" si="40"/>
        <v>["Mural Oost Guy","52,36011","4,928801"],</v>
      </c>
    </row>
    <row r="2594" spans="1:5" x14ac:dyDescent="0.25">
      <c r="A2594" s="1" t="s">
        <v>5798</v>
      </c>
      <c r="B2594" s="1" t="s">
        <v>5799</v>
      </c>
      <c r="C2594" s="3">
        <v>52.373348999999997</v>
      </c>
      <c r="D2594" s="3">
        <v>4.886806</v>
      </c>
      <c r="E2594" s="2" t="str">
        <f t="shared" si="40"/>
        <v>["Mural Predators","52,373349","4,886806"],</v>
      </c>
    </row>
    <row r="2595" spans="1:5" x14ac:dyDescent="0.25">
      <c r="A2595" s="1" t="s">
        <v>5800</v>
      </c>
      <c r="B2595" s="1" t="s">
        <v>5801</v>
      </c>
      <c r="C2595" s="3">
        <v>52.399583999999997</v>
      </c>
      <c r="D2595" s="3">
        <v>4.8947799999999999</v>
      </c>
      <c r="E2595" s="2" t="str">
        <f t="shared" si="40"/>
        <v>["Mural Que Bona Fide","52,399584","4,89478"],</v>
      </c>
    </row>
    <row r="2596" spans="1:5" x14ac:dyDescent="0.25">
      <c r="A2596" s="1" t="s">
        <v>5802</v>
      </c>
      <c r="B2596" s="1" t="s">
        <v>5803</v>
      </c>
      <c r="C2596" s="3">
        <v>52.343071000000002</v>
      </c>
      <c r="D2596" s="3">
        <v>4.8081379999999996</v>
      </c>
      <c r="E2596" s="2" t="str">
        <f t="shared" si="40"/>
        <v>["Mural Street Pop Up Art 2","52,343071","4,808138"],</v>
      </c>
    </row>
    <row r="2597" spans="1:5" x14ac:dyDescent="0.25">
      <c r="A2597" s="1" t="s">
        <v>5822</v>
      </c>
      <c r="B2597" s="1" t="s">
        <v>5823</v>
      </c>
      <c r="C2597" s="3">
        <v>52.418340999999998</v>
      </c>
      <c r="D2597" s="3">
        <v>4.9057230000000001</v>
      </c>
      <c r="E2597" s="2" t="str">
        <f t="shared" si="40"/>
        <v>["Mural the Carpenter","52,418341","4,905723"],</v>
      </c>
    </row>
    <row r="2598" spans="1:5" x14ac:dyDescent="0.25">
      <c r="A2598" s="1" t="s">
        <v>5824</v>
      </c>
      <c r="B2598" s="1" t="s">
        <v>5825</v>
      </c>
      <c r="C2598" s="3">
        <v>52.368889000000003</v>
      </c>
      <c r="D2598" s="3">
        <v>4.8870699999999996</v>
      </c>
      <c r="E2598" s="2" t="str">
        <f t="shared" si="40"/>
        <v>["Mural the Fox","52,368889","4,88707"],</v>
      </c>
    </row>
    <row r="2599" spans="1:5" x14ac:dyDescent="0.25">
      <c r="A2599" s="1" t="s">
        <v>5826</v>
      </c>
      <c r="B2599" s="1" t="s">
        <v>5827</v>
      </c>
      <c r="C2599" s="3">
        <v>52.372903000000001</v>
      </c>
      <c r="D2599" s="3">
        <v>4.8868099999999997</v>
      </c>
      <c r="E2599" s="2" t="str">
        <f t="shared" si="40"/>
        <v>["Mural the Fruits of the Sea","52,372903","4,88681"],</v>
      </c>
    </row>
    <row r="2600" spans="1:5" x14ac:dyDescent="0.25">
      <c r="A2600" s="1" t="s">
        <v>5804</v>
      </c>
      <c r="B2600" s="1" t="s">
        <v>5805</v>
      </c>
      <c r="C2600" s="3">
        <v>52.364311999999998</v>
      </c>
      <c r="D2600" s="3">
        <v>4.8905000000000003</v>
      </c>
      <c r="E2600" s="2" t="str">
        <f t="shared" si="40"/>
        <v>["Mural Wij Zullen Voor Hen Zorgen","52,364312","4,8905"],</v>
      </c>
    </row>
    <row r="2601" spans="1:5" x14ac:dyDescent="0.25">
      <c r="A2601" s="1" t="s">
        <v>5806</v>
      </c>
      <c r="B2601" s="1" t="s">
        <v>5807</v>
      </c>
      <c r="C2601" s="3">
        <v>52.397978999999999</v>
      </c>
      <c r="D2601" s="3">
        <v>4.9163880000000004</v>
      </c>
      <c r="E2601" s="2" t="str">
        <f t="shared" si="40"/>
        <v>["Mural Wijkpost Ymere","52,397979","4,916388"],</v>
      </c>
    </row>
    <row r="2602" spans="1:5" x14ac:dyDescent="0.25">
      <c r="A2602" s="1" t="s">
        <v>5808</v>
      </c>
      <c r="B2602" s="1" t="s">
        <v>5809</v>
      </c>
      <c r="C2602" s="3">
        <v>52.371361999999998</v>
      </c>
      <c r="D2602" s="3">
        <v>4.8866899999999998</v>
      </c>
      <c r="E2602" s="2" t="str">
        <f t="shared" si="40"/>
        <v>["Mural Winged Sword &amp;amp; Shield","52,371362","4,88669"],</v>
      </c>
    </row>
    <row r="2603" spans="1:5" x14ac:dyDescent="0.25">
      <c r="A2603" s="1" t="s">
        <v>5828</v>
      </c>
      <c r="B2603" s="1" t="s">
        <v>5829</v>
      </c>
      <c r="C2603" s="3">
        <v>52.373565999999997</v>
      </c>
      <c r="D2603" s="3">
        <v>4.8860530000000004</v>
      </c>
      <c r="E2603" s="2" t="str">
        <f t="shared" si="40"/>
        <v>["Murals Guardians","52,373566","4,886053"],</v>
      </c>
    </row>
    <row r="2604" spans="1:5" x14ac:dyDescent="0.25">
      <c r="A2604" s="1" t="s">
        <v>5830</v>
      </c>
      <c r="B2604" s="1" t="s">
        <v>5831</v>
      </c>
      <c r="C2604" s="3">
        <v>52.352196999999997</v>
      </c>
      <c r="D2604" s="3">
        <v>4.9220300000000003</v>
      </c>
      <c r="E2604" s="2" t="str">
        <f t="shared" si="40"/>
        <v>["Murals Under Bridge","52,352197","4,92203"],</v>
      </c>
    </row>
    <row r="2605" spans="1:5" x14ac:dyDescent="0.25">
      <c r="A2605" s="1" t="s">
        <v>5832</v>
      </c>
      <c r="B2605" s="1" t="s">
        <v>5833</v>
      </c>
      <c r="C2605" s="3">
        <v>52.339588999999997</v>
      </c>
      <c r="D2605" s="3">
        <v>4.8733320000000004</v>
      </c>
      <c r="E2605" s="2" t="str">
        <f t="shared" si="40"/>
        <v>["Mus Op De Muur","52,339589","4,873332"],</v>
      </c>
    </row>
    <row r="2606" spans="1:5" x14ac:dyDescent="0.25">
      <c r="A2606" s="1" t="s">
        <v>5834</v>
      </c>
      <c r="B2606" s="1" t="s">
        <v>5835</v>
      </c>
      <c r="C2606" s="3">
        <v>52.351911999999999</v>
      </c>
      <c r="D2606" s="3">
        <v>4.8724910000000001</v>
      </c>
      <c r="E2606" s="2" t="str">
        <f t="shared" si="40"/>
        <v>["Muse Statue","52,351912","4,872491"],</v>
      </c>
    </row>
    <row r="2607" spans="1:5" x14ac:dyDescent="0.25">
      <c r="A2607" s="1" t="s">
        <v>5852</v>
      </c>
      <c r="B2607" s="1" t="s">
        <v>5853</v>
      </c>
      <c r="C2607" s="3">
        <v>52.370753999999998</v>
      </c>
      <c r="D2607" s="3">
        <v>4.8905329999999996</v>
      </c>
      <c r="E2607" s="2" t="str">
        <f t="shared" si="40"/>
        <v>["Muséum Funtaine","52,370754","4,890533"],</v>
      </c>
    </row>
    <row r="2608" spans="1:5" x14ac:dyDescent="0.25">
      <c r="A2608" s="1" t="s">
        <v>5838</v>
      </c>
      <c r="B2608" s="1" t="s">
        <v>5839</v>
      </c>
      <c r="C2608" s="3">
        <v>52.363809000000003</v>
      </c>
      <c r="D2608" s="3">
        <v>4.8943269999999997</v>
      </c>
      <c r="E2608" s="2" t="str">
        <f t="shared" si="40"/>
        <v>["Museum Geelvinck","52,363809","4,894327"],</v>
      </c>
    </row>
    <row r="2609" spans="1:5" x14ac:dyDescent="0.25">
      <c r="A2609" s="1" t="s">
        <v>5836</v>
      </c>
      <c r="B2609" s="1" t="s">
        <v>5837</v>
      </c>
      <c r="C2609" s="3">
        <v>52.367941999999999</v>
      </c>
      <c r="D2609" s="3">
        <v>4.9194259999999996</v>
      </c>
      <c r="E2609" s="2" t="str">
        <f t="shared" si="40"/>
        <v>["Museum 't Kromhout","52,367942","4,919426"],</v>
      </c>
    </row>
    <row r="2610" spans="1:5" x14ac:dyDescent="0.25">
      <c r="A2610" s="1" t="s">
        <v>5840</v>
      </c>
      <c r="B2610" s="1" t="s">
        <v>5841</v>
      </c>
      <c r="C2610" s="3">
        <v>52.346119999999999</v>
      </c>
      <c r="D2610" s="3">
        <v>4.9385599999999998</v>
      </c>
      <c r="E2610" s="2" t="str">
        <f t="shared" si="40"/>
        <v>["Museum Tot Zover Sign","52,34612","4,93856"],</v>
      </c>
    </row>
    <row r="2611" spans="1:5" x14ac:dyDescent="0.25">
      <c r="A2611" s="1" t="s">
        <v>5842</v>
      </c>
      <c r="B2611" s="1" t="s">
        <v>5843</v>
      </c>
      <c r="C2611" s="3">
        <v>52.363486999999999</v>
      </c>
      <c r="D2611" s="3">
        <v>4.893389</v>
      </c>
      <c r="E2611" s="2" t="str">
        <f t="shared" si="40"/>
        <v>["Museum Van Loon","52,363487","4,893389"],</v>
      </c>
    </row>
    <row r="2612" spans="1:5" x14ac:dyDescent="0.25">
      <c r="A2612" s="1" t="s">
        <v>5844</v>
      </c>
      <c r="B2612" s="1" t="s">
        <v>5845</v>
      </c>
      <c r="C2612" s="3">
        <v>52.365569999999998</v>
      </c>
      <c r="D2612" s="3">
        <v>4.8990650000000002</v>
      </c>
      <c r="E2612" s="2" t="str">
        <f t="shared" si="40"/>
        <v>["Museum Willet-Holthuysen","52,36557","4,899065"],</v>
      </c>
    </row>
    <row r="2613" spans="1:5" x14ac:dyDescent="0.25">
      <c r="A2613" s="1" t="s">
        <v>5846</v>
      </c>
      <c r="B2613" s="1" t="s">
        <v>5847</v>
      </c>
      <c r="C2613" s="3">
        <v>52.390591000000001</v>
      </c>
      <c r="D2613" s="3">
        <v>4.8730989999999998</v>
      </c>
      <c r="E2613" s="2" t="str">
        <f t="shared" si="40"/>
        <v>["Museumwoning Hembrugstraat","52,390591","4,873099"],</v>
      </c>
    </row>
    <row r="2614" spans="1:5" x14ac:dyDescent="0.25">
      <c r="A2614" s="1" t="s">
        <v>5848</v>
      </c>
      <c r="B2614" s="1" t="s">
        <v>5849</v>
      </c>
      <c r="C2614" s="3">
        <v>52.377305999999997</v>
      </c>
      <c r="D2614" s="3">
        <v>4.988283</v>
      </c>
      <c r="E2614" s="2" t="str">
        <f t="shared" si="40"/>
        <v>["Music Chapel Durgerdam","52,377306","4,988283"],</v>
      </c>
    </row>
    <row r="2615" spans="1:5" x14ac:dyDescent="0.25">
      <c r="A2615" s="1" t="s">
        <v>5850</v>
      </c>
      <c r="B2615" s="1" t="s">
        <v>5851</v>
      </c>
      <c r="C2615" s="3">
        <v>52.356973000000004</v>
      </c>
      <c r="D2615" s="3">
        <v>4.7987830000000002</v>
      </c>
      <c r="E2615" s="2" t="str">
        <f t="shared" si="40"/>
        <v>["Music House in Park","52,356973","4,798783"],</v>
      </c>
    </row>
    <row r="2616" spans="1:5" x14ac:dyDescent="0.25">
      <c r="A2616" s="1" t="s">
        <v>5854</v>
      </c>
      <c r="B2616" s="1" t="s">
        <v>5855</v>
      </c>
      <c r="C2616" s="3">
        <v>52.383121000000003</v>
      </c>
      <c r="D2616" s="3">
        <v>4.8160759999999998</v>
      </c>
      <c r="E2616" s="2" t="str">
        <f t="shared" si="40"/>
        <v>["Muurschildering Paul Scholtenstraat","52,383121","4,816076"],</v>
      </c>
    </row>
    <row r="2617" spans="1:5" x14ac:dyDescent="0.25">
      <c r="A2617" s="1" t="s">
        <v>5856</v>
      </c>
      <c r="B2617" s="1" t="s">
        <v>5857</v>
      </c>
      <c r="C2617" s="3">
        <v>52.377997999999998</v>
      </c>
      <c r="D2617" s="3">
        <v>4.9131640000000001</v>
      </c>
      <c r="E2617" s="2" t="str">
        <f t="shared" si="40"/>
        <v>["Muziek Gebouw Aan 't IJ","52,377998","4,913164"],</v>
      </c>
    </row>
    <row r="2618" spans="1:5" x14ac:dyDescent="0.25">
      <c r="A2618" s="1" t="s">
        <v>5858</v>
      </c>
      <c r="B2618" s="1" t="s">
        <v>325</v>
      </c>
      <c r="C2618" s="3">
        <v>52.358994000000003</v>
      </c>
      <c r="D2618" s="3">
        <v>4.8715020000000004</v>
      </c>
      <c r="E2618" s="2" t="str">
        <f t="shared" si="40"/>
        <v>["Muziektent","52,358994","4,871502"],</v>
      </c>
    </row>
    <row r="2619" spans="1:5" x14ac:dyDescent="0.25">
      <c r="A2619" s="1" t="s">
        <v>5258</v>
      </c>
      <c r="B2619" s="1" t="s">
        <v>5259</v>
      </c>
      <c r="C2619" s="3">
        <v>52.374017000000002</v>
      </c>
      <c r="D2619" s="3">
        <v>4.8766579999999999</v>
      </c>
      <c r="E2619" s="2" t="str">
        <f t="shared" si="40"/>
        <v>["MX - Hoodgraphs","52,374017","4,876658"],</v>
      </c>
    </row>
    <row r="2620" spans="1:5" x14ac:dyDescent="0.25">
      <c r="A2620" s="1" t="s">
        <v>5859</v>
      </c>
      <c r="B2620" s="1" t="s">
        <v>5860</v>
      </c>
      <c r="C2620" s="3">
        <v>52.385748999999997</v>
      </c>
      <c r="D2620" s="3">
        <v>4.8516490000000001</v>
      </c>
      <c r="E2620" s="2" t="str">
        <f t="shared" si="40"/>
        <v>["My Left Foot Art","52,385749","4,851649"],</v>
      </c>
    </row>
    <row r="2621" spans="1:5" x14ac:dyDescent="0.25">
      <c r="A2621" s="1" t="s">
        <v>5861</v>
      </c>
      <c r="B2621" s="1" t="s">
        <v>5862</v>
      </c>
      <c r="C2621" s="3">
        <v>52.345165000000001</v>
      </c>
      <c r="D2621" s="3">
        <v>4.9438209999999998</v>
      </c>
      <c r="E2621" s="2" t="str">
        <f t="shared" si="40"/>
        <v>["My Rooster","52,345165","4,943821"],</v>
      </c>
    </row>
    <row r="2622" spans="1:5" x14ac:dyDescent="0.25">
      <c r="A2622" s="1" t="s">
        <v>5863</v>
      </c>
      <c r="B2622" s="1" t="s">
        <v>5864</v>
      </c>
      <c r="C2622" s="3">
        <v>52.364345</v>
      </c>
      <c r="D2622" s="3">
        <v>4.917357</v>
      </c>
      <c r="E2622" s="2" t="str">
        <f t="shared" si="40"/>
        <v>["Mythical Creatures","52,364345","4,917357"],</v>
      </c>
    </row>
    <row r="2623" spans="1:5" x14ac:dyDescent="0.25">
      <c r="A2623" s="1" t="s">
        <v>5865</v>
      </c>
      <c r="B2623" s="1" t="s">
        <v>5866</v>
      </c>
      <c r="C2623" s="3">
        <v>52.355175000000003</v>
      </c>
      <c r="D2623" s="3">
        <v>4.928204</v>
      </c>
      <c r="E2623" s="2" t="str">
        <f t="shared" si="40"/>
        <v>["Mythical Monster on Bridge","52,355175","4,928204"],</v>
      </c>
    </row>
    <row r="2624" spans="1:5" x14ac:dyDescent="0.25">
      <c r="A2624" s="1" t="s">
        <v>5867</v>
      </c>
      <c r="B2624" s="1" t="s">
        <v>5868</v>
      </c>
      <c r="C2624" s="3">
        <v>52.383775999999997</v>
      </c>
      <c r="D2624" s="3">
        <v>4.8137879999999997</v>
      </c>
      <c r="E2624" s="2" t="str">
        <f t="shared" si="40"/>
        <v>["Mythological Animals","52,383776","4,813788"],</v>
      </c>
    </row>
    <row r="2625" spans="1:5" x14ac:dyDescent="0.25">
      <c r="A2625" s="1" t="s">
        <v>5900</v>
      </c>
      <c r="B2625" s="1" t="s">
        <v>5901</v>
      </c>
      <c r="C2625" s="3">
        <v>52.348325000000003</v>
      </c>
      <c r="D2625" s="3">
        <v>4.865526</v>
      </c>
      <c r="E2625" s="2" t="str">
        <f t="shared" si="40"/>
        <v>["Na Ingespannen Pogen","52,348325","4,865526"],</v>
      </c>
    </row>
    <row r="2626" spans="1:5" x14ac:dyDescent="0.25">
      <c r="A2626" s="1" t="s">
        <v>5902</v>
      </c>
      <c r="B2626" s="1" t="s">
        <v>690</v>
      </c>
      <c r="C2626" s="3">
        <v>52.345675</v>
      </c>
      <c r="D2626" s="3">
        <v>4.9437769999999999</v>
      </c>
      <c r="E2626" s="2" t="str">
        <f t="shared" si="40"/>
        <v>["Nachdenklich","52,345675","4,943777"],</v>
      </c>
    </row>
    <row r="2627" spans="1:5" x14ac:dyDescent="0.25">
      <c r="A2627" s="1" t="s">
        <v>5903</v>
      </c>
      <c r="B2627" s="1" t="s">
        <v>99</v>
      </c>
      <c r="C2627" s="3">
        <v>52.359831999999997</v>
      </c>
      <c r="D2627" s="3">
        <v>4.8850199999999999</v>
      </c>
      <c r="E2627" s="2" t="str">
        <f t="shared" ref="E2627:E2690" si="41">"["""&amp;B2627&amp;""","""&amp;C2627&amp;""","""&amp;D2627&amp;"""],"</f>
        <v>["Nachtwacht","52,359832","4,88502"],</v>
      </c>
    </row>
    <row r="2628" spans="1:5" x14ac:dyDescent="0.25">
      <c r="A2628" s="1" t="s">
        <v>5904</v>
      </c>
      <c r="B2628" s="1" t="s">
        <v>5905</v>
      </c>
      <c r="C2628" s="3">
        <v>52.366022000000001</v>
      </c>
      <c r="D2628" s="3">
        <v>4.8972199999999999</v>
      </c>
      <c r="E2628" s="2" t="str">
        <f t="shared" si="41"/>
        <v>["Nachtwacht 3-D","52,366022","4,89722"],</v>
      </c>
    </row>
    <row r="2629" spans="1:5" x14ac:dyDescent="0.25">
      <c r="A2629" s="1" t="s">
        <v>5906</v>
      </c>
      <c r="B2629" s="1" t="s">
        <v>5907</v>
      </c>
      <c r="C2629" s="3">
        <v>52.390808999999997</v>
      </c>
      <c r="D2629" s="3">
        <v>4.8753659999999996</v>
      </c>
      <c r="E2629" s="2" t="str">
        <f t="shared" si="41"/>
        <v>["Naive Wall Art","52,390809","4,875366"],</v>
      </c>
    </row>
    <row r="2630" spans="1:5" x14ac:dyDescent="0.25">
      <c r="A2630" s="1" t="s">
        <v>5908</v>
      </c>
      <c r="B2630" s="1" t="s">
        <v>5909</v>
      </c>
      <c r="C2630" s="3">
        <v>52.373125999999999</v>
      </c>
      <c r="D2630" s="3">
        <v>4.8822609999999997</v>
      </c>
      <c r="E2630" s="2" t="str">
        <f t="shared" si="41"/>
        <v>["Naked Paintings","52,373126","4,882261"],</v>
      </c>
    </row>
    <row r="2631" spans="1:5" x14ac:dyDescent="0.25">
      <c r="A2631" s="1" t="s">
        <v>5910</v>
      </c>
      <c r="B2631" s="1" t="s">
        <v>5911</v>
      </c>
      <c r="C2631" s="3">
        <v>52.337136999999998</v>
      </c>
      <c r="D2631" s="3">
        <v>4.9008599999999998</v>
      </c>
      <c r="E2631" s="2" t="str">
        <f t="shared" si="41"/>
        <v>["Naked Sculpture","52,337137","4,90086"],</v>
      </c>
    </row>
    <row r="2632" spans="1:5" x14ac:dyDescent="0.25">
      <c r="A2632" s="1" t="s">
        <v>5869</v>
      </c>
      <c r="B2632" s="1" t="s">
        <v>5870</v>
      </c>
      <c r="C2632" s="3">
        <v>52.331963999999999</v>
      </c>
      <c r="D2632" s="3">
        <v>4.8956239999999998</v>
      </c>
      <c r="E2632" s="2" t="str">
        <f t="shared" si="41"/>
        <v>["NAP Paal","52,331964","4,895624"],</v>
      </c>
    </row>
    <row r="2633" spans="1:5" x14ac:dyDescent="0.25">
      <c r="A2633" s="1" t="s">
        <v>5912</v>
      </c>
      <c r="B2633" s="1" t="s">
        <v>62</v>
      </c>
      <c r="C2633" s="3">
        <v>52.376505000000002</v>
      </c>
      <c r="D2633" s="3">
        <v>4.9444540000000003</v>
      </c>
      <c r="E2633" s="2" t="str">
        <f t="shared" si="41"/>
        <v>["Narcisse Toudoir - Vitrage Barcelonaplein","52,376505","4,944454"],</v>
      </c>
    </row>
    <row r="2634" spans="1:5" x14ac:dyDescent="0.25">
      <c r="A2634" s="1" t="s">
        <v>5913</v>
      </c>
      <c r="B2634" s="1" t="s">
        <v>5914</v>
      </c>
      <c r="C2634" s="3">
        <v>52.382662000000003</v>
      </c>
      <c r="D2634" s="3">
        <v>4.8769239999999998</v>
      </c>
      <c r="E2634" s="2" t="str">
        <f t="shared" si="41"/>
        <v>["Nassau kerk","52,382662","4,876924"],</v>
      </c>
    </row>
    <row r="2635" spans="1:5" x14ac:dyDescent="0.25">
      <c r="A2635" s="1" t="s">
        <v>5915</v>
      </c>
      <c r="B2635" s="1" t="s">
        <v>283</v>
      </c>
      <c r="C2635" s="3">
        <v>52.378346999999998</v>
      </c>
      <c r="D2635" s="3">
        <v>4.786232</v>
      </c>
      <c r="E2635" s="2" t="str">
        <f t="shared" si="41"/>
        <v>["Nationaal Rugby Centrum Amsterdam","52,378347","4,786232"],</v>
      </c>
    </row>
    <row r="2636" spans="1:5" x14ac:dyDescent="0.25">
      <c r="A2636" s="1" t="s">
        <v>5916</v>
      </c>
      <c r="B2636" s="1" t="s">
        <v>5917</v>
      </c>
      <c r="C2636" s="3">
        <v>52.372200999999997</v>
      </c>
      <c r="D2636" s="3">
        <v>4.8877370000000004</v>
      </c>
      <c r="E2636" s="2" t="str">
        <f t="shared" si="41"/>
        <v>["National Brilmuseum","52,372201","4,887737"],</v>
      </c>
    </row>
    <row r="2637" spans="1:5" x14ac:dyDescent="0.25">
      <c r="A2637" s="1" t="s">
        <v>5918</v>
      </c>
      <c r="B2637" s="1" t="s">
        <v>5919</v>
      </c>
      <c r="C2637" s="3">
        <v>52.358665000000002</v>
      </c>
      <c r="D2637" s="3">
        <v>4.9178959999999998</v>
      </c>
      <c r="E2637" s="2" t="str">
        <f t="shared" si="41"/>
        <v>["National Monument Slavernijverleden","52,358665","4,917896"],</v>
      </c>
    </row>
    <row r="2638" spans="1:5" x14ac:dyDescent="0.25">
      <c r="A2638" s="1" t="s">
        <v>5920</v>
      </c>
      <c r="B2638" s="1" t="s">
        <v>5921</v>
      </c>
      <c r="C2638" s="3">
        <v>52.320991999999997</v>
      </c>
      <c r="D2638" s="3">
        <v>4.9791249999999998</v>
      </c>
      <c r="E2638" s="2" t="str">
        <f t="shared" si="41"/>
        <v>["Natural Chair","52,320992","4,979125"],</v>
      </c>
    </row>
    <row r="2639" spans="1:5" x14ac:dyDescent="0.25">
      <c r="A2639" s="1" t="s">
        <v>5922</v>
      </c>
      <c r="B2639" s="1" t="s">
        <v>468</v>
      </c>
      <c r="C2639" s="3">
        <v>52.371755</v>
      </c>
      <c r="D2639" s="3">
        <v>4.8119820000000004</v>
      </c>
      <c r="E2639" s="2" t="str">
        <f t="shared" si="41"/>
        <v>["Natureluur","52,371755","4,811982"],</v>
      </c>
    </row>
    <row r="2640" spans="1:5" x14ac:dyDescent="0.25">
      <c r="A2640" s="1" t="s">
        <v>5923</v>
      </c>
      <c r="B2640" s="1" t="s">
        <v>9291</v>
      </c>
      <c r="C2640" s="3">
        <v>52.387971999999998</v>
      </c>
      <c r="D2640" s="3">
        <v>4.7940209999999999</v>
      </c>
      <c r="E2640" s="2" t="str">
        <f t="shared" si="41"/>
        <v>["Naturepark 'De Lange Bretten'","52,387972","4,794021"],</v>
      </c>
    </row>
    <row r="2641" spans="1:5" x14ac:dyDescent="0.25">
      <c r="A2641" s="1" t="s">
        <v>5924</v>
      </c>
      <c r="B2641" s="1" t="s">
        <v>5925</v>
      </c>
      <c r="C2641" s="3">
        <v>52.397424000000001</v>
      </c>
      <c r="D2641" s="3">
        <v>4.959619</v>
      </c>
      <c r="E2641" s="2" t="str">
        <f t="shared" si="41"/>
        <v>["Natuur Information Board Waalenburgsingel","52,397424","4,959619"],</v>
      </c>
    </row>
    <row r="2642" spans="1:5" x14ac:dyDescent="0.25">
      <c r="A2642" s="1" t="s">
        <v>5926</v>
      </c>
      <c r="B2642" s="1" t="s">
        <v>5927</v>
      </c>
      <c r="C2642" s="3">
        <v>52.385323999999997</v>
      </c>
      <c r="D2642" s="3">
        <v>4.8632330000000001</v>
      </c>
      <c r="E2642" s="2" t="str">
        <f t="shared" si="41"/>
        <v>["Natuur Is Leuk","52,385324","4,863233"],</v>
      </c>
    </row>
    <row r="2643" spans="1:5" x14ac:dyDescent="0.25">
      <c r="A2643" s="1" t="s">
        <v>5928</v>
      </c>
      <c r="B2643" s="1" t="s">
        <v>5927</v>
      </c>
      <c r="C2643" s="3">
        <v>52.385804</v>
      </c>
      <c r="D2643" s="3">
        <v>4.8559890000000001</v>
      </c>
      <c r="E2643" s="2" t="str">
        <f t="shared" si="41"/>
        <v>["Natuur Is Leuk","52,385804","4,855989"],</v>
      </c>
    </row>
    <row r="2644" spans="1:5" x14ac:dyDescent="0.25">
      <c r="A2644" s="1" t="s">
        <v>5929</v>
      </c>
      <c r="B2644" s="1" t="s">
        <v>5930</v>
      </c>
      <c r="C2644" s="3">
        <v>52.386428000000002</v>
      </c>
      <c r="D2644" s="3">
        <v>4.8482269999999996</v>
      </c>
      <c r="E2644" s="2" t="str">
        <f t="shared" si="41"/>
        <v>["Natuur Is Leuk In Bos En Lommer","52,386428","4,848227"],</v>
      </c>
    </row>
    <row r="2645" spans="1:5" x14ac:dyDescent="0.25">
      <c r="A2645" s="1" t="s">
        <v>5931</v>
      </c>
      <c r="B2645" s="1" t="s">
        <v>482</v>
      </c>
      <c r="C2645" s="3">
        <v>52.323366</v>
      </c>
      <c r="D2645" s="3">
        <v>4.8938940000000004</v>
      </c>
      <c r="E2645" s="2" t="str">
        <f t="shared" si="41"/>
        <v>["Natuureducatie Aemsteltuin","52,323366","4,893894"],</v>
      </c>
    </row>
    <row r="2646" spans="1:5" x14ac:dyDescent="0.25">
      <c r="A2646" s="1" t="s">
        <v>5932</v>
      </c>
      <c r="B2646" s="1" t="s">
        <v>5933</v>
      </c>
      <c r="C2646" s="3">
        <v>52.322498000000003</v>
      </c>
      <c r="D2646" s="3">
        <v>4.8922629999999998</v>
      </c>
      <c r="E2646" s="2" t="str">
        <f t="shared" si="41"/>
        <v>["Natuureducatie Centrum","52,322498","4,892263"],</v>
      </c>
    </row>
    <row r="2647" spans="1:5" x14ac:dyDescent="0.25">
      <c r="A2647" s="1" t="s">
        <v>5934</v>
      </c>
      <c r="B2647" s="1" t="s">
        <v>5935</v>
      </c>
      <c r="C2647" s="3">
        <v>52.343544999999999</v>
      </c>
      <c r="D2647" s="3">
        <v>4.7982120000000004</v>
      </c>
      <c r="E2647" s="2" t="str">
        <f t="shared" si="41"/>
        <v>["Natuurpark Vrije Geer","52,343545","4,798212"],</v>
      </c>
    </row>
    <row r="2648" spans="1:5" x14ac:dyDescent="0.25">
      <c r="A2648" s="1" t="s">
        <v>5936</v>
      </c>
      <c r="B2648" s="1" t="s">
        <v>5935</v>
      </c>
      <c r="C2648" s="3">
        <v>52.345334999999999</v>
      </c>
      <c r="D2648" s="3">
        <v>4.7965770000000001</v>
      </c>
      <c r="E2648" s="2" t="str">
        <f t="shared" si="41"/>
        <v>["Natuurpark Vrije Geer","52,345335","4,796577"],</v>
      </c>
    </row>
    <row r="2649" spans="1:5" x14ac:dyDescent="0.25">
      <c r="A2649" s="1" t="s">
        <v>5937</v>
      </c>
      <c r="B2649" s="1" t="s">
        <v>5938</v>
      </c>
      <c r="C2649" s="3">
        <v>52.370175000000003</v>
      </c>
      <c r="D2649" s="3">
        <v>4.8633620000000004</v>
      </c>
      <c r="E2649" s="2" t="str">
        <f t="shared" si="41"/>
        <v>["Natuurtuin Slatuinen","52,370175","4,863362"],</v>
      </c>
    </row>
    <row r="2650" spans="1:5" x14ac:dyDescent="0.25">
      <c r="A2650" s="1" t="s">
        <v>5939</v>
      </c>
      <c r="B2650" s="1" t="s">
        <v>5940</v>
      </c>
      <c r="C2650" s="3">
        <v>52.356141000000001</v>
      </c>
      <c r="D2650" s="3">
        <v>4.7907609999999998</v>
      </c>
      <c r="E2650" s="2" t="str">
        <f t="shared" si="41"/>
        <v>["Natuurvriendelijke Oever Baden Powelweg","52,356141","4,790761"],</v>
      </c>
    </row>
    <row r="2651" spans="1:5" x14ac:dyDescent="0.25">
      <c r="A2651" s="1" t="s">
        <v>5941</v>
      </c>
      <c r="B2651" s="1" t="s">
        <v>5942</v>
      </c>
      <c r="C2651" s="3">
        <v>52.355750999999998</v>
      </c>
      <c r="D2651" s="3">
        <v>4.7888270000000004</v>
      </c>
      <c r="E2651" s="2" t="str">
        <f t="shared" si="41"/>
        <v>["Natuurvriendelijke Oever Langswater","52,355751","4,788827"],</v>
      </c>
    </row>
    <row r="2652" spans="1:5" x14ac:dyDescent="0.25">
      <c r="A2652" s="1" t="s">
        <v>5871</v>
      </c>
      <c r="B2652" s="1" t="s">
        <v>5872</v>
      </c>
      <c r="C2652" s="3">
        <v>52.399923999999999</v>
      </c>
      <c r="D2652" s="3">
        <v>4.8965959999999997</v>
      </c>
      <c r="E2652" s="2" t="str">
        <f t="shared" si="41"/>
        <v>["NDSM Bert and Ernie","52,399924","4,896596"],</v>
      </c>
    </row>
    <row r="2653" spans="1:5" x14ac:dyDescent="0.25">
      <c r="A2653" s="1" t="s">
        <v>5873</v>
      </c>
      <c r="B2653" s="1" t="s">
        <v>5874</v>
      </c>
      <c r="C2653" s="3">
        <v>52.400396999999998</v>
      </c>
      <c r="D2653" s="3">
        <v>4.8960270000000001</v>
      </c>
      <c r="E2653" s="2" t="str">
        <f t="shared" si="41"/>
        <v>["NDSM Bug","52,400397","4,896027"],</v>
      </c>
    </row>
    <row r="2654" spans="1:5" x14ac:dyDescent="0.25">
      <c r="A2654" s="1" t="s">
        <v>5875</v>
      </c>
      <c r="B2654" s="1" t="s">
        <v>5876</v>
      </c>
      <c r="C2654" s="3">
        <v>52.399808999999998</v>
      </c>
      <c r="D2654" s="3">
        <v>4.8950050000000003</v>
      </c>
      <c r="E2654" s="2" t="str">
        <f t="shared" si="41"/>
        <v>["NDSM Crane Hotel","52,399809","4,895005"],</v>
      </c>
    </row>
    <row r="2655" spans="1:5" x14ac:dyDescent="0.25">
      <c r="A2655" s="1" t="s">
        <v>5943</v>
      </c>
      <c r="B2655" s="1" t="s">
        <v>5944</v>
      </c>
      <c r="C2655" s="3">
        <v>52.400970999999998</v>
      </c>
      <c r="D2655" s="3">
        <v>4.8923930000000002</v>
      </c>
      <c r="E2655" s="2" t="str">
        <f t="shared" si="41"/>
        <v>["Ndsm Evenementen Kalender","52,400971","4,892393"],</v>
      </c>
    </row>
    <row r="2656" spans="1:5" x14ac:dyDescent="0.25">
      <c r="A2656" s="1" t="s">
        <v>5945</v>
      </c>
      <c r="B2656" s="1" t="s">
        <v>5946</v>
      </c>
      <c r="C2656" s="3">
        <v>52.402290000000001</v>
      </c>
      <c r="D2656" s="3">
        <v>4.895861</v>
      </c>
      <c r="E2656" s="2" t="str">
        <f t="shared" si="41"/>
        <v>["Ndsm Graffiti","52,40229","4,895861"],</v>
      </c>
    </row>
    <row r="2657" spans="1:5" x14ac:dyDescent="0.25">
      <c r="A2657" s="1" t="s">
        <v>5947</v>
      </c>
      <c r="B2657" s="1" t="s">
        <v>5948</v>
      </c>
      <c r="C2657" s="3">
        <v>52.401955000000001</v>
      </c>
      <c r="D2657" s="3">
        <v>4.8958180000000002</v>
      </c>
      <c r="E2657" s="2" t="str">
        <f t="shared" si="41"/>
        <v>["Ndsm Graffiti 12","52,401955","4,895818"],</v>
      </c>
    </row>
    <row r="2658" spans="1:5" x14ac:dyDescent="0.25">
      <c r="A2658" s="1" t="s">
        <v>5949</v>
      </c>
      <c r="B2658" s="1" t="s">
        <v>5950</v>
      </c>
      <c r="C2658" s="3">
        <v>52.402101000000002</v>
      </c>
      <c r="D2658" s="3">
        <v>4.8962709999999996</v>
      </c>
      <c r="E2658" s="2" t="str">
        <f t="shared" si="41"/>
        <v>["Ndsm Graffiti 15","52,402101","4,896271"],</v>
      </c>
    </row>
    <row r="2659" spans="1:5" x14ac:dyDescent="0.25">
      <c r="A2659" s="1" t="s">
        <v>5951</v>
      </c>
      <c r="B2659" s="1" t="s">
        <v>5952</v>
      </c>
      <c r="C2659" s="3">
        <v>52.402715000000001</v>
      </c>
      <c r="D2659" s="3">
        <v>4.8943130000000004</v>
      </c>
      <c r="E2659" s="2" t="str">
        <f t="shared" si="41"/>
        <v>["Ndsm Graffiti 16","52,402715","4,894313"],</v>
      </c>
    </row>
    <row r="2660" spans="1:5" x14ac:dyDescent="0.25">
      <c r="A2660" s="1" t="s">
        <v>5953</v>
      </c>
      <c r="B2660" s="1" t="s">
        <v>5954</v>
      </c>
      <c r="C2660" s="3">
        <v>52.402723000000002</v>
      </c>
      <c r="D2660" s="3">
        <v>4.8949959999999999</v>
      </c>
      <c r="E2660" s="2" t="str">
        <f t="shared" si="41"/>
        <v>["Ndsm Graffiti 17","52,402723","4,894996"],</v>
      </c>
    </row>
    <row r="2661" spans="1:5" x14ac:dyDescent="0.25">
      <c r="A2661" s="1" t="s">
        <v>5955</v>
      </c>
      <c r="B2661" s="1" t="s">
        <v>5956</v>
      </c>
      <c r="C2661" s="3">
        <v>52.40193</v>
      </c>
      <c r="D2661" s="3">
        <v>4.8944789999999996</v>
      </c>
      <c r="E2661" s="2" t="str">
        <f t="shared" si="41"/>
        <v>["Ndsm Graffiti 25","52,40193","4,894479"],</v>
      </c>
    </row>
    <row r="2662" spans="1:5" x14ac:dyDescent="0.25">
      <c r="A2662" s="1" t="s">
        <v>5957</v>
      </c>
      <c r="B2662" s="1" t="s">
        <v>5958</v>
      </c>
      <c r="C2662" s="3">
        <v>52.401113000000002</v>
      </c>
      <c r="D2662" s="3">
        <v>4.8951659999999997</v>
      </c>
      <c r="E2662" s="2" t="str">
        <f t="shared" si="41"/>
        <v>["Ndsm Graffiti 28","52,401113","4,895166"],</v>
      </c>
    </row>
    <row r="2663" spans="1:5" x14ac:dyDescent="0.25">
      <c r="A2663" s="1" t="s">
        <v>5959</v>
      </c>
      <c r="B2663" s="1" t="s">
        <v>5960</v>
      </c>
      <c r="C2663" s="3">
        <v>52.401473000000003</v>
      </c>
      <c r="D2663" s="3">
        <v>4.8936330000000003</v>
      </c>
      <c r="E2663" s="2" t="str">
        <f t="shared" si="41"/>
        <v>["Ndsm Graffiti 5","52,401473","4,893633"],</v>
      </c>
    </row>
    <row r="2664" spans="1:5" x14ac:dyDescent="0.25">
      <c r="A2664" s="1" t="s">
        <v>5961</v>
      </c>
      <c r="B2664" s="1" t="s">
        <v>5962</v>
      </c>
      <c r="C2664" s="3">
        <v>52.402408999999999</v>
      </c>
      <c r="D2664" s="3">
        <v>4.8953470000000001</v>
      </c>
      <c r="E2664" s="2" t="str">
        <f t="shared" si="41"/>
        <v>["Ndsm Graffiti 6","52,402409","4,895347"],</v>
      </c>
    </row>
    <row r="2665" spans="1:5" x14ac:dyDescent="0.25">
      <c r="A2665" s="1" t="s">
        <v>5963</v>
      </c>
      <c r="B2665" s="1" t="s">
        <v>5964</v>
      </c>
      <c r="C2665" s="3">
        <v>52.401724000000002</v>
      </c>
      <c r="D2665" s="3">
        <v>4.8954319999999996</v>
      </c>
      <c r="E2665" s="2" t="str">
        <f t="shared" si="41"/>
        <v>["Ndsm Graffiti 7","52,401724","4,895432"],</v>
      </c>
    </row>
    <row r="2666" spans="1:5" x14ac:dyDescent="0.25">
      <c r="A2666" s="1" t="s">
        <v>5965</v>
      </c>
      <c r="B2666" s="1" t="s">
        <v>5966</v>
      </c>
      <c r="C2666" s="3">
        <v>52.400978000000002</v>
      </c>
      <c r="D2666" s="3">
        <v>4.8944289999999997</v>
      </c>
      <c r="E2666" s="2" t="str">
        <f t="shared" si="41"/>
        <v>["Ndsm Graffiti 8","52,400978","4,894429"],</v>
      </c>
    </row>
    <row r="2667" spans="1:5" x14ac:dyDescent="0.25">
      <c r="A2667" s="1" t="s">
        <v>5877</v>
      </c>
      <c r="B2667" s="1" t="s">
        <v>5878</v>
      </c>
      <c r="C2667" s="3">
        <v>52.402538</v>
      </c>
      <c r="D2667" s="3">
        <v>4.8941090000000003</v>
      </c>
      <c r="E2667" s="2" t="str">
        <f t="shared" si="41"/>
        <v>["NDSM Graffiti I","52,402538","4,894109"],</v>
      </c>
    </row>
    <row r="2668" spans="1:5" x14ac:dyDescent="0.25">
      <c r="A2668" s="1" t="s">
        <v>5879</v>
      </c>
      <c r="B2668" s="1" t="s">
        <v>5880</v>
      </c>
      <c r="C2668" s="3">
        <v>52.402206999999997</v>
      </c>
      <c r="D2668" s="3">
        <v>4.895391</v>
      </c>
      <c r="E2668" s="2" t="str">
        <f t="shared" si="41"/>
        <v>["NDSM Graffiti IV","52,402207","4,895391"],</v>
      </c>
    </row>
    <row r="2669" spans="1:5" x14ac:dyDescent="0.25">
      <c r="A2669" s="1" t="s">
        <v>5881</v>
      </c>
      <c r="B2669" s="1" t="s">
        <v>5882</v>
      </c>
      <c r="C2669" s="3">
        <v>52.400038000000002</v>
      </c>
      <c r="D2669" s="3">
        <v>4.8960270000000001</v>
      </c>
      <c r="E2669" s="2" t="str">
        <f t="shared" si="41"/>
        <v>["NDSM Graffiti Mouse","52,400038","4,896027"],</v>
      </c>
    </row>
    <row r="2670" spans="1:5" x14ac:dyDescent="0.25">
      <c r="A2670" s="1" t="s">
        <v>5967</v>
      </c>
      <c r="B2670" s="1" t="s">
        <v>5968</v>
      </c>
      <c r="C2670" s="3">
        <v>52.401161999999999</v>
      </c>
      <c r="D2670" s="3">
        <v>4.8939510000000004</v>
      </c>
      <c r="E2670" s="2" t="str">
        <f t="shared" si="41"/>
        <v>["Ndsm Graffiti Tong","52,401162","4,893951"],</v>
      </c>
    </row>
    <row r="2671" spans="1:5" x14ac:dyDescent="0.25">
      <c r="A2671" s="1" t="s">
        <v>5883</v>
      </c>
      <c r="B2671" s="1" t="s">
        <v>5884</v>
      </c>
      <c r="C2671" s="3">
        <v>52.402909999999999</v>
      </c>
      <c r="D2671" s="3">
        <v>4.8945550000000004</v>
      </c>
      <c r="E2671" s="2" t="str">
        <f t="shared" si="41"/>
        <v>["NDSM Graffiti White Red Stripes","52,40291","4,894555"],</v>
      </c>
    </row>
    <row r="2672" spans="1:5" x14ac:dyDescent="0.25">
      <c r="A2672" s="1" t="s">
        <v>5885</v>
      </c>
      <c r="B2672" s="1" t="s">
        <v>5886</v>
      </c>
      <c r="C2672" s="3">
        <v>52.402403</v>
      </c>
      <c r="D2672" s="3">
        <v>4.895613</v>
      </c>
      <c r="E2672" s="2" t="str">
        <f t="shared" si="41"/>
        <v>["NDSM Graffiti X","52,402403","4,895613"],</v>
      </c>
    </row>
    <row r="2673" spans="1:5" x14ac:dyDescent="0.25">
      <c r="A2673" s="1" t="s">
        <v>5887</v>
      </c>
      <c r="B2673" s="1" t="s">
        <v>5888</v>
      </c>
      <c r="C2673" s="3">
        <v>52.401833000000003</v>
      </c>
      <c r="D2673" s="3">
        <v>4.8950430000000003</v>
      </c>
      <c r="E2673" s="2" t="str">
        <f t="shared" si="41"/>
        <v>["NDSM Graffiti XII","52,401833","4,895043"],</v>
      </c>
    </row>
    <row r="2674" spans="1:5" x14ac:dyDescent="0.25">
      <c r="A2674" s="1" t="s">
        <v>5889</v>
      </c>
      <c r="B2674" s="1" t="s">
        <v>5890</v>
      </c>
      <c r="C2674" s="3">
        <v>52.402299999999997</v>
      </c>
      <c r="D2674" s="3">
        <v>4.8937900000000001</v>
      </c>
      <c r="E2674" s="2" t="str">
        <f t="shared" si="41"/>
        <v>["NDSM Graffiti XIII","52,4023","4,89379"],</v>
      </c>
    </row>
    <row r="2675" spans="1:5" x14ac:dyDescent="0.25">
      <c r="A2675" s="1" t="s">
        <v>5891</v>
      </c>
      <c r="B2675" s="1" t="s">
        <v>572</v>
      </c>
      <c r="C2675" s="3">
        <v>52.413573</v>
      </c>
      <c r="D2675" s="3">
        <v>4.8793540000000002</v>
      </c>
      <c r="E2675" s="2" t="str">
        <f t="shared" si="41"/>
        <v>["NDSM Monument","52,413573","4,879354"],</v>
      </c>
    </row>
    <row r="2676" spans="1:5" x14ac:dyDescent="0.25">
      <c r="A2676" s="1" t="s">
        <v>5892</v>
      </c>
      <c r="B2676" s="1" t="s">
        <v>5893</v>
      </c>
      <c r="C2676" s="3">
        <v>52.401057999999999</v>
      </c>
      <c r="D2676" s="3">
        <v>4.8964439999999998</v>
      </c>
      <c r="E2676" s="2" t="str">
        <f t="shared" si="41"/>
        <v>["NDSM Mural","52,401058","4,896444"],</v>
      </c>
    </row>
    <row r="2677" spans="1:5" x14ac:dyDescent="0.25">
      <c r="A2677" s="1" t="s">
        <v>5969</v>
      </c>
      <c r="B2677" s="1" t="s">
        <v>5970</v>
      </c>
      <c r="C2677" s="3">
        <v>52.365966999999998</v>
      </c>
      <c r="D2677" s="3">
        <v>4.8988750000000003</v>
      </c>
      <c r="E2677" s="2" t="str">
        <f t="shared" si="41"/>
        <v>["Ne pas avoir peur des maux....","52,365967","4,898875"],</v>
      </c>
    </row>
    <row r="2678" spans="1:5" x14ac:dyDescent="0.25">
      <c r="A2678" s="1" t="s">
        <v>5971</v>
      </c>
      <c r="B2678" s="1" t="s">
        <v>5972</v>
      </c>
      <c r="C2678" s="3">
        <v>52.36</v>
      </c>
      <c r="D2678" s="3">
        <v>4.9384629999999996</v>
      </c>
      <c r="E2678" s="2" t="str">
        <f t="shared" si="41"/>
        <v>["Nederlands philharmonisch Orkest","52,36","4,938463"],</v>
      </c>
    </row>
    <row r="2679" spans="1:5" x14ac:dyDescent="0.25">
      <c r="A2679" s="1" t="s">
        <v>5973</v>
      </c>
      <c r="B2679" s="1" t="s">
        <v>5974</v>
      </c>
      <c r="C2679" s="3">
        <v>52.374434999999998</v>
      </c>
      <c r="D2679" s="3">
        <v>4.8910790000000004</v>
      </c>
      <c r="E2679" s="2" t="str">
        <f t="shared" si="41"/>
        <v>["Nederlandsche Handelsmaatschappij plaque","52,374435","4,891079"],</v>
      </c>
    </row>
    <row r="2680" spans="1:5" x14ac:dyDescent="0.25">
      <c r="A2680" s="1" t="s">
        <v>5975</v>
      </c>
      <c r="B2680" s="1" t="s">
        <v>5976</v>
      </c>
      <c r="C2680" s="3">
        <v>52.366629000000003</v>
      </c>
      <c r="D2680" s="3">
        <v>4.888007</v>
      </c>
      <c r="E2680" s="2" t="str">
        <f t="shared" si="41"/>
        <v>["Nederlandsche Industrie storefront","52,366629","4,888007"],</v>
      </c>
    </row>
    <row r="2681" spans="1:5" x14ac:dyDescent="0.25">
      <c r="A2681" s="1" t="s">
        <v>5977</v>
      </c>
      <c r="B2681" s="1" t="s">
        <v>5978</v>
      </c>
      <c r="C2681" s="3">
        <v>52.368412999999997</v>
      </c>
      <c r="D2681" s="3">
        <v>4.9048379999999998</v>
      </c>
      <c r="E2681" s="2" t="str">
        <f t="shared" si="41"/>
        <v>["Nederlandse Filmacademie","52,368413","4,904838"],</v>
      </c>
    </row>
    <row r="2682" spans="1:5" x14ac:dyDescent="0.25">
      <c r="A2682" s="1" t="s">
        <v>5979</v>
      </c>
      <c r="B2682" s="1" t="s">
        <v>5980</v>
      </c>
      <c r="C2682" s="3">
        <v>52.362198999999997</v>
      </c>
      <c r="D2682" s="3">
        <v>4.8967219999999996</v>
      </c>
      <c r="E2682" s="2" t="str">
        <f t="shared" si="41"/>
        <v>["Nel","52,362199","4,896722"],</v>
      </c>
    </row>
    <row r="2683" spans="1:5" x14ac:dyDescent="0.25">
      <c r="A2683" s="1" t="s">
        <v>5981</v>
      </c>
      <c r="B2683" s="1" t="s">
        <v>5982</v>
      </c>
      <c r="C2683" s="3">
        <v>52.365642999999999</v>
      </c>
      <c r="D2683" s="3">
        <v>4.9192119999999999</v>
      </c>
      <c r="E2683" s="2" t="str">
        <f t="shared" si="41"/>
        <v>["Nellie 1866","52,365643","4,919212"],</v>
      </c>
    </row>
    <row r="2684" spans="1:5" x14ac:dyDescent="0.25">
      <c r="A2684" s="1" t="s">
        <v>5983</v>
      </c>
      <c r="B2684" s="1" t="s">
        <v>5984</v>
      </c>
      <c r="C2684" s="3">
        <v>52.354444000000001</v>
      </c>
      <c r="D2684" s="3">
        <v>4.9203849999999996</v>
      </c>
      <c r="E2684" s="2" t="str">
        <f t="shared" si="41"/>
        <v>["Nelson Mandela Memorial","52,354444","4,920385"],</v>
      </c>
    </row>
    <row r="2685" spans="1:5" x14ac:dyDescent="0.25">
      <c r="A2685" s="1" t="s">
        <v>5985</v>
      </c>
      <c r="B2685" s="1" t="s">
        <v>5986</v>
      </c>
      <c r="C2685" s="3">
        <v>52.385620000000003</v>
      </c>
      <c r="D2685" s="3">
        <v>4.887804</v>
      </c>
      <c r="E2685" s="2" t="str">
        <f t="shared" si="41"/>
        <v>["Nelson Mandela's Moestuin","52,38562","4,887804"],</v>
      </c>
    </row>
    <row r="2686" spans="1:5" x14ac:dyDescent="0.25">
      <c r="A2686" s="1" t="s">
        <v>5987</v>
      </c>
      <c r="B2686" s="1" t="s">
        <v>5988</v>
      </c>
      <c r="C2686" s="3">
        <v>52.374482</v>
      </c>
      <c r="D2686" s="3">
        <v>4.9120189999999999</v>
      </c>
      <c r="E2686" s="2" t="str">
        <f t="shared" si="41"/>
        <v>["Nemo","52,374482","4,912019"],</v>
      </c>
    </row>
    <row r="2687" spans="1:5" x14ac:dyDescent="0.25">
      <c r="A2687" s="1" t="s">
        <v>5989</v>
      </c>
      <c r="B2687" s="1" t="s">
        <v>5990</v>
      </c>
      <c r="C2687" s="3">
        <v>52.367055999999998</v>
      </c>
      <c r="D2687" s="3">
        <v>4.8887799999999997</v>
      </c>
      <c r="E2687" s="2" t="str">
        <f t="shared" si="41"/>
        <v>["Neo-Classic Amsterdam Architecture","52,367056","4,88878"],</v>
      </c>
    </row>
    <row r="2688" spans="1:5" x14ac:dyDescent="0.25">
      <c r="A2688" s="1" t="s">
        <v>5991</v>
      </c>
      <c r="B2688" s="1" t="s">
        <v>5992</v>
      </c>
      <c r="C2688" s="3">
        <v>52.363717999999999</v>
      </c>
      <c r="D2688" s="3">
        <v>4.8969909999999999</v>
      </c>
      <c r="E2688" s="2" t="str">
        <f t="shared" si="41"/>
        <v>["Neon Jellyfish over the Amsterdam Crosses","52,363718","4,896991"],</v>
      </c>
    </row>
    <row r="2689" spans="1:5" x14ac:dyDescent="0.25">
      <c r="A2689" s="1" t="s">
        <v>5993</v>
      </c>
      <c r="B2689" s="1" t="s">
        <v>5994</v>
      </c>
      <c r="C2689" s="3">
        <v>52.352620000000002</v>
      </c>
      <c r="D2689" s="3">
        <v>4.9335550000000001</v>
      </c>
      <c r="E2689" s="2" t="str">
        <f t="shared" si="41"/>
        <v>["Neptunus","52,35262","4,933555"],</v>
      </c>
    </row>
    <row r="2690" spans="1:5" x14ac:dyDescent="0.25">
      <c r="A2690" s="1" t="s">
        <v>5995</v>
      </c>
      <c r="B2690" s="1" t="s">
        <v>5996</v>
      </c>
      <c r="C2690" s="3">
        <v>52.35857</v>
      </c>
      <c r="D2690" s="3">
        <v>4.8215890000000003</v>
      </c>
      <c r="E2690" s="2" t="str">
        <f t="shared" si="41"/>
        <v>["Neptunus En De Zeilschepen","52,35857","4,821589"],</v>
      </c>
    </row>
    <row r="2691" spans="1:5" x14ac:dyDescent="0.25">
      <c r="A2691" s="1" t="s">
        <v>5997</v>
      </c>
      <c r="B2691" s="1" t="s">
        <v>5998</v>
      </c>
      <c r="C2691" s="3">
        <v>52.363382000000001</v>
      </c>
      <c r="D2691" s="3">
        <v>4.8371490000000001</v>
      </c>
      <c r="E2691" s="2" t="str">
        <f t="shared" ref="E2691:E2754" si="42">"["""&amp;B2691&amp;""","""&amp;C2691&amp;""","""&amp;D2691&amp;"""],"</f>
        <v>["Nereïde Op Triton","52,363382","4,837149"],</v>
      </c>
    </row>
    <row r="2692" spans="1:5" x14ac:dyDescent="0.25">
      <c r="A2692" s="1" t="s">
        <v>5999</v>
      </c>
      <c r="B2692" s="1" t="s">
        <v>6000</v>
      </c>
      <c r="C2692" s="3">
        <v>52.362366000000002</v>
      </c>
      <c r="D2692" s="3">
        <v>4.9145479999999999</v>
      </c>
      <c r="E2692" s="2" t="str">
        <f t="shared" si="42"/>
        <v>["Nescio","52,362366","4,914548"],</v>
      </c>
    </row>
    <row r="2693" spans="1:5" x14ac:dyDescent="0.25">
      <c r="A2693" s="1" t="s">
        <v>6001</v>
      </c>
      <c r="B2693" s="1" t="s">
        <v>6002</v>
      </c>
      <c r="C2693" s="3">
        <v>52.363329</v>
      </c>
      <c r="D2693" s="3">
        <v>4.9236769999999996</v>
      </c>
      <c r="E2693" s="2" t="str">
        <f t="shared" si="42"/>
        <v>["Nescio Quote on Apartment Wall","52,363329","4,923677"],</v>
      </c>
    </row>
    <row r="2694" spans="1:5" x14ac:dyDescent="0.25">
      <c r="A2694" s="1" t="s">
        <v>6003</v>
      </c>
      <c r="B2694" s="1" t="s">
        <v>6004</v>
      </c>
      <c r="C2694" s="3">
        <v>52.376300000000001</v>
      </c>
      <c r="D2694" s="3">
        <v>4.8636739999999996</v>
      </c>
      <c r="E2694" s="2" t="str">
        <f t="shared" si="42"/>
        <v>["Net Climbing Tube (De Ruige Speelplaats)","52,3763","4,863674"],</v>
      </c>
    </row>
    <row r="2695" spans="1:5" x14ac:dyDescent="0.25">
      <c r="A2695" s="1" t="s">
        <v>6005</v>
      </c>
      <c r="B2695" s="1" t="s">
        <v>6006</v>
      </c>
      <c r="C2695" s="3">
        <v>52.353470000000002</v>
      </c>
      <c r="D2695" s="3">
        <v>4.9118399999999998</v>
      </c>
      <c r="E2695" s="2" t="str">
        <f t="shared" si="42"/>
        <v>["New Age Resistance Dog","52,35347","4,91184"],</v>
      </c>
    </row>
    <row r="2696" spans="1:5" x14ac:dyDescent="0.25">
      <c r="A2696" s="1" t="s">
        <v>6007</v>
      </c>
      <c r="B2696" s="1" t="s">
        <v>6008</v>
      </c>
      <c r="C2696" s="3">
        <v>52.371451999999998</v>
      </c>
      <c r="D2696" s="3">
        <v>4.9222489999999999</v>
      </c>
      <c r="E2696" s="2" t="str">
        <f t="shared" si="42"/>
        <v>["New Amongst the Old","52,371452","4,922249"],</v>
      </c>
    </row>
    <row r="2697" spans="1:5" x14ac:dyDescent="0.25">
      <c r="A2697" s="1" t="s">
        <v>6009</v>
      </c>
      <c r="B2697" s="1" t="s">
        <v>6010</v>
      </c>
      <c r="C2697" s="3">
        <v>52.374263999999997</v>
      </c>
      <c r="D2697" s="3">
        <v>4.8692010000000003</v>
      </c>
      <c r="E2697" s="2" t="str">
        <f t="shared" si="42"/>
        <v>["New Desire 2 – Auke De Vries (1992–1995)","52,374264","4,869201"],</v>
      </c>
    </row>
    <row r="2698" spans="1:5" x14ac:dyDescent="0.25">
      <c r="A2698" s="1" t="s">
        <v>6011</v>
      </c>
      <c r="B2698" s="1" t="s">
        <v>6012</v>
      </c>
      <c r="C2698" s="3">
        <v>52.373752000000003</v>
      </c>
      <c r="D2698" s="3">
        <v>4.8687870000000002</v>
      </c>
      <c r="E2698" s="2" t="str">
        <f t="shared" si="42"/>
        <v>["New Desire 4 – Auke De Vries (1992–1995)","52,373752","4,868787"],</v>
      </c>
    </row>
    <row r="2699" spans="1:5" x14ac:dyDescent="0.25">
      <c r="A2699" s="1" t="s">
        <v>6013</v>
      </c>
      <c r="B2699" s="1" t="s">
        <v>6014</v>
      </c>
      <c r="C2699" s="3">
        <v>52.373457000000002</v>
      </c>
      <c r="D2699" s="3">
        <v>4.8685689999999999</v>
      </c>
      <c r="E2699" s="2" t="str">
        <f t="shared" si="42"/>
        <v>["New Desire 5 – Auke De Vries (1992–1995)","52,373457","4,868569"],</v>
      </c>
    </row>
    <row r="2700" spans="1:5" x14ac:dyDescent="0.25">
      <c r="A2700" s="1" t="s">
        <v>6015</v>
      </c>
      <c r="B2700" s="1" t="s">
        <v>6016</v>
      </c>
      <c r="C2700" s="3">
        <v>52.373058</v>
      </c>
      <c r="D2700" s="3">
        <v>4.8682930000000004</v>
      </c>
      <c r="E2700" s="2" t="str">
        <f t="shared" si="42"/>
        <v>["New Desire 6 – Auke De Vries (1992–1995)","52,373058","4,868293"],</v>
      </c>
    </row>
    <row r="2701" spans="1:5" x14ac:dyDescent="0.25">
      <c r="A2701" s="1" t="s">
        <v>6017</v>
      </c>
      <c r="B2701" s="1" t="s">
        <v>6018</v>
      </c>
      <c r="C2701" s="3">
        <v>52.372802</v>
      </c>
      <c r="D2701" s="3">
        <v>4.8680260000000004</v>
      </c>
      <c r="E2701" s="2" t="str">
        <f t="shared" si="42"/>
        <v>["New Desire 7 - Auke De Vries","52,372802","4,868026"],</v>
      </c>
    </row>
    <row r="2702" spans="1:5" x14ac:dyDescent="0.25">
      <c r="A2702" s="1" t="s">
        <v>6019</v>
      </c>
      <c r="B2702" s="1" t="s">
        <v>6020</v>
      </c>
      <c r="C2702" s="3">
        <v>52.372607000000002</v>
      </c>
      <c r="D2702" s="3">
        <v>4.8679259999999998</v>
      </c>
      <c r="E2702" s="2" t="str">
        <f t="shared" si="42"/>
        <v>["New Desire 8 – Auke De Vries (1992–1995)","52,372607","4,867926"],</v>
      </c>
    </row>
    <row r="2703" spans="1:5" x14ac:dyDescent="0.25">
      <c r="A2703" s="1" t="s">
        <v>6021</v>
      </c>
      <c r="B2703" s="1" t="s">
        <v>6022</v>
      </c>
      <c r="C2703" s="3">
        <v>52.372357000000001</v>
      </c>
      <c r="D2703" s="3">
        <v>4.8676579999999996</v>
      </c>
      <c r="E2703" s="2" t="str">
        <f t="shared" si="42"/>
        <v>["New Desire 9 – Auke De Vries (1992–1995)","52,372357","4,867658"],</v>
      </c>
    </row>
    <row r="2704" spans="1:5" x14ac:dyDescent="0.25">
      <c r="A2704" s="1" t="s">
        <v>5894</v>
      </c>
      <c r="B2704" s="1" t="s">
        <v>5895</v>
      </c>
      <c r="C2704" s="3">
        <v>52.391689999999997</v>
      </c>
      <c r="D2704" s="3">
        <v>4.9406439999999998</v>
      </c>
      <c r="E2704" s="2" t="str">
        <f t="shared" si="42"/>
        <v>["NH kerk en gevel aan het Kerkepad","52,39169","4,940644"],</v>
      </c>
    </row>
    <row r="2705" spans="1:5" x14ac:dyDescent="0.25">
      <c r="A2705" s="1" t="s">
        <v>5896</v>
      </c>
      <c r="B2705" s="1" t="s">
        <v>5897</v>
      </c>
      <c r="C2705" s="3">
        <v>52.373581999999999</v>
      </c>
      <c r="D2705" s="3">
        <v>4.8955830000000002</v>
      </c>
      <c r="E2705" s="2" t="str">
        <f t="shared" si="42"/>
        <v>["NIA Headquarters Amsterdam","52,373582","4,895583"],</v>
      </c>
    </row>
    <row r="2706" spans="1:5" x14ac:dyDescent="0.25">
      <c r="A2706" s="1" t="s">
        <v>6023</v>
      </c>
      <c r="B2706" s="1" t="s">
        <v>9292</v>
      </c>
      <c r="C2706" s="3">
        <v>52.373005999999997</v>
      </c>
      <c r="D2706" s="3">
        <v>4.8839800000000002</v>
      </c>
      <c r="E2706" s="2" t="str">
        <f t="shared" si="42"/>
        <v>["Nic Jon 'Pandora' Sculpture","52,373006","4,88398"],</v>
      </c>
    </row>
    <row r="2707" spans="1:5" x14ac:dyDescent="0.25">
      <c r="A2707" s="1" t="s">
        <v>6024</v>
      </c>
      <c r="B2707" s="1" t="s">
        <v>6025</v>
      </c>
      <c r="C2707" s="3">
        <v>52.370103999999998</v>
      </c>
      <c r="D2707" s="3">
        <v>4.908887</v>
      </c>
      <c r="E2707" s="2" t="str">
        <f t="shared" si="42"/>
        <v>["Nic Jonk 76","52,370104","4,908887"],</v>
      </c>
    </row>
    <row r="2708" spans="1:5" x14ac:dyDescent="0.25">
      <c r="A2708" s="1" t="s">
        <v>6026</v>
      </c>
      <c r="B2708" s="1" t="s">
        <v>6027</v>
      </c>
      <c r="C2708" s="3">
        <v>52.356707999999998</v>
      </c>
      <c r="D2708" s="3">
        <v>4.8004740000000004</v>
      </c>
      <c r="E2708" s="2" t="str">
        <f t="shared" si="42"/>
        <v>["Nice Day at the park 2","52,356708","4,800474"],</v>
      </c>
    </row>
    <row r="2709" spans="1:5" x14ac:dyDescent="0.25">
      <c r="A2709" s="1" t="s">
        <v>6028</v>
      </c>
      <c r="B2709" s="1" t="s">
        <v>6029</v>
      </c>
      <c r="C2709" s="3">
        <v>52.361944000000001</v>
      </c>
      <c r="D2709" s="3">
        <v>4.8680810000000001</v>
      </c>
      <c r="E2709" s="2" t="str">
        <f t="shared" si="42"/>
        <v>["Nicolaas Beetsstraat Sign","52,361944","4,868081"],</v>
      </c>
    </row>
    <row r="2710" spans="1:5" x14ac:dyDescent="0.25">
      <c r="A2710" s="1" t="s">
        <v>6030</v>
      </c>
      <c r="B2710" s="1" t="s">
        <v>6031</v>
      </c>
      <c r="C2710" s="3">
        <v>52.353619000000002</v>
      </c>
      <c r="D2710" s="3">
        <v>4.9222780000000004</v>
      </c>
      <c r="E2710" s="2" t="str">
        <f t="shared" si="42"/>
        <v>["Nieuw Socialistisch Elan","52,353619","4,922278"],</v>
      </c>
    </row>
    <row r="2711" spans="1:5" x14ac:dyDescent="0.25">
      <c r="A2711" s="1" t="s">
        <v>6032</v>
      </c>
      <c r="B2711" s="1" t="s">
        <v>6033</v>
      </c>
      <c r="C2711" s="3">
        <v>52.353096999999998</v>
      </c>
      <c r="D2711" s="3">
        <v>4.8173269999999997</v>
      </c>
      <c r="E2711" s="2" t="str">
        <f t="shared" si="42"/>
        <v>["Nieuw-Apostolische Kerk","52,353097","4,817327"],</v>
      </c>
    </row>
    <row r="2712" spans="1:5" x14ac:dyDescent="0.25">
      <c r="A2712" s="1" t="s">
        <v>6034</v>
      </c>
      <c r="B2712" s="1" t="s">
        <v>6035</v>
      </c>
      <c r="C2712" s="3">
        <v>52.356191000000003</v>
      </c>
      <c r="D2712" s="3">
        <v>4.906968</v>
      </c>
      <c r="E2712" s="2" t="str">
        <f t="shared" si="42"/>
        <v>["Nieuwe Amstelbrug","52,356191","4,906968"],</v>
      </c>
    </row>
    <row r="2713" spans="1:5" x14ac:dyDescent="0.25">
      <c r="A2713" s="1" t="s">
        <v>6036</v>
      </c>
      <c r="B2713" s="1" t="s">
        <v>6037</v>
      </c>
      <c r="C2713" s="3">
        <v>52.335129999999999</v>
      </c>
      <c r="D2713" s="3">
        <v>4.8155570000000001</v>
      </c>
      <c r="E2713" s="2" t="str">
        <f t="shared" si="42"/>
        <v>["Nieuwe Meer Noordoever","52,33513","4,815557"],</v>
      </c>
    </row>
    <row r="2714" spans="1:5" x14ac:dyDescent="0.25">
      <c r="A2714" s="1" t="s">
        <v>6038</v>
      </c>
      <c r="B2714" s="1" t="s">
        <v>6039</v>
      </c>
      <c r="C2714" s="3">
        <v>52.333326999999997</v>
      </c>
      <c r="D2714" s="3">
        <v>4.8117640000000002</v>
      </c>
      <c r="E2714" s="2" t="str">
        <f t="shared" si="42"/>
        <v>["Nieuwe Meer Strand Midden","52,333327","4,811764"],</v>
      </c>
    </row>
    <row r="2715" spans="1:5" x14ac:dyDescent="0.25">
      <c r="A2715" s="1" t="s">
        <v>6040</v>
      </c>
      <c r="B2715" s="1" t="s">
        <v>6041</v>
      </c>
      <c r="C2715" s="3">
        <v>52.332889999999999</v>
      </c>
      <c r="D2715" s="3">
        <v>4.811045</v>
      </c>
      <c r="E2715" s="2" t="str">
        <f t="shared" si="42"/>
        <v>["Nieuwe Meer Strand Zuid","52,33289","4,811045"],</v>
      </c>
    </row>
    <row r="2716" spans="1:5" x14ac:dyDescent="0.25">
      <c r="A2716" s="1" t="s">
        <v>6042</v>
      </c>
      <c r="B2716" s="1" t="s">
        <v>6043</v>
      </c>
      <c r="C2716" s="3">
        <v>52.334249</v>
      </c>
      <c r="D2716" s="3">
        <v>4.8136960000000002</v>
      </c>
      <c r="E2716" s="2" t="str">
        <f t="shared" si="42"/>
        <v>["Nieuwe Meer Westzijde Oeverlanden","52,334249","4,813696"],</v>
      </c>
    </row>
    <row r="2717" spans="1:5" x14ac:dyDescent="0.25">
      <c r="A2717" s="1" t="s">
        <v>6044</v>
      </c>
      <c r="B2717" s="1" t="s">
        <v>168</v>
      </c>
      <c r="C2717" s="3">
        <v>52.343665999999999</v>
      </c>
      <c r="D2717" s="3">
        <v>4.8055060000000003</v>
      </c>
      <c r="E2717" s="2" t="str">
        <f t="shared" si="42"/>
        <v>["Nieuwe West Kinderen Park","52,343666","4,805506"],</v>
      </c>
    </row>
    <row r="2718" spans="1:5" x14ac:dyDescent="0.25">
      <c r="A2718" s="1" t="s">
        <v>6045</v>
      </c>
      <c r="B2718" s="1" t="s">
        <v>6046</v>
      </c>
      <c r="C2718" s="3">
        <v>52.349809999999998</v>
      </c>
      <c r="D2718" s="3">
        <v>4.8722289999999999</v>
      </c>
      <c r="E2718" s="2" t="str">
        <f t="shared" si="42"/>
        <v>["Nijntje Fontein","52,34981","4,872229"],</v>
      </c>
    </row>
    <row r="2719" spans="1:5" x14ac:dyDescent="0.25">
      <c r="A2719" s="1" t="s">
        <v>6047</v>
      </c>
      <c r="B2719" s="1" t="s">
        <v>6048</v>
      </c>
      <c r="C2719" s="3">
        <v>52.372860000000003</v>
      </c>
      <c r="D2719" s="3">
        <v>4.8757380000000001</v>
      </c>
      <c r="E2719" s="2" t="str">
        <f t="shared" si="42"/>
        <v>["Ninja","52,37286","4,875738"],</v>
      </c>
    </row>
    <row r="2720" spans="1:5" x14ac:dyDescent="0.25">
      <c r="A2720" s="1" t="s">
        <v>6049</v>
      </c>
      <c r="B2720" s="1" t="s">
        <v>6050</v>
      </c>
      <c r="C2720" s="3">
        <v>52.362163000000002</v>
      </c>
      <c r="D2720" s="3">
        <v>4.8058829999999997</v>
      </c>
      <c r="E2720" s="2" t="str">
        <f t="shared" si="42"/>
        <v>["Nino's Plaza","52,362163","4,805883"],</v>
      </c>
    </row>
    <row r="2721" spans="1:5" x14ac:dyDescent="0.25">
      <c r="A2721" s="1" t="s">
        <v>6051</v>
      </c>
      <c r="B2721" s="1" t="s">
        <v>6052</v>
      </c>
      <c r="C2721" s="3">
        <v>52.383147000000001</v>
      </c>
      <c r="D2721" s="3">
        <v>4.9211330000000002</v>
      </c>
      <c r="E2721" s="2" t="str">
        <f t="shared" si="42"/>
        <v>["No Bikes Art","52,383147","4,921133"],</v>
      </c>
    </row>
    <row r="2722" spans="1:5" x14ac:dyDescent="0.25">
      <c r="A2722" s="1" t="s">
        <v>6053</v>
      </c>
      <c r="B2722" s="1" t="s">
        <v>6054</v>
      </c>
      <c r="C2722" s="3">
        <v>52.387486000000003</v>
      </c>
      <c r="D2722" s="3">
        <v>4.9138650000000004</v>
      </c>
      <c r="E2722" s="2" t="str">
        <f t="shared" si="42"/>
        <v>["No Pasaran 36-39","52,387486","4,913865"],</v>
      </c>
    </row>
    <row r="2723" spans="1:5" x14ac:dyDescent="0.25">
      <c r="A2723" s="1" t="s">
        <v>6055</v>
      </c>
      <c r="B2723" s="1" t="s">
        <v>6056</v>
      </c>
      <c r="C2723" s="3">
        <v>52.389018</v>
      </c>
      <c r="D2723" s="3">
        <v>4.9447039999999998</v>
      </c>
      <c r="E2723" s="2" t="str">
        <f t="shared" si="42"/>
        <v>["Noachkerk","52,389018","4,944704"],</v>
      </c>
    </row>
    <row r="2724" spans="1:5" x14ac:dyDescent="0.25">
      <c r="A2724" s="1" t="s">
        <v>6057</v>
      </c>
      <c r="B2724" s="1" t="s">
        <v>6058</v>
      </c>
      <c r="C2724" s="3">
        <v>52.387594999999997</v>
      </c>
      <c r="D2724" s="3">
        <v>4.8899460000000001</v>
      </c>
      <c r="E2724" s="2" t="str">
        <f t="shared" si="42"/>
        <v>["Noahs Arck","52,387595","4,889946"],</v>
      </c>
    </row>
    <row r="2725" spans="1:5" x14ac:dyDescent="0.25">
      <c r="A2725" s="1" t="s">
        <v>6059</v>
      </c>
      <c r="B2725" s="1" t="s">
        <v>6060</v>
      </c>
      <c r="C2725" s="3">
        <v>52.354802999999997</v>
      </c>
      <c r="D2725" s="3">
        <v>4.9253349999999996</v>
      </c>
      <c r="E2725" s="2" t="str">
        <f t="shared" si="42"/>
        <v>["Nocturnal Copper Tapirs","52,354803","4,925335"],</v>
      </c>
    </row>
    <row r="2726" spans="1:5" x14ac:dyDescent="0.25">
      <c r="A2726" s="1" t="s">
        <v>6061</v>
      </c>
      <c r="B2726" s="1" t="s">
        <v>6062</v>
      </c>
      <c r="C2726" s="3">
        <v>52.382134000000001</v>
      </c>
      <c r="D2726" s="3">
        <v>4.8952249999999999</v>
      </c>
      <c r="E2726" s="2" t="str">
        <f t="shared" si="42"/>
        <v>["Nog 125 Jaar","52,382134","4,895225"],</v>
      </c>
    </row>
    <row r="2727" spans="1:5" x14ac:dyDescent="0.25">
      <c r="A2727" s="1" t="s">
        <v>6063</v>
      </c>
      <c r="B2727" s="1" t="s">
        <v>6064</v>
      </c>
      <c r="C2727" s="3">
        <v>52.359561999999997</v>
      </c>
      <c r="D2727" s="3">
        <v>4.993957</v>
      </c>
      <c r="E2727" s="2" t="str">
        <f t="shared" si="42"/>
        <v>["Non-floating Garden","52,359562","4,993957"],</v>
      </c>
    </row>
    <row r="2728" spans="1:5" x14ac:dyDescent="0.25">
      <c r="A2728" s="1" t="s">
        <v>6065</v>
      </c>
      <c r="B2728" s="1" t="s">
        <v>6066</v>
      </c>
      <c r="C2728" s="3">
        <v>52.358539</v>
      </c>
      <c r="D2728" s="3">
        <v>4.9597319999999998</v>
      </c>
      <c r="E2728" s="2" t="str">
        <f t="shared" si="42"/>
        <v>["Noodkering Nieuwe Diep","52,358539","4,959732"],</v>
      </c>
    </row>
    <row r="2729" spans="1:5" x14ac:dyDescent="0.25">
      <c r="A2729" s="1" t="s">
        <v>6067</v>
      </c>
      <c r="B2729" s="1" t="s">
        <v>6068</v>
      </c>
      <c r="C2729" s="3">
        <v>52.379440000000002</v>
      </c>
      <c r="D2729" s="3">
        <v>4.9264140000000003</v>
      </c>
      <c r="E2729" s="2" t="str">
        <f t="shared" si="42"/>
        <v>["Nooit Aanschouw Jij Mij Daar Waar Ik Je Zie","52,37944","4,926414"],</v>
      </c>
    </row>
    <row r="2730" spans="1:5" x14ac:dyDescent="0.25">
      <c r="A2730" s="1" t="s">
        <v>6069</v>
      </c>
      <c r="B2730" s="1" t="s">
        <v>6070</v>
      </c>
      <c r="C2730" s="3">
        <v>52.367928999999997</v>
      </c>
      <c r="D2730" s="3">
        <v>4.9092039999999999</v>
      </c>
      <c r="E2730" s="2" t="str">
        <f t="shared" si="42"/>
        <v>["Nooit Meer Auschwitz (1977)","52,367929","4,909204"],</v>
      </c>
    </row>
    <row r="2731" spans="1:5" x14ac:dyDescent="0.25">
      <c r="A2731" s="1" t="s">
        <v>6071</v>
      </c>
      <c r="B2731" s="1" t="s">
        <v>6072</v>
      </c>
      <c r="C2731" s="3">
        <v>52.374609999999997</v>
      </c>
      <c r="D2731" s="3">
        <v>4.8206740000000003</v>
      </c>
      <c r="E2731" s="2" t="str">
        <f t="shared" si="42"/>
        <v>["Noorderhof Plattegrond","52,37461","4,820674"],</v>
      </c>
    </row>
    <row r="2732" spans="1:5" x14ac:dyDescent="0.25">
      <c r="A2732" s="1" t="s">
        <v>6073</v>
      </c>
      <c r="B2732" s="1" t="s">
        <v>6074</v>
      </c>
      <c r="C2732" s="3">
        <v>52.400179999999999</v>
      </c>
      <c r="D2732" s="3">
        <v>4.8965259999999997</v>
      </c>
      <c r="E2732" s="2" t="str">
        <f t="shared" si="42"/>
        <v>["Noorderlicht","52,40018","4,896526"],</v>
      </c>
    </row>
    <row r="2733" spans="1:5" x14ac:dyDescent="0.25">
      <c r="A2733" s="1" t="s">
        <v>6075</v>
      </c>
      <c r="B2733" s="1" t="s">
        <v>6076</v>
      </c>
      <c r="C2733" s="3">
        <v>52.389690999999999</v>
      </c>
      <c r="D2733" s="3">
        <v>4.9220319999999997</v>
      </c>
      <c r="E2733" s="2" t="str">
        <f t="shared" si="42"/>
        <v>["Noorderpark Ingang","52,389691","4,922032"],</v>
      </c>
    </row>
    <row r="2734" spans="1:5" x14ac:dyDescent="0.25">
      <c r="A2734" s="1" t="s">
        <v>6077</v>
      </c>
      <c r="B2734" s="1" t="s">
        <v>6078</v>
      </c>
      <c r="C2734" s="3">
        <v>52.391202</v>
      </c>
      <c r="D2734" s="3">
        <v>4.9228420000000002</v>
      </c>
      <c r="E2734" s="2" t="str">
        <f t="shared" si="42"/>
        <v>["Noorderpark Play Ground","52,391202","4,922842"],</v>
      </c>
    </row>
    <row r="2735" spans="1:5" x14ac:dyDescent="0.25">
      <c r="A2735" s="1" t="s">
        <v>6079</v>
      </c>
      <c r="B2735" s="1" t="s">
        <v>6080</v>
      </c>
      <c r="C2735" s="3">
        <v>52.390430000000002</v>
      </c>
      <c r="D2735" s="3">
        <v>4.9226960000000002</v>
      </c>
      <c r="E2735" s="2" t="str">
        <f t="shared" si="42"/>
        <v>["Noorderpark Swimming Pool","52,39043","4,922696"],</v>
      </c>
    </row>
    <row r="2736" spans="1:5" x14ac:dyDescent="0.25">
      <c r="A2736" s="1" t="s">
        <v>6081</v>
      </c>
      <c r="B2736" s="1" t="s">
        <v>6082</v>
      </c>
      <c r="C2736" s="3">
        <v>52.398744000000001</v>
      </c>
      <c r="D2736" s="3">
        <v>4.9184279999999996</v>
      </c>
      <c r="E2736" s="2" t="str">
        <f t="shared" si="42"/>
        <v>["Noorderparkbad","52,398744","4,918428"],</v>
      </c>
    </row>
    <row r="2737" spans="1:5" x14ac:dyDescent="0.25">
      <c r="A2737" s="1" t="s">
        <v>6083</v>
      </c>
      <c r="B2737" s="1" t="s">
        <v>808</v>
      </c>
      <c r="C2737" s="3">
        <v>52.392386999999999</v>
      </c>
      <c r="D2737" s="3">
        <v>4.9543179999999998</v>
      </c>
      <c r="E2737" s="2" t="str">
        <f t="shared" si="42"/>
        <v>["Noordertoren Butterfly South","52,392387","4,954318"],</v>
      </c>
    </row>
    <row r="2738" spans="1:5" x14ac:dyDescent="0.25">
      <c r="A2738" s="1" t="s">
        <v>6084</v>
      </c>
      <c r="B2738" s="1" t="s">
        <v>6085</v>
      </c>
      <c r="C2738" s="3">
        <v>52.387059999999998</v>
      </c>
      <c r="D2738" s="3">
        <v>4.9074179999999998</v>
      </c>
      <c r="E2738" s="2" t="str">
        <f t="shared" si="42"/>
        <v>["Noordje Kinderkunst","52,38706","4,907418"],</v>
      </c>
    </row>
    <row r="2739" spans="1:5" x14ac:dyDescent="0.25">
      <c r="A2739" s="1" t="s">
        <v>6086</v>
      </c>
      <c r="B2739" s="1" t="s">
        <v>6087</v>
      </c>
      <c r="C2739" s="3">
        <v>52.351905000000002</v>
      </c>
      <c r="D2739" s="3">
        <v>4.9240630000000003</v>
      </c>
      <c r="E2739" s="2" t="str">
        <f t="shared" si="42"/>
        <v>["Noori Moskee","52,351905","4,924063"],</v>
      </c>
    </row>
    <row r="2740" spans="1:5" x14ac:dyDescent="0.25">
      <c r="A2740" s="1" t="s">
        <v>6088</v>
      </c>
      <c r="B2740" s="1" t="s">
        <v>6089</v>
      </c>
      <c r="C2740" s="3">
        <v>52.367947999999998</v>
      </c>
      <c r="D2740" s="3">
        <v>4.9016869999999999</v>
      </c>
      <c r="E2740" s="2" t="str">
        <f t="shared" si="42"/>
        <v>["Normaal Amsterdams Peil","52,367948","4,901687"],</v>
      </c>
    </row>
    <row r="2741" spans="1:5" x14ac:dyDescent="0.25">
      <c r="A2741" s="1" t="s">
        <v>6090</v>
      </c>
      <c r="B2741" s="1" t="s">
        <v>6091</v>
      </c>
      <c r="C2741" s="3">
        <v>52.382978000000001</v>
      </c>
      <c r="D2741" s="3">
        <v>4.9145329999999996</v>
      </c>
      <c r="E2741" s="2" t="str">
        <f t="shared" si="42"/>
        <v>["Northern BIZKIT","52,382978","4,914533"],</v>
      </c>
    </row>
    <row r="2742" spans="1:5" x14ac:dyDescent="0.25">
      <c r="A2742" s="1" t="s">
        <v>6092</v>
      </c>
      <c r="B2742" s="1" t="s">
        <v>6093</v>
      </c>
      <c r="C2742" s="3">
        <v>52.350698000000001</v>
      </c>
      <c r="D2742" s="3">
        <v>4.8777340000000002</v>
      </c>
      <c r="E2742" s="2" t="str">
        <f t="shared" si="42"/>
        <v>["Not only Giro d'Italia","52,350698","4,877734"],</v>
      </c>
    </row>
    <row r="2743" spans="1:5" x14ac:dyDescent="0.25">
      <c r="A2743" s="1" t="s">
        <v>6094</v>
      </c>
      <c r="B2743" s="1" t="s">
        <v>6095</v>
      </c>
      <c r="C2743" s="3">
        <v>52.409478999999997</v>
      </c>
      <c r="D2743" s="3">
        <v>4.8960749999999997</v>
      </c>
      <c r="E2743" s="2" t="str">
        <f t="shared" si="42"/>
        <v>["Notenstraat","52,409479","4,896075"],</v>
      </c>
    </row>
    <row r="2744" spans="1:5" x14ac:dyDescent="0.25">
      <c r="A2744" s="1" t="s">
        <v>5898</v>
      </c>
      <c r="B2744" s="1" t="s">
        <v>5899</v>
      </c>
      <c r="C2744" s="3">
        <v>52.366056</v>
      </c>
      <c r="D2744" s="3">
        <v>4.8371409999999999</v>
      </c>
      <c r="E2744" s="2" t="str">
        <f t="shared" si="42"/>
        <v>["NOVA College 02","52,366056","4,837141"],</v>
      </c>
    </row>
    <row r="2745" spans="1:5" x14ac:dyDescent="0.25">
      <c r="A2745" s="1" t="s">
        <v>6096</v>
      </c>
      <c r="B2745" s="1" t="s">
        <v>6097</v>
      </c>
      <c r="C2745" s="3">
        <v>52.363331000000002</v>
      </c>
      <c r="D2745" s="3">
        <v>4.9457269999999998</v>
      </c>
      <c r="E2745" s="2" t="str">
        <f t="shared" si="42"/>
        <v>["Numbers Rocket","52,363331","4,945727"],</v>
      </c>
    </row>
    <row r="2746" spans="1:5" x14ac:dyDescent="0.25">
      <c r="A2746" s="1" t="s">
        <v>6098</v>
      </c>
      <c r="B2746" s="1" t="s">
        <v>6099</v>
      </c>
      <c r="C2746" s="3">
        <v>52.337474999999998</v>
      </c>
      <c r="D2746" s="3">
        <v>4.91669</v>
      </c>
      <c r="E2746" s="2" t="str">
        <f t="shared" si="42"/>
        <v>["Nuon Statue","52,337475","4,91669"],</v>
      </c>
    </row>
    <row r="2747" spans="1:5" x14ac:dyDescent="0.25">
      <c r="A2747" s="1" t="s">
        <v>6100</v>
      </c>
      <c r="B2747" s="1" t="s">
        <v>6101</v>
      </c>
      <c r="C2747" s="3">
        <v>52.351320999999999</v>
      </c>
      <c r="D2747" s="3">
        <v>4.8743759999999998</v>
      </c>
      <c r="E2747" s="2" t="str">
        <f t="shared" si="42"/>
        <v>["Nut","52,351321","4,874376"],</v>
      </c>
    </row>
    <row r="2748" spans="1:5" x14ac:dyDescent="0.25">
      <c r="A2748" s="1" t="s">
        <v>6102</v>
      </c>
      <c r="B2748" s="1" t="s">
        <v>6103</v>
      </c>
      <c r="C2748" s="3">
        <v>52.348360999999997</v>
      </c>
      <c r="D2748" s="3">
        <v>4.79725</v>
      </c>
      <c r="E2748" s="2" t="str">
        <f t="shared" si="42"/>
        <v>["Nutcracker","52,348361","4,79725"],</v>
      </c>
    </row>
    <row r="2749" spans="1:5" x14ac:dyDescent="0.25">
      <c r="A2749" s="1" t="s">
        <v>6104</v>
      </c>
      <c r="B2749" s="1" t="s">
        <v>6105</v>
      </c>
      <c r="C2749" s="3">
        <v>52.343680999999997</v>
      </c>
      <c r="D2749" s="3">
        <v>4.8677510000000002</v>
      </c>
      <c r="E2749" s="2" t="str">
        <f t="shared" si="42"/>
        <v>["Nymph Westzijde","52,343681","4,867751"],</v>
      </c>
    </row>
    <row r="2750" spans="1:5" x14ac:dyDescent="0.25">
      <c r="A2750" s="1" t="s">
        <v>6113</v>
      </c>
      <c r="B2750" s="1" t="s">
        <v>184</v>
      </c>
      <c r="C2750" s="3">
        <v>52.355899000000001</v>
      </c>
      <c r="D2750" s="3">
        <v>4.8751559999999996</v>
      </c>
      <c r="E2750" s="2" t="str">
        <f t="shared" si="42"/>
        <v>["Obrechtkerk","52,355899","4,875156"],</v>
      </c>
    </row>
    <row r="2751" spans="1:5" x14ac:dyDescent="0.25">
      <c r="A2751" s="1" t="s">
        <v>6114</v>
      </c>
      <c r="B2751" s="1" t="s">
        <v>6115</v>
      </c>
      <c r="C2751" s="3">
        <v>52.403326</v>
      </c>
      <c r="D2751" s="3">
        <v>4.94801</v>
      </c>
      <c r="E2751" s="2" t="str">
        <f t="shared" si="42"/>
        <v>["Observatorium","52,403326","4,94801"],</v>
      </c>
    </row>
    <row r="2752" spans="1:5" x14ac:dyDescent="0.25">
      <c r="A2752" s="1" t="s">
        <v>6106</v>
      </c>
      <c r="B2752" s="1" t="s">
        <v>618</v>
      </c>
      <c r="C2752" s="3">
        <v>52.354379000000002</v>
      </c>
      <c r="D2752" s="3">
        <v>4.8554250000000003</v>
      </c>
      <c r="E2752" s="2" t="str">
        <f t="shared" si="42"/>
        <v>["OCCII","52,354379","4,855425"],</v>
      </c>
    </row>
    <row r="2753" spans="1:5" x14ac:dyDescent="0.25">
      <c r="A2753" s="1" t="s">
        <v>6116</v>
      </c>
      <c r="B2753" s="1" t="s">
        <v>6117</v>
      </c>
      <c r="C2753" s="3">
        <v>52.360982</v>
      </c>
      <c r="D2753" s="3">
        <v>4.8729129999999996</v>
      </c>
      <c r="E2753" s="2" t="str">
        <f t="shared" si="42"/>
        <v>["Och! Wat Maekt et.","52,360982","4,872913"],</v>
      </c>
    </row>
    <row r="2754" spans="1:5" x14ac:dyDescent="0.25">
      <c r="A2754" s="1" t="s">
        <v>6118</v>
      </c>
      <c r="B2754" s="1" t="s">
        <v>6119</v>
      </c>
      <c r="C2754" s="3">
        <v>52.354737999999998</v>
      </c>
      <c r="D2754" s="3">
        <v>4.8975569999999999</v>
      </c>
      <c r="E2754" s="2" t="str">
        <f t="shared" si="42"/>
        <v>["Odd Wooden Bench","52,354738","4,897557"],</v>
      </c>
    </row>
    <row r="2755" spans="1:5" x14ac:dyDescent="0.25">
      <c r="A2755" s="1" t="s">
        <v>6120</v>
      </c>
      <c r="B2755" s="1" t="s">
        <v>850</v>
      </c>
      <c r="C2755" s="3">
        <v>52.36721</v>
      </c>
      <c r="D2755" s="3">
        <v>4.8667569999999998</v>
      </c>
      <c r="E2755" s="2" t="str">
        <f t="shared" ref="E2755:E2818" si="43">"["""&amp;B2755&amp;""","""&amp;C2755&amp;""","""&amp;D2755&amp;"""],"</f>
        <v>["Ode Aan De Marktkoopmensen","52,36721","4,866757"],</v>
      </c>
    </row>
    <row r="2756" spans="1:5" x14ac:dyDescent="0.25">
      <c r="A2756" s="1" t="s">
        <v>6121</v>
      </c>
      <c r="B2756" s="1" t="s">
        <v>6122</v>
      </c>
      <c r="C2756" s="3">
        <v>52.367705999999998</v>
      </c>
      <c r="D2756" s="3">
        <v>4.9092570000000002</v>
      </c>
      <c r="E2756" s="2" t="str">
        <f t="shared" si="43"/>
        <v>["Ode Aan De Plantage 2011","52,367706","4,909257"],</v>
      </c>
    </row>
    <row r="2757" spans="1:5" x14ac:dyDescent="0.25">
      <c r="A2757" s="1" t="s">
        <v>6123</v>
      </c>
      <c r="B2757" s="1" t="s">
        <v>6124</v>
      </c>
      <c r="C2757" s="3">
        <v>52.324461999999997</v>
      </c>
      <c r="D2757" s="3">
        <v>4.9744359999999999</v>
      </c>
      <c r="E2757" s="2" t="str">
        <f t="shared" si="43"/>
        <v>["Oeroetiki Boeroe","52,324462","4,974436"],</v>
      </c>
    </row>
    <row r="2758" spans="1:5" x14ac:dyDescent="0.25">
      <c r="A2758" s="1" t="s">
        <v>6125</v>
      </c>
      <c r="B2758" s="1" t="s">
        <v>6126</v>
      </c>
      <c r="C2758" s="3">
        <v>52.335909999999998</v>
      </c>
      <c r="D2758" s="3">
        <v>4.8156980000000003</v>
      </c>
      <c r="E2758" s="2" t="str">
        <f t="shared" si="43"/>
        <v>["Oeverlanden Nieuwe Meer","52,33591","4,815698"],</v>
      </c>
    </row>
    <row r="2759" spans="1:5" x14ac:dyDescent="0.25">
      <c r="A2759" s="1" t="s">
        <v>6127</v>
      </c>
      <c r="B2759" s="1" t="s">
        <v>6128</v>
      </c>
      <c r="C2759" s="3">
        <v>52.336888000000002</v>
      </c>
      <c r="D2759" s="3">
        <v>4.8213030000000003</v>
      </c>
      <c r="E2759" s="2" t="str">
        <f t="shared" si="43"/>
        <v>["Oeverlanden Noord","52,336888","4,821303"],</v>
      </c>
    </row>
    <row r="2760" spans="1:5" x14ac:dyDescent="0.25">
      <c r="A2760" s="1" t="s">
        <v>6129</v>
      </c>
      <c r="B2760" s="1" t="s">
        <v>735</v>
      </c>
      <c r="C2760" s="3">
        <v>52.336573000000001</v>
      </c>
      <c r="D2760" s="3">
        <v>4.8179800000000004</v>
      </c>
      <c r="E2760" s="2" t="str">
        <f t="shared" si="43"/>
        <v>["Oeverlanden Park Entrance Mercure","52,336573","4,81798"],</v>
      </c>
    </row>
    <row r="2761" spans="1:5" x14ac:dyDescent="0.25">
      <c r="A2761" s="1" t="s">
        <v>6130</v>
      </c>
      <c r="B2761" s="1" t="s">
        <v>6131</v>
      </c>
      <c r="C2761" s="3">
        <v>52.331744</v>
      </c>
      <c r="D2761" s="3">
        <v>4.8090989999999998</v>
      </c>
      <c r="E2761" s="2" t="str">
        <f t="shared" si="43"/>
        <v>["Oeverlanden South Entrance","52,331744","4,809099"],</v>
      </c>
    </row>
    <row r="2762" spans="1:5" x14ac:dyDescent="0.25">
      <c r="A2762" s="1" t="s">
        <v>6132</v>
      </c>
      <c r="B2762" s="1" t="s">
        <v>6133</v>
      </c>
      <c r="C2762" s="3">
        <v>52.345171999999998</v>
      </c>
      <c r="D2762" s="3">
        <v>4.9265600000000003</v>
      </c>
      <c r="E2762" s="2" t="str">
        <f t="shared" si="43"/>
        <v>["Oeverlibel","52,345172","4,92656"],</v>
      </c>
    </row>
    <row r="2763" spans="1:5" x14ac:dyDescent="0.25">
      <c r="A2763" s="1" t="s">
        <v>6134</v>
      </c>
      <c r="B2763" s="1" t="s">
        <v>824</v>
      </c>
      <c r="C2763" s="3">
        <v>52.363942999999999</v>
      </c>
      <c r="D2763" s="3">
        <v>4.7943680000000004</v>
      </c>
      <c r="E2763" s="2" t="str">
        <f t="shared" si="43"/>
        <v>["Oklahoma","52,363943","4,794368"],</v>
      </c>
    </row>
    <row r="2764" spans="1:5" x14ac:dyDescent="0.25">
      <c r="A2764" s="1" t="s">
        <v>6137</v>
      </c>
      <c r="B2764" s="1" t="s">
        <v>6138</v>
      </c>
      <c r="C2764" s="3">
        <v>52.366247999999999</v>
      </c>
      <c r="D2764" s="3">
        <v>4.924213</v>
      </c>
      <c r="E2764" s="2" t="str">
        <f t="shared" si="43"/>
        <v>["Old Army Building","52,366248","4,924213"],</v>
      </c>
    </row>
    <row r="2765" spans="1:5" x14ac:dyDescent="0.25">
      <c r="A2765" s="1" t="s">
        <v>6139</v>
      </c>
      <c r="B2765" s="1" t="s">
        <v>6140</v>
      </c>
      <c r="C2765" s="3">
        <v>52.339362999999999</v>
      </c>
      <c r="D2765" s="3">
        <v>4.9140230000000003</v>
      </c>
      <c r="E2765" s="2" t="str">
        <f t="shared" si="43"/>
        <v>["Old Bike Bridge","52,339363","4,914023"],</v>
      </c>
    </row>
    <row r="2766" spans="1:5" x14ac:dyDescent="0.25">
      <c r="A2766" s="1" t="s">
        <v>6143</v>
      </c>
      <c r="B2766" s="1" t="s">
        <v>6144</v>
      </c>
      <c r="C2766" s="3">
        <v>52.368276000000002</v>
      </c>
      <c r="D2766" s="3">
        <v>4.8964319999999999</v>
      </c>
      <c r="E2766" s="2" t="str">
        <f t="shared" si="43"/>
        <v>["Old Bridge of Amsterdam","52,368276","4,896432"],</v>
      </c>
    </row>
    <row r="2767" spans="1:5" x14ac:dyDescent="0.25">
      <c r="A2767" s="1" t="s">
        <v>6141</v>
      </c>
      <c r="B2767" s="1" t="s">
        <v>6142</v>
      </c>
      <c r="C2767" s="3">
        <v>52.360576999999999</v>
      </c>
      <c r="D2767" s="3">
        <v>4.8764940000000001</v>
      </c>
      <c r="E2767" s="2" t="str">
        <f t="shared" si="43"/>
        <v>["Old Bridge Stone Ruins","52,360577","4,876494"],</v>
      </c>
    </row>
    <row r="2768" spans="1:5" x14ac:dyDescent="0.25">
      <c r="A2768" s="1" t="s">
        <v>6145</v>
      </c>
      <c r="B2768" s="1" t="s">
        <v>6146</v>
      </c>
      <c r="C2768" s="3">
        <v>52.369540000000001</v>
      </c>
      <c r="D2768" s="3">
        <v>4.848643</v>
      </c>
      <c r="E2768" s="2" t="str">
        <f t="shared" si="43"/>
        <v>["Old City Pictures","52,36954","4,848643"],</v>
      </c>
    </row>
    <row r="2769" spans="1:5" x14ac:dyDescent="0.25">
      <c r="A2769" s="1" t="s">
        <v>6147</v>
      </c>
      <c r="B2769" s="1" t="s">
        <v>6148</v>
      </c>
      <c r="C2769" s="3">
        <v>52.361846999999997</v>
      </c>
      <c r="D2769" s="3">
        <v>4.8991600000000002</v>
      </c>
      <c r="E2769" s="2" t="str">
        <f t="shared" si="43"/>
        <v>["Old Clock on Wall","52,361847","4,89916"],</v>
      </c>
    </row>
    <row r="2770" spans="1:5" x14ac:dyDescent="0.25">
      <c r="A2770" s="1" t="s">
        <v>6149</v>
      </c>
      <c r="B2770" s="1" t="s">
        <v>335</v>
      </c>
      <c r="C2770" s="3">
        <v>52.373353000000002</v>
      </c>
      <c r="D2770" s="3">
        <v>4.8702579999999998</v>
      </c>
      <c r="E2770" s="2" t="str">
        <f t="shared" si="43"/>
        <v>["Old Community Center De Reiger","52,373353","4,870258"],</v>
      </c>
    </row>
    <row r="2771" spans="1:5" x14ac:dyDescent="0.25">
      <c r="A2771" s="1" t="s">
        <v>6150</v>
      </c>
      <c r="B2771" s="1" t="s">
        <v>6151</v>
      </c>
      <c r="C2771" s="3">
        <v>52.401831000000001</v>
      </c>
      <c r="D2771" s="3">
        <v>4.8973149999999999</v>
      </c>
      <c r="E2771" s="2" t="str">
        <f t="shared" si="43"/>
        <v>["Old DSM building","52,401831","4,897315"],</v>
      </c>
    </row>
    <row r="2772" spans="1:5" x14ac:dyDescent="0.25">
      <c r="A2772" s="1" t="s">
        <v>6152</v>
      </c>
      <c r="B2772" s="1" t="s">
        <v>6153</v>
      </c>
      <c r="C2772" s="3">
        <v>52.376198000000002</v>
      </c>
      <c r="D2772" s="3">
        <v>4.8995639999999998</v>
      </c>
      <c r="E2772" s="2" t="str">
        <f t="shared" si="43"/>
        <v>["Old Dutch Cafe Tile Art","52,376198","4,899564"],</v>
      </c>
    </row>
    <row r="2773" spans="1:5" x14ac:dyDescent="0.25">
      <c r="A2773" s="1" t="s">
        <v>6154</v>
      </c>
      <c r="B2773" s="1" t="s">
        <v>6155</v>
      </c>
      <c r="C2773" s="3">
        <v>52.375478999999999</v>
      </c>
      <c r="D2773" s="3">
        <v>4.8895119999999999</v>
      </c>
      <c r="E2773" s="2" t="str">
        <f t="shared" si="43"/>
        <v>["Old Fireman Brigade","52,375479","4,889512"],</v>
      </c>
    </row>
    <row r="2774" spans="1:5" x14ac:dyDescent="0.25">
      <c r="A2774" s="1" t="s">
        <v>6156</v>
      </c>
      <c r="B2774" s="1" t="s">
        <v>6157</v>
      </c>
      <c r="C2774" s="3">
        <v>52.373105000000002</v>
      </c>
      <c r="D2774" s="3">
        <v>4.9112429999999998</v>
      </c>
      <c r="E2774" s="2" t="str">
        <f t="shared" si="43"/>
        <v>["Old Hotel Boat Amsterdam","52,373105","4,911243"],</v>
      </c>
    </row>
    <row r="2775" spans="1:5" x14ac:dyDescent="0.25">
      <c r="A2775" s="1" t="s">
        <v>6158</v>
      </c>
      <c r="B2775" s="1" t="s">
        <v>103</v>
      </c>
      <c r="C2775" s="3">
        <v>52.364927999999999</v>
      </c>
      <c r="D2775" s="3">
        <v>4.9156979999999999</v>
      </c>
      <c r="E2775" s="2" t="str">
        <f t="shared" si="43"/>
        <v>["Old House Wall","52,364928","4,915698"],</v>
      </c>
    </row>
    <row r="2776" spans="1:5" x14ac:dyDescent="0.25">
      <c r="A2776" s="1" t="s">
        <v>6159</v>
      </c>
      <c r="B2776" s="1" t="s">
        <v>6160</v>
      </c>
      <c r="C2776" s="3">
        <v>52.356620999999997</v>
      </c>
      <c r="D2776" s="3">
        <v>4.9319319999999998</v>
      </c>
      <c r="E2776" s="2" t="str">
        <f t="shared" si="43"/>
        <v>["Old Milk Factory Facades","52,356621","4,931932"],</v>
      </c>
    </row>
    <row r="2777" spans="1:5" x14ac:dyDescent="0.25">
      <c r="A2777" s="1" t="s">
        <v>6161</v>
      </c>
      <c r="B2777" s="1" t="s">
        <v>6162</v>
      </c>
      <c r="C2777" s="3">
        <v>52.363771999999997</v>
      </c>
      <c r="D2777" s="3">
        <v>4.9194100000000001</v>
      </c>
      <c r="E2777" s="2" t="str">
        <f t="shared" si="43"/>
        <v>["Old Muiderpoort","52,363772","4,91941"],</v>
      </c>
    </row>
    <row r="2778" spans="1:5" x14ac:dyDescent="0.25">
      <c r="A2778" s="1" t="s">
        <v>6163</v>
      </c>
      <c r="B2778" s="1" t="s">
        <v>6164</v>
      </c>
      <c r="C2778" s="3">
        <v>52.376064999999997</v>
      </c>
      <c r="D2778" s="3">
        <v>4.8894450000000003</v>
      </c>
      <c r="E2778" s="2" t="str">
        <f t="shared" si="43"/>
        <v>["Old Ornament","52,376065","4,889445"],</v>
      </c>
    </row>
    <row r="2779" spans="1:5" x14ac:dyDescent="0.25">
      <c r="A2779" s="1" t="s">
        <v>6165</v>
      </c>
      <c r="B2779" s="1" t="s">
        <v>6166</v>
      </c>
      <c r="C2779" s="3">
        <v>52.373683</v>
      </c>
      <c r="D2779" s="3">
        <v>4.8994450000000001</v>
      </c>
      <c r="E2779" s="2" t="str">
        <f t="shared" si="43"/>
        <v>["Old Sailor","52,373683","4,899445"],</v>
      </c>
    </row>
    <row r="2780" spans="1:5" x14ac:dyDescent="0.25">
      <c r="A2780" s="1" t="s">
        <v>6135</v>
      </c>
      <c r="B2780" s="1" t="s">
        <v>6136</v>
      </c>
      <c r="C2780" s="3">
        <v>52.37968</v>
      </c>
      <c r="D2780" s="3">
        <v>4.8907480000000003</v>
      </c>
      <c r="E2780" s="2" t="str">
        <f t="shared" si="43"/>
        <v>["Old Style Party Time","52,37968","4,890748"],</v>
      </c>
    </row>
    <row r="2781" spans="1:5" x14ac:dyDescent="0.25">
      <c r="A2781" s="1" t="s">
        <v>6167</v>
      </c>
      <c r="B2781" s="1" t="s">
        <v>6168</v>
      </c>
      <c r="C2781" s="3">
        <v>52.372655000000002</v>
      </c>
      <c r="D2781" s="3">
        <v>4.8771979999999999</v>
      </c>
      <c r="E2781" s="2" t="str">
        <f t="shared" si="43"/>
        <v>["Old Syrup Factory","52,372655","4,877198"],</v>
      </c>
    </row>
    <row r="2782" spans="1:5" x14ac:dyDescent="0.25">
      <c r="A2782" s="1" t="s">
        <v>6169</v>
      </c>
      <c r="B2782" s="1" t="s">
        <v>6170</v>
      </c>
      <c r="C2782" s="3">
        <v>52.381486000000002</v>
      </c>
      <c r="D2782" s="3">
        <v>4.8947539999999998</v>
      </c>
      <c r="E2782" s="2" t="str">
        <f t="shared" si="43"/>
        <v>["Old Train Track","52,381486","4,894754"],</v>
      </c>
    </row>
    <row r="2783" spans="1:5" x14ac:dyDescent="0.25">
      <c r="A2783" s="1" t="s">
        <v>6171</v>
      </c>
      <c r="B2783" s="1" t="s">
        <v>6172</v>
      </c>
      <c r="C2783" s="3">
        <v>52.367075999999997</v>
      </c>
      <c r="D2783" s="3">
        <v>4.914364</v>
      </c>
      <c r="E2783" s="2" t="str">
        <f t="shared" si="43"/>
        <v>["Old Vase","52,367076","4,914364"],</v>
      </c>
    </row>
    <row r="2784" spans="1:5" x14ac:dyDescent="0.25">
      <c r="A2784" s="1" t="s">
        <v>6173</v>
      </c>
      <c r="B2784" s="1" t="s">
        <v>6174</v>
      </c>
      <c r="C2784" s="3">
        <v>52.361024999999998</v>
      </c>
      <c r="D2784" s="3">
        <v>4.8963489999999998</v>
      </c>
      <c r="E2784" s="2" t="str">
        <f t="shared" si="43"/>
        <v>["Old-Fashioned Barber","52,361025","4,896349"],</v>
      </c>
    </row>
    <row r="2785" spans="1:5" x14ac:dyDescent="0.25">
      <c r="A2785" s="1" t="s">
        <v>6175</v>
      </c>
      <c r="B2785" s="1" t="s">
        <v>6176</v>
      </c>
      <c r="C2785" s="3">
        <v>52.343120999999996</v>
      </c>
      <c r="D2785" s="3">
        <v>4.8762829999999999</v>
      </c>
      <c r="E2785" s="2" t="str">
        <f t="shared" si="43"/>
        <v>["Olifant Des Vrede","52,343121","4,876283"],</v>
      </c>
    </row>
    <row r="2786" spans="1:5" x14ac:dyDescent="0.25">
      <c r="A2786" s="1" t="s">
        <v>6177</v>
      </c>
      <c r="B2786" s="1" t="s">
        <v>6178</v>
      </c>
      <c r="C2786" s="3">
        <v>52.376007999999999</v>
      </c>
      <c r="D2786" s="3">
        <v>4.8970940000000001</v>
      </c>
      <c r="E2786" s="2" t="str">
        <f t="shared" si="43"/>
        <v>["Olifant Van Rederij Simon","52,376008","4,897094"],</v>
      </c>
    </row>
    <row r="2787" spans="1:5" x14ac:dyDescent="0.25">
      <c r="A2787" s="1" t="s">
        <v>6179</v>
      </c>
      <c r="B2787" s="1" t="s">
        <v>6180</v>
      </c>
      <c r="C2787" s="3">
        <v>52.336205999999997</v>
      </c>
      <c r="D2787" s="3">
        <v>4.9017910000000002</v>
      </c>
      <c r="E2787" s="2" t="str">
        <f t="shared" si="43"/>
        <v>["Olifantje","52,336206","4,901791"],</v>
      </c>
    </row>
    <row r="2788" spans="1:5" x14ac:dyDescent="0.25">
      <c r="A2788" s="1" t="s">
        <v>6181</v>
      </c>
      <c r="B2788" s="1" t="s">
        <v>6182</v>
      </c>
      <c r="C2788" s="3">
        <v>52.358601</v>
      </c>
      <c r="D2788" s="3">
        <v>4.9165700000000001</v>
      </c>
      <c r="E2788" s="2" t="str">
        <f t="shared" si="43"/>
        <v>["Olvg","52,358601","4,91657"],</v>
      </c>
    </row>
    <row r="2789" spans="1:5" x14ac:dyDescent="0.25">
      <c r="A2789" s="1" t="s">
        <v>6183</v>
      </c>
      <c r="B2789" s="1" t="s">
        <v>6184</v>
      </c>
      <c r="C2789" s="3">
        <v>52.358027</v>
      </c>
      <c r="D2789" s="3">
        <v>4.9157760000000001</v>
      </c>
      <c r="E2789" s="2" t="str">
        <f t="shared" si="43"/>
        <v>["Olvg Barmhartige Samaritaan","52,358027","4,915776"],</v>
      </c>
    </row>
    <row r="2790" spans="1:5" x14ac:dyDescent="0.25">
      <c r="A2790" s="1" t="s">
        <v>6185</v>
      </c>
      <c r="B2790" s="1" t="s">
        <v>6186</v>
      </c>
      <c r="C2790" s="3">
        <v>52.35877</v>
      </c>
      <c r="D2790" s="3">
        <v>4.9156490000000002</v>
      </c>
      <c r="E2790" s="2" t="str">
        <f t="shared" si="43"/>
        <v>["Olvg Chapel","52,35877","4,915649"],</v>
      </c>
    </row>
    <row r="2791" spans="1:5" x14ac:dyDescent="0.25">
      <c r="A2791" s="1" t="s">
        <v>6107</v>
      </c>
      <c r="B2791" s="1" t="s">
        <v>6108</v>
      </c>
      <c r="C2791" s="3">
        <v>52.357799999999997</v>
      </c>
      <c r="D2791" s="3">
        <v>4.9151410000000002</v>
      </c>
      <c r="E2791" s="2" t="str">
        <f t="shared" si="43"/>
        <v>["OLVG Olifant","52,3578","4,915141"],</v>
      </c>
    </row>
    <row r="2792" spans="1:5" x14ac:dyDescent="0.25">
      <c r="A2792" s="1" t="s">
        <v>6109</v>
      </c>
      <c r="B2792" s="1" t="s">
        <v>6110</v>
      </c>
      <c r="C2792" s="3">
        <v>52.357675</v>
      </c>
      <c r="D2792" s="3">
        <v>4.9156180000000003</v>
      </c>
      <c r="E2792" s="2" t="str">
        <f t="shared" si="43"/>
        <v>["OLVG Sculpture","52,357675","4,915618"],</v>
      </c>
    </row>
    <row r="2793" spans="1:5" x14ac:dyDescent="0.25">
      <c r="A2793" s="1" t="s">
        <v>6187</v>
      </c>
      <c r="B2793" s="1" t="s">
        <v>6188</v>
      </c>
      <c r="C2793" s="3">
        <v>52.343038999999997</v>
      </c>
      <c r="D2793" s="3">
        <v>4.8534360000000003</v>
      </c>
      <c r="E2793" s="2" t="str">
        <f t="shared" si="43"/>
        <v>["Olympic Stadium","52,343039","4,853436"],</v>
      </c>
    </row>
    <row r="2794" spans="1:5" x14ac:dyDescent="0.25">
      <c r="A2794" s="1" t="s">
        <v>6189</v>
      </c>
      <c r="B2794" s="1" t="s">
        <v>6190</v>
      </c>
      <c r="C2794" s="3">
        <v>52.343353</v>
      </c>
      <c r="D2794" s="3">
        <v>4.8532099999999998</v>
      </c>
      <c r="E2794" s="2" t="str">
        <f t="shared" si="43"/>
        <v>["Olympic Stadium Mural","52,343353","4,85321"],</v>
      </c>
    </row>
    <row r="2795" spans="1:5" x14ac:dyDescent="0.25">
      <c r="A2795" s="1" t="s">
        <v>6191</v>
      </c>
      <c r="B2795" s="1" t="s">
        <v>6192</v>
      </c>
      <c r="C2795" s="3">
        <v>52.384028999999998</v>
      </c>
      <c r="D2795" s="3">
        <v>4.7938900000000002</v>
      </c>
      <c r="E2795" s="2" t="str">
        <f t="shared" si="43"/>
        <v>["Omega","52,384029","4,79389"],</v>
      </c>
    </row>
    <row r="2796" spans="1:5" x14ac:dyDescent="0.25">
      <c r="A2796" s="1" t="s">
        <v>6193</v>
      </c>
      <c r="B2796" s="1" t="s">
        <v>6194</v>
      </c>
      <c r="C2796" s="3">
        <v>52.394213999999998</v>
      </c>
      <c r="D2796" s="3">
        <v>4.9594040000000001</v>
      </c>
      <c r="E2796" s="2" t="str">
        <f t="shared" si="43"/>
        <v>["Omgekeerde Boomstammen","52,394214","4,959404"],</v>
      </c>
    </row>
    <row r="2797" spans="1:5" x14ac:dyDescent="0.25">
      <c r="A2797" s="1" t="s">
        <v>6195</v>
      </c>
      <c r="B2797" s="1" t="s">
        <v>364</v>
      </c>
      <c r="C2797" s="3">
        <v>52.393957</v>
      </c>
      <c r="D2797" s="3">
        <v>4.9017350000000004</v>
      </c>
      <c r="E2797" s="2" t="str">
        <f t="shared" si="43"/>
        <v>["On the Market","52,393957","4,901735"],</v>
      </c>
    </row>
    <row r="2798" spans="1:5" x14ac:dyDescent="0.25">
      <c r="A2798" s="1" t="s">
        <v>6196</v>
      </c>
      <c r="B2798" s="1" t="s">
        <v>6197</v>
      </c>
      <c r="C2798" s="3">
        <v>52.375076999999997</v>
      </c>
      <c r="D2798" s="3">
        <v>4.8863200000000004</v>
      </c>
      <c r="E2798" s="2" t="str">
        <f t="shared" si="43"/>
        <v>["Oncle Sam","52,375077","4,88632"],</v>
      </c>
    </row>
    <row r="2799" spans="1:5" x14ac:dyDescent="0.25">
      <c r="A2799" s="1" t="s">
        <v>6198</v>
      </c>
      <c r="B2799" s="1" t="s">
        <v>6199</v>
      </c>
      <c r="C2799" s="3">
        <v>52.352702999999998</v>
      </c>
      <c r="D2799" s="3">
        <v>4.8638969999999997</v>
      </c>
      <c r="E2799" s="2" t="str">
        <f t="shared" si="43"/>
        <v>["Ondergronds Huisje 2","52,352703","4,863897"],</v>
      </c>
    </row>
    <row r="2800" spans="1:5" x14ac:dyDescent="0.25">
      <c r="A2800" s="1" t="s">
        <v>6200</v>
      </c>
      <c r="B2800" s="1" t="s">
        <v>6201</v>
      </c>
      <c r="C2800" s="3">
        <v>52.338956000000003</v>
      </c>
      <c r="D2800" s="3">
        <v>4.9458719999999996</v>
      </c>
      <c r="E2800" s="2" t="str">
        <f t="shared" si="43"/>
        <v>["Onderlangs Wall Art","52,338956","4,945872"],</v>
      </c>
    </row>
    <row r="2801" spans="1:5" x14ac:dyDescent="0.25">
      <c r="A2801" s="1" t="s">
        <v>6202</v>
      </c>
      <c r="B2801" s="1" t="s">
        <v>6203</v>
      </c>
      <c r="C2801" s="3">
        <v>52.361986999999999</v>
      </c>
      <c r="D2801" s="3">
        <v>4.8993570000000002</v>
      </c>
      <c r="E2801" s="2" t="str">
        <f t="shared" si="43"/>
        <v>["Onderlinge Levensverzekering Maatschappij 's Gravenhage","52,361987","4,899357"],</v>
      </c>
    </row>
    <row r="2802" spans="1:5" x14ac:dyDescent="0.25">
      <c r="A2802" s="1" t="s">
        <v>6204</v>
      </c>
      <c r="B2802" s="1" t="s">
        <v>6205</v>
      </c>
      <c r="C2802" s="3">
        <v>52.377785000000003</v>
      </c>
      <c r="D2802" s="3">
        <v>4.9101530000000002</v>
      </c>
      <c r="E2802" s="2" t="str">
        <f t="shared" si="43"/>
        <v>["One Eye","52,377785","4,910153"],</v>
      </c>
    </row>
    <row r="2803" spans="1:5" x14ac:dyDescent="0.25">
      <c r="A2803" s="1" t="s">
        <v>6206</v>
      </c>
      <c r="B2803" s="1" t="s">
        <v>6207</v>
      </c>
      <c r="C2803" s="3">
        <v>52.366210000000002</v>
      </c>
      <c r="D2803" s="3">
        <v>4.8868590000000003</v>
      </c>
      <c r="E2803" s="2" t="str">
        <f t="shared" si="43"/>
        <v>["One Guy One Girl","52,36621","4,886859"],</v>
      </c>
    </row>
    <row r="2804" spans="1:5" x14ac:dyDescent="0.25">
      <c r="A2804" s="1" t="s">
        <v>6208</v>
      </c>
      <c r="B2804" s="1" t="s">
        <v>6209</v>
      </c>
      <c r="C2804" s="3">
        <v>52.382913000000002</v>
      </c>
      <c r="D2804" s="3">
        <v>4.8227270000000004</v>
      </c>
      <c r="E2804" s="2" t="str">
        <f t="shared" si="43"/>
        <v>["One Time for Your Mural","52,382913","4,822727"],</v>
      </c>
    </row>
    <row r="2805" spans="1:5" x14ac:dyDescent="0.25">
      <c r="A2805" s="1" t="s">
        <v>6210</v>
      </c>
      <c r="B2805" s="1" t="s">
        <v>6211</v>
      </c>
      <c r="C2805" s="3">
        <v>52.370801999999998</v>
      </c>
      <c r="D2805" s="3">
        <v>4.8993089999999997</v>
      </c>
      <c r="E2805" s="2" t="str">
        <f t="shared" si="43"/>
        <v>["Onkelboeren Steeg Ster","52,370802","4,899309"],</v>
      </c>
    </row>
    <row r="2806" spans="1:5" x14ac:dyDescent="0.25">
      <c r="A2806" s="1" t="s">
        <v>6212</v>
      </c>
      <c r="B2806" s="1" t="s">
        <v>6213</v>
      </c>
      <c r="C2806" s="3">
        <v>52.399662999999997</v>
      </c>
      <c r="D2806" s="3">
        <v>4.959015</v>
      </c>
      <c r="E2806" s="2" t="str">
        <f t="shared" si="43"/>
        <v>["Only Friends Sport","52,399663","4,959015"],</v>
      </c>
    </row>
    <row r="2807" spans="1:5" x14ac:dyDescent="0.25">
      <c r="A2807" s="1" t="s">
        <v>6214</v>
      </c>
      <c r="B2807" s="1" t="s">
        <v>6215</v>
      </c>
      <c r="C2807" s="3">
        <v>52.353794000000001</v>
      </c>
      <c r="D2807" s="3">
        <v>4.7732950000000001</v>
      </c>
      <c r="E2807" s="2" t="str">
        <f t="shared" si="43"/>
        <v>["Ontmoeting","52,353794","4,773295"],</v>
      </c>
    </row>
    <row r="2808" spans="1:5" x14ac:dyDescent="0.25">
      <c r="A2808" s="1" t="s">
        <v>6216</v>
      </c>
      <c r="B2808" s="1" t="s">
        <v>6217</v>
      </c>
      <c r="C2808" s="3">
        <v>52.361477000000001</v>
      </c>
      <c r="D2808" s="3">
        <v>4.8964270000000001</v>
      </c>
      <c r="E2808" s="2" t="str">
        <f t="shared" si="43"/>
        <v>["Onvermoeibaar Bruggen Slaend","52,361477","4,896427"],</v>
      </c>
    </row>
    <row r="2809" spans="1:5" x14ac:dyDescent="0.25">
      <c r="A2809" s="1" t="s">
        <v>6218</v>
      </c>
      <c r="B2809" s="1" t="s">
        <v>6219</v>
      </c>
      <c r="C2809" s="3">
        <v>52.358527000000002</v>
      </c>
      <c r="D2809" s="3">
        <v>4.8929479999999996</v>
      </c>
      <c r="E2809" s="2" t="str">
        <f t="shared" si="43"/>
        <v>["Oogst En Gisting","52,358527","4,892948"],</v>
      </c>
    </row>
    <row r="2810" spans="1:5" x14ac:dyDescent="0.25">
      <c r="A2810" s="1" t="s">
        <v>6220</v>
      </c>
      <c r="B2810" s="1" t="s">
        <v>6221</v>
      </c>
      <c r="C2810" s="3">
        <v>52.342582999999998</v>
      </c>
      <c r="D2810" s="3">
        <v>4.938021</v>
      </c>
      <c r="E2810" s="2" t="str">
        <f t="shared" si="43"/>
        <v>["Oorlogs Monument","52,342583","4,938021"],</v>
      </c>
    </row>
    <row r="2811" spans="1:5" x14ac:dyDescent="0.25">
      <c r="A2811" s="1" t="s">
        <v>6222</v>
      </c>
      <c r="B2811" s="1" t="s">
        <v>295</v>
      </c>
      <c r="C2811" s="3">
        <v>52.353650999999999</v>
      </c>
      <c r="D2811" s="3">
        <v>4.915438</v>
      </c>
      <c r="E2811" s="2" t="str">
        <f t="shared" si="43"/>
        <v>["Oorlogsmonument","52,353651","4,915438"],</v>
      </c>
    </row>
    <row r="2812" spans="1:5" x14ac:dyDescent="0.25">
      <c r="A2812" s="1" t="s">
        <v>6223</v>
      </c>
      <c r="B2812" s="1" t="s">
        <v>6224</v>
      </c>
      <c r="C2812" s="3">
        <v>52.373303999999997</v>
      </c>
      <c r="D2812" s="3">
        <v>4.8903949999999998</v>
      </c>
      <c r="E2812" s="2" t="str">
        <f t="shared" si="43"/>
        <v>["Oorlogsmonument voor P.T.T. Slachtoffers","52,373304","4,890395"],</v>
      </c>
    </row>
    <row r="2813" spans="1:5" x14ac:dyDescent="0.25">
      <c r="A2813" s="1" t="s">
        <v>6225</v>
      </c>
      <c r="B2813" s="1" t="s">
        <v>6226</v>
      </c>
      <c r="C2813" s="3">
        <v>52.365113000000001</v>
      </c>
      <c r="D2813" s="3">
        <v>4.9420419999999998</v>
      </c>
      <c r="E2813" s="2" t="str">
        <f t="shared" si="43"/>
        <v>["Oost - Street Art","52,365113","4,942042"],</v>
      </c>
    </row>
    <row r="2814" spans="1:5" x14ac:dyDescent="0.25">
      <c r="A2814" s="1" t="s">
        <v>6227</v>
      </c>
      <c r="B2814" s="1" t="s">
        <v>6228</v>
      </c>
      <c r="C2814" s="3">
        <v>52.362808999999999</v>
      </c>
      <c r="D2814" s="3">
        <v>4.9423399999999997</v>
      </c>
      <c r="E2814" s="2" t="str">
        <f t="shared" si="43"/>
        <v>["Oost Wooden Tower","52,362809","4,94234"],</v>
      </c>
    </row>
    <row r="2815" spans="1:5" x14ac:dyDescent="0.25">
      <c r="A2815" s="1" t="s">
        <v>6229</v>
      </c>
      <c r="B2815" s="1" t="s">
        <v>244</v>
      </c>
      <c r="C2815" s="3">
        <v>52.371572999999998</v>
      </c>
      <c r="D2815" s="3">
        <v>4.9388740000000002</v>
      </c>
      <c r="E2815" s="2" t="str">
        <f t="shared" si="43"/>
        <v>["Oostelijk Havengebied","52,371573","4,938874"],</v>
      </c>
    </row>
    <row r="2816" spans="1:5" x14ac:dyDescent="0.25">
      <c r="A2816" s="1" t="s">
        <v>6230</v>
      </c>
      <c r="B2816" s="1" t="s">
        <v>6231</v>
      </c>
      <c r="C2816" s="3">
        <v>52.379381000000002</v>
      </c>
      <c r="D2816" s="3">
        <v>4.9229419999999999</v>
      </c>
      <c r="E2816" s="2" t="str">
        <f t="shared" si="43"/>
        <v>["Oostelijk Havengebied - Java-Eiland","52,379381","4,922942"],</v>
      </c>
    </row>
    <row r="2817" spans="1:5" x14ac:dyDescent="0.25">
      <c r="A2817" s="1" t="s">
        <v>6232</v>
      </c>
      <c r="B2817" s="1" t="s">
        <v>6233</v>
      </c>
      <c r="C2817" s="3">
        <v>52.368704999999999</v>
      </c>
      <c r="D2817" s="3">
        <v>4.9387689999999997</v>
      </c>
      <c r="E2817" s="2" t="str">
        <f t="shared" si="43"/>
        <v>["Oostelijk Havengebied - Veemarkt","52,368705","4,938769"],</v>
      </c>
    </row>
    <row r="2818" spans="1:5" x14ac:dyDescent="0.25">
      <c r="A2818" s="1" t="s">
        <v>6234</v>
      </c>
      <c r="B2818" s="1" t="s">
        <v>6235</v>
      </c>
      <c r="C2818" s="3">
        <v>52.373525999999998</v>
      </c>
      <c r="D2818" s="3">
        <v>4.9350059999999996</v>
      </c>
      <c r="E2818" s="2" t="str">
        <f t="shared" si="43"/>
        <v>["Oostelijk Havengebied De Rietlanden","52,373526","4,935006"],</v>
      </c>
    </row>
    <row r="2819" spans="1:5" x14ac:dyDescent="0.25">
      <c r="A2819" s="1" t="s">
        <v>6236</v>
      </c>
      <c r="B2819" s="1" t="s">
        <v>6237</v>
      </c>
      <c r="C2819" s="3">
        <v>52.373762999999997</v>
      </c>
      <c r="D2819" s="3">
        <v>4.939063</v>
      </c>
      <c r="E2819" s="2" t="str">
        <f t="shared" ref="E2819:E2882" si="44">"["""&amp;B2819&amp;""","""&amp;C2819&amp;""","""&amp;D2819&amp;"""],"</f>
        <v>["Oostelijke Handelskade, Zeeburg","52,373763","4,939063"],</v>
      </c>
    </row>
    <row r="2820" spans="1:5" x14ac:dyDescent="0.25">
      <c r="A2820" s="1" t="s">
        <v>6238</v>
      </c>
      <c r="B2820" s="1" t="s">
        <v>6239</v>
      </c>
      <c r="C2820" s="3">
        <v>52.373621999999997</v>
      </c>
      <c r="D2820" s="3">
        <v>4.9663560000000002</v>
      </c>
      <c r="E2820" s="2" t="str">
        <f t="shared" si="44"/>
        <v>["Oosterbooster","52,373622","4,966356"],</v>
      </c>
    </row>
    <row r="2821" spans="1:5" x14ac:dyDescent="0.25">
      <c r="A2821" s="1" t="s">
        <v>6240</v>
      </c>
      <c r="B2821" s="1" t="s">
        <v>6241</v>
      </c>
      <c r="C2821" s="3">
        <v>52.370114999999998</v>
      </c>
      <c r="D2821" s="3">
        <v>4.919505</v>
      </c>
      <c r="E2821" s="2" t="str">
        <f t="shared" si="44"/>
        <v>["Oosterkerk","52,370115","4,919505"],</v>
      </c>
    </row>
    <row r="2822" spans="1:5" x14ac:dyDescent="0.25">
      <c r="A2822" s="1" t="s">
        <v>6242</v>
      </c>
      <c r="B2822" s="1" t="s">
        <v>6243</v>
      </c>
      <c r="C2822" s="3">
        <v>52.360883999999999</v>
      </c>
      <c r="D2822" s="3">
        <v>4.920509</v>
      </c>
      <c r="E2822" s="2" t="str">
        <f t="shared" si="44"/>
        <v>["Oosterpark Column I","52,360884","4,920509"],</v>
      </c>
    </row>
    <row r="2823" spans="1:5" x14ac:dyDescent="0.25">
      <c r="A2823" s="1" t="s">
        <v>6244</v>
      </c>
      <c r="B2823" s="1" t="s">
        <v>6245</v>
      </c>
      <c r="C2823" s="3">
        <v>52.361111000000001</v>
      </c>
      <c r="D2823" s="3">
        <v>4.920833</v>
      </c>
      <c r="E2823" s="2" t="str">
        <f t="shared" si="44"/>
        <v>["Oosterpark Column II","52,361111","4,920833"],</v>
      </c>
    </row>
    <row r="2824" spans="1:5" x14ac:dyDescent="0.25">
      <c r="A2824" s="1" t="s">
        <v>6246</v>
      </c>
      <c r="B2824" s="1" t="s">
        <v>6247</v>
      </c>
      <c r="C2824" s="3">
        <v>52.355677999999997</v>
      </c>
      <c r="D2824" s="3">
        <v>4.9699960000000001</v>
      </c>
      <c r="E2824" s="2" t="str">
        <f t="shared" si="44"/>
        <v>["Op de grens van Diemen","52,355678","4,969996"],</v>
      </c>
    </row>
    <row r="2825" spans="1:5" x14ac:dyDescent="0.25">
      <c r="A2825" s="1" t="s">
        <v>6248</v>
      </c>
      <c r="B2825" s="1" t="s">
        <v>6249</v>
      </c>
      <c r="C2825" s="3">
        <v>52.358463999999998</v>
      </c>
      <c r="D2825" s="3">
        <v>4.8709850000000001</v>
      </c>
      <c r="E2825" s="2" t="str">
        <f t="shared" si="44"/>
        <v>["Open Podium Vondelpark","52,358464","4,870985"],</v>
      </c>
    </row>
    <row r="2826" spans="1:5" x14ac:dyDescent="0.25">
      <c r="A2826" s="1" t="s">
        <v>6250</v>
      </c>
      <c r="B2826" s="1" t="s">
        <v>6251</v>
      </c>
      <c r="C2826" s="3">
        <v>52.382008999999996</v>
      </c>
      <c r="D2826" s="3">
        <v>4.8330580000000003</v>
      </c>
      <c r="E2826" s="2" t="str">
        <f t="shared" si="44"/>
        <v>["Openbare Basis School Slootermeer","52,382009","4,833058"],</v>
      </c>
    </row>
    <row r="2827" spans="1:5" x14ac:dyDescent="0.25">
      <c r="A2827" s="1" t="s">
        <v>6252</v>
      </c>
      <c r="B2827" s="1" t="s">
        <v>6253</v>
      </c>
      <c r="C2827" s="3">
        <v>52.352567000000001</v>
      </c>
      <c r="D2827" s="3">
        <v>4.8825149999999997</v>
      </c>
      <c r="E2827" s="2" t="str">
        <f t="shared" si="44"/>
        <v>["Openbare Bibliotheek","52,352567","4,882515"],</v>
      </c>
    </row>
    <row r="2828" spans="1:5" x14ac:dyDescent="0.25">
      <c r="A2828" s="1" t="s">
        <v>6254</v>
      </c>
      <c r="B2828" s="1" t="s">
        <v>6255</v>
      </c>
      <c r="C2828" s="3">
        <v>52.345308000000003</v>
      </c>
      <c r="D2828" s="3">
        <v>4.8562070000000004</v>
      </c>
      <c r="E2828" s="2" t="str">
        <f t="shared" si="44"/>
        <v>["Openbare Bibliotheek Amsterdam","52,345308","4,856207"],</v>
      </c>
    </row>
    <row r="2829" spans="1:5" x14ac:dyDescent="0.25">
      <c r="A2829" s="1" t="s">
        <v>6256</v>
      </c>
      <c r="B2829" s="1" t="s">
        <v>6255</v>
      </c>
      <c r="C2829" s="3">
        <v>52.364094999999999</v>
      </c>
      <c r="D2829" s="3">
        <v>4.9389269999999996</v>
      </c>
      <c r="E2829" s="2" t="str">
        <f t="shared" si="44"/>
        <v>["Openbare Bibliotheek Amsterdam","52,364095","4,938927"],</v>
      </c>
    </row>
    <row r="2830" spans="1:5" x14ac:dyDescent="0.25">
      <c r="A2830" s="1" t="s">
        <v>6257</v>
      </c>
      <c r="B2830" s="1" t="s">
        <v>6255</v>
      </c>
      <c r="C2830" s="3">
        <v>52.375768000000001</v>
      </c>
      <c r="D2830" s="3">
        <v>4.9084240000000001</v>
      </c>
      <c r="E2830" s="2" t="str">
        <f t="shared" si="44"/>
        <v>["Openbare Bibliotheek Amsterdam","52,375768","4,908424"],</v>
      </c>
    </row>
    <row r="2831" spans="1:5" x14ac:dyDescent="0.25">
      <c r="A2831" s="1" t="s">
        <v>6258</v>
      </c>
      <c r="B2831" s="1" t="s">
        <v>6259</v>
      </c>
      <c r="C2831" s="3">
        <v>52.380513000000001</v>
      </c>
      <c r="D2831" s="3">
        <v>4.810155</v>
      </c>
      <c r="E2831" s="2" t="str">
        <f t="shared" si="44"/>
        <v>["Ophaalbrug","52,380513","4,810155"],</v>
      </c>
    </row>
    <row r="2832" spans="1:5" x14ac:dyDescent="0.25">
      <c r="A2832" s="1" t="s">
        <v>6260</v>
      </c>
      <c r="B2832" s="1" t="s">
        <v>6261</v>
      </c>
      <c r="C2832" s="3">
        <v>52.377766999999999</v>
      </c>
      <c r="D2832" s="3">
        <v>4.8430150000000003</v>
      </c>
      <c r="E2832" s="2" t="str">
        <f t="shared" si="44"/>
        <v>["Opstandingskerk De Kolenkit","52,377767","4,843015"],</v>
      </c>
    </row>
    <row r="2833" spans="1:5" x14ac:dyDescent="0.25">
      <c r="A2833" s="1" t="s">
        <v>6262</v>
      </c>
      <c r="B2833" s="1" t="s">
        <v>6263</v>
      </c>
      <c r="C2833" s="3">
        <v>52.348708000000002</v>
      </c>
      <c r="D2833" s="3">
        <v>4.8810640000000003</v>
      </c>
      <c r="E2833" s="2" t="str">
        <f t="shared" si="44"/>
        <v>["Opvallend Gebouw","52,348708","4,881064"],</v>
      </c>
    </row>
    <row r="2834" spans="1:5" x14ac:dyDescent="0.25">
      <c r="A2834" s="1" t="s">
        <v>6264</v>
      </c>
      <c r="B2834" s="1" t="s">
        <v>708</v>
      </c>
      <c r="C2834" s="3">
        <v>52.394598000000002</v>
      </c>
      <c r="D2834" s="3">
        <v>4.9654730000000002</v>
      </c>
      <c r="E2834" s="2" t="str">
        <f t="shared" si="44"/>
        <v>["Orange Blue Metal Art","52,394598","4,965473"],</v>
      </c>
    </row>
    <row r="2835" spans="1:5" x14ac:dyDescent="0.25">
      <c r="A2835" s="1" t="s">
        <v>6265</v>
      </c>
      <c r="B2835" s="1" t="s">
        <v>6266</v>
      </c>
      <c r="C2835" s="3">
        <v>52.357633999999997</v>
      </c>
      <c r="D2835" s="3">
        <v>4.8091840000000001</v>
      </c>
      <c r="E2835" s="2" t="str">
        <f t="shared" si="44"/>
        <v>["Orange Dragon","52,357634","4,809184"],</v>
      </c>
    </row>
    <row r="2836" spans="1:5" x14ac:dyDescent="0.25">
      <c r="A2836" s="1" t="s">
        <v>6267</v>
      </c>
      <c r="B2836" s="1" t="s">
        <v>6268</v>
      </c>
      <c r="C2836" s="3">
        <v>52.352760000000004</v>
      </c>
      <c r="D2836" s="3">
        <v>4.8949420000000003</v>
      </c>
      <c r="E2836" s="2" t="str">
        <f t="shared" si="44"/>
        <v>["Oranjekerk","52,35276","4,894942"],</v>
      </c>
    </row>
    <row r="2837" spans="1:5" x14ac:dyDescent="0.25">
      <c r="A2837" s="1" t="s">
        <v>6269</v>
      </c>
      <c r="B2837" s="1" t="s">
        <v>6270</v>
      </c>
      <c r="C2837" s="3">
        <v>52.359867999999999</v>
      </c>
      <c r="D2837" s="3">
        <v>4.868398</v>
      </c>
      <c r="E2837" s="2" t="str">
        <f t="shared" si="44"/>
        <v>["Orgelpark","52,359868","4,868398"],</v>
      </c>
    </row>
    <row r="2838" spans="1:5" x14ac:dyDescent="0.25">
      <c r="A2838" s="1" t="s">
        <v>6271</v>
      </c>
      <c r="B2838" s="1" t="s">
        <v>6272</v>
      </c>
      <c r="C2838" s="3">
        <v>52.389163000000003</v>
      </c>
      <c r="D2838" s="3">
        <v>4.8379000000000003</v>
      </c>
      <c r="E2838" s="2" t="str">
        <f t="shared" si="44"/>
        <v>["Origami","52,389163","4,8379"],</v>
      </c>
    </row>
    <row r="2839" spans="1:5" x14ac:dyDescent="0.25">
      <c r="A2839" s="1" t="s">
        <v>6273</v>
      </c>
      <c r="B2839" s="1" t="s">
        <v>6274</v>
      </c>
      <c r="C2839" s="3">
        <v>52.373154</v>
      </c>
      <c r="D2839" s="3">
        <v>4.8671360000000004</v>
      </c>
      <c r="E2839" s="2" t="str">
        <f t="shared" si="44"/>
        <v>["Orion's Belt","52,373154","4,867136"],</v>
      </c>
    </row>
    <row r="2840" spans="1:5" x14ac:dyDescent="0.25">
      <c r="A2840" s="1" t="s">
        <v>6275</v>
      </c>
      <c r="B2840" s="1" t="s">
        <v>6276</v>
      </c>
      <c r="C2840" s="3">
        <v>52.377429999999997</v>
      </c>
      <c r="D2840" s="3">
        <v>4.8311440000000001</v>
      </c>
      <c r="E2840" s="2" t="str">
        <f t="shared" si="44"/>
        <v>["Ornament 1933","52,37743","4,831144"],</v>
      </c>
    </row>
    <row r="2841" spans="1:5" x14ac:dyDescent="0.25">
      <c r="A2841" s="1" t="s">
        <v>6277</v>
      </c>
      <c r="B2841" s="1" t="s">
        <v>6278</v>
      </c>
      <c r="C2841" s="3">
        <v>52.357370000000003</v>
      </c>
      <c r="D2841" s="3">
        <v>4.8793610000000003</v>
      </c>
      <c r="E2841" s="2" t="str">
        <f t="shared" si="44"/>
        <v>["Ornament Stedelijk Museum","52,35737","4,879361"],</v>
      </c>
    </row>
    <row r="2842" spans="1:5" x14ac:dyDescent="0.25">
      <c r="A2842" s="1" t="s">
        <v>6279</v>
      </c>
      <c r="B2842" s="1" t="s">
        <v>6280</v>
      </c>
      <c r="C2842" s="3">
        <v>52.375110999999997</v>
      </c>
      <c r="D2842" s="3">
        <v>4.8840430000000001</v>
      </c>
      <c r="E2842" s="2" t="str">
        <f t="shared" si="44"/>
        <v>["Oscar A'la Anne","52,375111","4,884043"],</v>
      </c>
    </row>
    <row r="2843" spans="1:5" x14ac:dyDescent="0.25">
      <c r="A2843" s="1" t="s">
        <v>6111</v>
      </c>
      <c r="B2843" s="1" t="s">
        <v>6112</v>
      </c>
      <c r="C2843" s="3">
        <v>52.400215000000003</v>
      </c>
      <c r="D2843" s="3">
        <v>4.897354</v>
      </c>
      <c r="E2843" s="2" t="str">
        <f t="shared" si="44"/>
        <v>["OSD","52,400215","4,897354"],</v>
      </c>
    </row>
    <row r="2844" spans="1:5" x14ac:dyDescent="0.25">
      <c r="A2844" s="1" t="s">
        <v>6281</v>
      </c>
      <c r="B2844" s="1" t="s">
        <v>6282</v>
      </c>
      <c r="C2844" s="3">
        <v>52.360399999999998</v>
      </c>
      <c r="D2844" s="3">
        <v>4.8030429999999997</v>
      </c>
      <c r="E2844" s="2" t="str">
        <f t="shared" si="44"/>
        <v>["Osdorp Cow","52,3604","4,803043"],</v>
      </c>
    </row>
    <row r="2845" spans="1:5" x14ac:dyDescent="0.25">
      <c r="A2845" s="1" t="s">
        <v>6283</v>
      </c>
      <c r="B2845" s="1" t="s">
        <v>6284</v>
      </c>
      <c r="C2845" s="3">
        <v>52.356824000000003</v>
      </c>
      <c r="D2845" s="3">
        <v>4.8887099999999997</v>
      </c>
      <c r="E2845" s="2" t="str">
        <f t="shared" si="44"/>
        <v>["Otinq Mural","52,356824","4,88871"],</v>
      </c>
    </row>
    <row r="2846" spans="1:5" x14ac:dyDescent="0.25">
      <c r="A2846" s="1" t="s">
        <v>6285</v>
      </c>
      <c r="B2846" s="1" t="s">
        <v>6286</v>
      </c>
      <c r="C2846" s="3">
        <v>52.366835999999999</v>
      </c>
      <c r="D2846" s="3">
        <v>4.8501459999999996</v>
      </c>
      <c r="E2846" s="2" t="str">
        <f t="shared" si="44"/>
        <v>["Oud Hollandsche Cube","52,366836","4,850146"],</v>
      </c>
    </row>
    <row r="2847" spans="1:5" x14ac:dyDescent="0.25">
      <c r="A2847" s="1" t="s">
        <v>6287</v>
      </c>
      <c r="B2847" s="1" t="s">
        <v>6288</v>
      </c>
      <c r="C2847" s="3">
        <v>52.365651999999997</v>
      </c>
      <c r="D2847" s="3">
        <v>4.9161099999999998</v>
      </c>
      <c r="E2847" s="2" t="str">
        <f t="shared" si="44"/>
        <v>["Oude Broedmachinehuis 1863","52,365652","4,91611"],</v>
      </c>
    </row>
    <row r="2848" spans="1:5" x14ac:dyDescent="0.25">
      <c r="A2848" s="1" t="s">
        <v>6289</v>
      </c>
      <c r="B2848" s="1" t="s">
        <v>6290</v>
      </c>
      <c r="C2848" s="3">
        <v>52.366002000000002</v>
      </c>
      <c r="D2848" s="3">
        <v>4.9018280000000001</v>
      </c>
      <c r="E2848" s="2" t="str">
        <f t="shared" si="44"/>
        <v>["Oude Brug","52,366002","4,901828"],</v>
      </c>
    </row>
    <row r="2849" spans="1:5" x14ac:dyDescent="0.25">
      <c r="A2849" s="1" t="s">
        <v>6291</v>
      </c>
      <c r="B2849" s="1" t="s">
        <v>725</v>
      </c>
      <c r="C2849" s="3">
        <v>52.376778000000002</v>
      </c>
      <c r="D2849" s="3">
        <v>4.8471380000000002</v>
      </c>
      <c r="E2849" s="2" t="str">
        <f t="shared" si="44"/>
        <v>["Oude En Jonge Arbeider","52,376778","4,847138"],</v>
      </c>
    </row>
    <row r="2850" spans="1:5" x14ac:dyDescent="0.25">
      <c r="A2850" s="1" t="s">
        <v>6292</v>
      </c>
      <c r="B2850" s="1" t="s">
        <v>6293</v>
      </c>
      <c r="C2850" s="3">
        <v>52.368923000000002</v>
      </c>
      <c r="D2850" s="3">
        <v>4.895016</v>
      </c>
      <c r="E2850" s="2" t="str">
        <f t="shared" si="44"/>
        <v>["Oude Gate Bookmark","52,368923","4,895016"],</v>
      </c>
    </row>
    <row r="2851" spans="1:5" x14ac:dyDescent="0.25">
      <c r="A2851" s="1" t="s">
        <v>6294</v>
      </c>
      <c r="B2851" s="1" t="s">
        <v>6295</v>
      </c>
      <c r="C2851" s="3">
        <v>52.356240999999997</v>
      </c>
      <c r="D2851" s="3">
        <v>4.9286649999999996</v>
      </c>
      <c r="E2851" s="2" t="str">
        <f t="shared" si="44"/>
        <v>["Oude Industrie In De Nieuwbouw","52,356241","4,928665"],</v>
      </c>
    </row>
    <row r="2852" spans="1:5" x14ac:dyDescent="0.25">
      <c r="A2852" s="1" t="s">
        <v>6296</v>
      </c>
      <c r="B2852" s="1" t="s">
        <v>6297</v>
      </c>
      <c r="C2852" s="3">
        <v>52.374471</v>
      </c>
      <c r="D2852" s="3">
        <v>4.898733</v>
      </c>
      <c r="E2852" s="2" t="str">
        <f t="shared" si="44"/>
        <v>["Oude Kerk","52,374471","4,898733"],</v>
      </c>
    </row>
    <row r="2853" spans="1:5" x14ac:dyDescent="0.25">
      <c r="A2853" s="1" t="s">
        <v>6298</v>
      </c>
      <c r="B2853" s="1" t="s">
        <v>6299</v>
      </c>
      <c r="C2853" s="3">
        <v>52.368124999999999</v>
      </c>
      <c r="D2853" s="3">
        <v>4.8890669999999998</v>
      </c>
      <c r="E2853" s="2" t="str">
        <f t="shared" si="44"/>
        <v>["Oude Lutherse Kerk","52,368125","4,889067"],</v>
      </c>
    </row>
    <row r="2854" spans="1:5" x14ac:dyDescent="0.25">
      <c r="A2854" s="1" t="s">
        <v>6300</v>
      </c>
      <c r="B2854" s="1" t="s">
        <v>6301</v>
      </c>
      <c r="C2854" s="3">
        <v>52.325394000000003</v>
      </c>
      <c r="D2854" s="3">
        <v>4.8928760000000002</v>
      </c>
      <c r="E2854" s="2" t="str">
        <f t="shared" si="44"/>
        <v>["Oude Molenstenen","52,325394","4,892876"],</v>
      </c>
    </row>
    <row r="2855" spans="1:5" x14ac:dyDescent="0.25">
      <c r="A2855" s="1" t="s">
        <v>6302</v>
      </c>
      <c r="B2855" s="1" t="s">
        <v>6303</v>
      </c>
      <c r="C2855" s="3">
        <v>52.370919999999998</v>
      </c>
      <c r="D2855" s="3">
        <v>4.9044350000000003</v>
      </c>
      <c r="E2855" s="2" t="str">
        <f t="shared" si="44"/>
        <v>["Oude Schans 1935 Door Entrance","52,37092","4,904435"],</v>
      </c>
    </row>
    <row r="2856" spans="1:5" x14ac:dyDescent="0.25">
      <c r="A2856" s="1" t="s">
        <v>6304</v>
      </c>
      <c r="B2856" s="1" t="s">
        <v>6305</v>
      </c>
      <c r="C2856" s="3">
        <v>52.369238000000003</v>
      </c>
      <c r="D2856" s="3">
        <v>4.8950459999999998</v>
      </c>
      <c r="E2856" s="2" t="str">
        <f t="shared" si="44"/>
        <v>["Oudezijds Achterburgwal 235 - 1875","52,369238","4,895046"],</v>
      </c>
    </row>
    <row r="2857" spans="1:5" x14ac:dyDescent="0.25">
      <c r="A2857" s="1" t="s">
        <v>6306</v>
      </c>
      <c r="B2857" s="1" t="s">
        <v>6307</v>
      </c>
      <c r="C2857" s="3">
        <v>52.353563000000001</v>
      </c>
      <c r="D2857" s="3">
        <v>4.8691050000000002</v>
      </c>
      <c r="E2857" s="2" t="str">
        <f t="shared" si="44"/>
        <v>["Ouroboros - snake swallowing its own tail","52,353563","4,869105"],</v>
      </c>
    </row>
    <row r="2858" spans="1:5" x14ac:dyDescent="0.25">
      <c r="A2858" s="1" t="s">
        <v>6308</v>
      </c>
      <c r="B2858" s="1" t="s">
        <v>6309</v>
      </c>
      <c r="C2858" s="3">
        <v>52.365482999999998</v>
      </c>
      <c r="D2858" s="3">
        <v>4.825107</v>
      </c>
      <c r="E2858" s="2" t="str">
        <f t="shared" si="44"/>
        <v>["Outdoor Gym","52,365483","4,825107"],</v>
      </c>
    </row>
    <row r="2859" spans="1:5" x14ac:dyDescent="0.25">
      <c r="A2859" s="1" t="s">
        <v>6310</v>
      </c>
      <c r="B2859" s="1" t="s">
        <v>6311</v>
      </c>
      <c r="C2859" s="3">
        <v>52.399222999999999</v>
      </c>
      <c r="D2859" s="3">
        <v>4.8957139999999999</v>
      </c>
      <c r="E2859" s="2" t="str">
        <f t="shared" si="44"/>
        <v>["Outdoor Heating","52,399223","4,895714"],</v>
      </c>
    </row>
    <row r="2860" spans="1:5" x14ac:dyDescent="0.25">
      <c r="A2860" s="1" t="s">
        <v>6312</v>
      </c>
      <c r="B2860" s="1" t="s">
        <v>6313</v>
      </c>
      <c r="C2860" s="3">
        <v>52.367638999999997</v>
      </c>
      <c r="D2860" s="3">
        <v>4.9193069999999999</v>
      </c>
      <c r="E2860" s="2" t="str">
        <f t="shared" si="44"/>
        <v>["Oval Facade","52,367639","4,919307"],</v>
      </c>
    </row>
    <row r="2861" spans="1:5" x14ac:dyDescent="0.25">
      <c r="A2861" s="1" t="s">
        <v>6314</v>
      </c>
      <c r="B2861" s="1" t="s">
        <v>6315</v>
      </c>
      <c r="C2861" s="3">
        <v>52.312446000000001</v>
      </c>
      <c r="D2861" s="3">
        <v>4.94076</v>
      </c>
      <c r="E2861" s="2" t="str">
        <f t="shared" si="44"/>
        <v>["Oval Tower","52,312446","4,94076"],</v>
      </c>
    </row>
    <row r="2862" spans="1:5" x14ac:dyDescent="0.25">
      <c r="A2862" s="1" t="s">
        <v>6316</v>
      </c>
      <c r="B2862" s="1" t="s">
        <v>6317</v>
      </c>
      <c r="C2862" s="3">
        <v>52.374873000000001</v>
      </c>
      <c r="D2862" s="3">
        <v>4.8829180000000001</v>
      </c>
      <c r="E2862" s="2" t="str">
        <f t="shared" si="44"/>
        <v>["Over NES","52,374873","4,882918"],</v>
      </c>
    </row>
    <row r="2863" spans="1:5" x14ac:dyDescent="0.25">
      <c r="A2863" s="1" t="s">
        <v>6318</v>
      </c>
      <c r="B2863" s="1" t="s">
        <v>6319</v>
      </c>
      <c r="C2863" s="3">
        <v>52.383910999999998</v>
      </c>
      <c r="D2863" s="3">
        <v>4.9020700000000001</v>
      </c>
      <c r="E2863" s="2" t="str">
        <f t="shared" si="44"/>
        <v>["Overhoeks","52,383911","4,90207"],</v>
      </c>
    </row>
    <row r="2864" spans="1:5" x14ac:dyDescent="0.25">
      <c r="A2864" s="1" t="s">
        <v>6320</v>
      </c>
      <c r="B2864" s="1" t="s">
        <v>6321</v>
      </c>
      <c r="C2864" s="3">
        <v>52.357709</v>
      </c>
      <c r="D2864" s="3">
        <v>4.8548989999999996</v>
      </c>
      <c r="E2864" s="2" t="str">
        <f t="shared" si="44"/>
        <v>["Overtoomsesluis","52,357709","4,854899"],</v>
      </c>
    </row>
    <row r="2865" spans="1:5" x14ac:dyDescent="0.25">
      <c r="A2865" s="1" t="s">
        <v>6322</v>
      </c>
      <c r="B2865" s="1" t="s">
        <v>6323</v>
      </c>
      <c r="C2865" s="3">
        <v>52.371473999999999</v>
      </c>
      <c r="D2865" s="3">
        <v>4.8995470000000001</v>
      </c>
      <c r="E2865" s="2" t="str">
        <f t="shared" si="44"/>
        <v>["Owl 1965","52,371474","4,899547"],</v>
      </c>
    </row>
    <row r="2866" spans="1:5" x14ac:dyDescent="0.25">
      <c r="A2866" s="1" t="s">
        <v>6324</v>
      </c>
      <c r="B2866" s="1" t="s">
        <v>6325</v>
      </c>
      <c r="C2866" s="3">
        <v>52.392108999999998</v>
      </c>
      <c r="D2866" s="3">
        <v>4.9618409999999997</v>
      </c>
      <c r="E2866" s="2" t="str">
        <f t="shared" si="44"/>
        <v>["Owls","52,392109","4,961841"],</v>
      </c>
    </row>
    <row r="2867" spans="1:5" x14ac:dyDescent="0.25">
      <c r="A2867" s="1" t="s">
        <v>6326</v>
      </c>
      <c r="B2867" s="1" t="s">
        <v>6327</v>
      </c>
      <c r="C2867" s="3">
        <v>52.379199</v>
      </c>
      <c r="D2867" s="3">
        <v>4.8283740000000002</v>
      </c>
      <c r="E2867" s="2" t="str">
        <f t="shared" si="44"/>
        <v>["Ox Mosaic 22-24","52,379199","4,828374"],</v>
      </c>
    </row>
    <row r="2868" spans="1:5" x14ac:dyDescent="0.25">
      <c r="A2868" s="1" t="s">
        <v>6328</v>
      </c>
      <c r="B2868" s="1" t="s">
        <v>6329</v>
      </c>
      <c r="C2868" s="3">
        <v>52.371806999999997</v>
      </c>
      <c r="D2868" s="3">
        <v>4.9619210000000002</v>
      </c>
      <c r="E2868" s="2" t="str">
        <f t="shared" si="44"/>
        <v>["P&amp;amp;R Zuiderzeeweg","52,371807","4,961921"],</v>
      </c>
    </row>
    <row r="2869" spans="1:5" x14ac:dyDescent="0.25">
      <c r="A2869" s="1" t="s">
        <v>6330</v>
      </c>
      <c r="B2869" s="1" t="s">
        <v>6331</v>
      </c>
      <c r="C2869" s="3">
        <v>52.365603</v>
      </c>
      <c r="D2869" s="3">
        <v>4.9145979999999998</v>
      </c>
      <c r="E2869" s="2" t="str">
        <f t="shared" si="44"/>
        <v>["P. Belon","52,365603","4,914598"],</v>
      </c>
    </row>
    <row r="2870" spans="1:5" x14ac:dyDescent="0.25">
      <c r="A2870" s="1" t="s">
        <v>6334</v>
      </c>
      <c r="B2870" s="1" t="s">
        <v>6335</v>
      </c>
      <c r="C2870" s="3">
        <v>52.359487000000001</v>
      </c>
      <c r="D2870" s="3">
        <v>4.8217350000000003</v>
      </c>
      <c r="E2870" s="2" t="str">
        <f t="shared" si="44"/>
        <v>["Paard - Theresia van der Pant (1962)","52,359487","4,821735"],</v>
      </c>
    </row>
    <row r="2871" spans="1:5" x14ac:dyDescent="0.25">
      <c r="A2871" s="1" t="s">
        <v>6336</v>
      </c>
      <c r="B2871" s="1" t="s">
        <v>6337</v>
      </c>
      <c r="C2871" s="3">
        <v>52.345244000000001</v>
      </c>
      <c r="D2871" s="3">
        <v>4.9270990000000001</v>
      </c>
      <c r="E2871" s="2" t="str">
        <f t="shared" si="44"/>
        <v>["Paarse En Groene Cirkels","52,345244","4,927099"],</v>
      </c>
    </row>
    <row r="2872" spans="1:5" x14ac:dyDescent="0.25">
      <c r="A2872" s="1" t="s">
        <v>6338</v>
      </c>
      <c r="B2872" s="1" t="s">
        <v>6339</v>
      </c>
      <c r="C2872" s="3">
        <v>52.360362000000002</v>
      </c>
      <c r="D2872" s="3">
        <v>4.8924380000000003</v>
      </c>
      <c r="E2872" s="2" t="str">
        <f t="shared" si="44"/>
        <v>["Pacman","52,360362","4,892438"],</v>
      </c>
    </row>
    <row r="2873" spans="1:5" x14ac:dyDescent="0.25">
      <c r="A2873" s="1" t="s">
        <v>6340</v>
      </c>
      <c r="B2873" s="1" t="s">
        <v>6341</v>
      </c>
      <c r="C2873" s="3">
        <v>52.372951999999998</v>
      </c>
      <c r="D2873" s="3">
        <v>4.8209840000000002</v>
      </c>
      <c r="E2873" s="2" t="str">
        <f t="shared" si="44"/>
        <v>["Paddestoel","52,372952","4,820984"],</v>
      </c>
    </row>
    <row r="2874" spans="1:5" x14ac:dyDescent="0.25">
      <c r="A2874" s="1" t="s">
        <v>6342</v>
      </c>
      <c r="B2874" s="1" t="s">
        <v>6343</v>
      </c>
      <c r="C2874" s="3">
        <v>52.358248000000003</v>
      </c>
      <c r="D2874" s="3">
        <v>4.8649550000000001</v>
      </c>
      <c r="E2874" s="2" t="str">
        <f t="shared" si="44"/>
        <v>["Paddling Pool","52,358248","4,864955"],</v>
      </c>
    </row>
    <row r="2875" spans="1:5" x14ac:dyDescent="0.25">
      <c r="A2875" s="1" t="s">
        <v>6344</v>
      </c>
      <c r="B2875" s="1" t="s">
        <v>6345</v>
      </c>
      <c r="C2875" s="3">
        <v>52.380405000000003</v>
      </c>
      <c r="D2875" s="3">
        <v>4.813447</v>
      </c>
      <c r="E2875" s="2" t="str">
        <f t="shared" si="44"/>
        <v>["Paddo's in the House","52,380405","4,813447"],</v>
      </c>
    </row>
    <row r="2876" spans="1:5" x14ac:dyDescent="0.25">
      <c r="A2876" s="1" t="s">
        <v>6346</v>
      </c>
      <c r="B2876" s="1" t="s">
        <v>6347</v>
      </c>
      <c r="C2876" s="3">
        <v>52.368755999999998</v>
      </c>
      <c r="D2876" s="3">
        <v>4.8867770000000004</v>
      </c>
      <c r="E2876" s="2" t="str">
        <f t="shared" si="44"/>
        <v>["Padlocks on Bridge in Amsterdam","52,368756","4,886777"],</v>
      </c>
    </row>
    <row r="2877" spans="1:5" x14ac:dyDescent="0.25">
      <c r="A2877" s="1" t="s">
        <v>6348</v>
      </c>
      <c r="B2877" s="1" t="s">
        <v>6349</v>
      </c>
      <c r="C2877" s="3">
        <v>52.326718</v>
      </c>
      <c r="D2877" s="3">
        <v>4.8944830000000001</v>
      </c>
      <c r="E2877" s="2" t="str">
        <f t="shared" si="44"/>
        <v>["Pagoda","52,326718","4,894483"],</v>
      </c>
    </row>
    <row r="2878" spans="1:5" x14ac:dyDescent="0.25">
      <c r="A2878" s="1" t="s">
        <v>6350</v>
      </c>
      <c r="B2878" s="1" t="s">
        <v>6351</v>
      </c>
      <c r="C2878" s="3">
        <v>52.330866</v>
      </c>
      <c r="D2878" s="3">
        <v>4.8945559999999997</v>
      </c>
      <c r="E2878" s="2" t="str">
        <f t="shared" si="44"/>
        <v>["Pagoda in the Park","52,330866","4,894556"],</v>
      </c>
    </row>
    <row r="2879" spans="1:5" x14ac:dyDescent="0.25">
      <c r="A2879" s="1" t="s">
        <v>6352</v>
      </c>
      <c r="B2879" s="1" t="s">
        <v>438</v>
      </c>
      <c r="C2879" s="3">
        <v>52.346710999999999</v>
      </c>
      <c r="D2879" s="3">
        <v>4.7864969999999998</v>
      </c>
      <c r="E2879" s="2" t="str">
        <f t="shared" si="44"/>
        <v>["Painted Square","52,346711","4,786497"],</v>
      </c>
    </row>
    <row r="2880" spans="1:5" x14ac:dyDescent="0.25">
      <c r="A2880" s="1" t="s">
        <v>6353</v>
      </c>
      <c r="B2880" s="1" t="s">
        <v>6354</v>
      </c>
      <c r="C2880" s="3">
        <v>52.376683999999997</v>
      </c>
      <c r="D2880" s="3">
        <v>4.8126860000000002</v>
      </c>
      <c r="E2880" s="2" t="str">
        <f t="shared" si="44"/>
        <v>["Painted Tree","52,376684","4,812686"],</v>
      </c>
    </row>
    <row r="2881" spans="1:5" x14ac:dyDescent="0.25">
      <c r="A2881" s="1" t="s">
        <v>6355</v>
      </c>
      <c r="B2881" s="1" t="s">
        <v>6356</v>
      </c>
      <c r="C2881" s="3">
        <v>52.404285999999999</v>
      </c>
      <c r="D2881" s="3">
        <v>4.8917120000000001</v>
      </c>
      <c r="E2881" s="2" t="str">
        <f t="shared" si="44"/>
        <v>["Painted Welder","52,404286","4,891712"],</v>
      </c>
    </row>
    <row r="2882" spans="1:5" x14ac:dyDescent="0.25">
      <c r="A2882" s="1" t="s">
        <v>6364</v>
      </c>
      <c r="B2882" s="1" t="s">
        <v>6365</v>
      </c>
      <c r="C2882" s="3">
        <v>52.355353999999998</v>
      </c>
      <c r="D2882" s="3">
        <v>4.8914210000000002</v>
      </c>
      <c r="E2882" s="2" t="str">
        <f t="shared" si="44"/>
        <v>["Painting by Fabrice","52,355354","4,891421"],</v>
      </c>
    </row>
    <row r="2883" spans="1:5" x14ac:dyDescent="0.25">
      <c r="A2883" s="1" t="s">
        <v>6357</v>
      </c>
      <c r="B2883" s="1" t="s">
        <v>6358</v>
      </c>
      <c r="C2883" s="3">
        <v>52.347512000000002</v>
      </c>
      <c r="D2883" s="3">
        <v>4.8242779999999996</v>
      </c>
      <c r="E2883" s="2" t="str">
        <f t="shared" ref="E2883:E2946" si="45">"["""&amp;B2883&amp;""","""&amp;C2883&amp;""","""&amp;D2883&amp;"""],"</f>
        <v>["Painting Circle","52,347512","4,824278"],</v>
      </c>
    </row>
    <row r="2884" spans="1:5" x14ac:dyDescent="0.25">
      <c r="A2884" s="1" t="s">
        <v>6359</v>
      </c>
      <c r="B2884" s="1" t="s">
        <v>6360</v>
      </c>
      <c r="C2884" s="3">
        <v>52.376235999999999</v>
      </c>
      <c r="D2884" s="3">
        <v>4.8197510000000001</v>
      </c>
      <c r="E2884" s="2" t="str">
        <f t="shared" si="45"/>
        <v>["Painting Dutch Mills","52,376236","4,819751"],</v>
      </c>
    </row>
    <row r="2885" spans="1:5" x14ac:dyDescent="0.25">
      <c r="A2885" s="1" t="s">
        <v>6361</v>
      </c>
      <c r="B2885" s="1" t="s">
        <v>220</v>
      </c>
      <c r="C2885" s="3">
        <v>52.322986999999998</v>
      </c>
      <c r="D2885" s="3">
        <v>4.9449300000000003</v>
      </c>
      <c r="E2885" s="2" t="str">
        <f t="shared" si="45"/>
        <v>["Painting On Apartmentblock","52,322987","4,94493"],</v>
      </c>
    </row>
    <row r="2886" spans="1:5" x14ac:dyDescent="0.25">
      <c r="A2886" s="1" t="s">
        <v>6366</v>
      </c>
      <c r="B2886" s="1" t="s">
        <v>6367</v>
      </c>
      <c r="C2886" s="3">
        <v>52.379266999999999</v>
      </c>
      <c r="D2886" s="3">
        <v>4.8702969999999999</v>
      </c>
      <c r="E2886" s="2" t="str">
        <f t="shared" si="45"/>
        <v>["Painting on the Wall","52,379267","4,870297"],</v>
      </c>
    </row>
    <row r="2887" spans="1:5" x14ac:dyDescent="0.25">
      <c r="A2887" s="1" t="s">
        <v>6362</v>
      </c>
      <c r="B2887" s="1" t="s">
        <v>6363</v>
      </c>
      <c r="C2887" s="3">
        <v>52.349944999999998</v>
      </c>
      <c r="D2887" s="3">
        <v>4.8958259999999996</v>
      </c>
      <c r="E2887" s="2" t="str">
        <f t="shared" si="45"/>
        <v>["Painting On Wall","52,349945","4,895826"],</v>
      </c>
    </row>
    <row r="2888" spans="1:5" x14ac:dyDescent="0.25">
      <c r="A2888" s="1" t="s">
        <v>6368</v>
      </c>
      <c r="B2888" s="1" t="s">
        <v>6369</v>
      </c>
      <c r="C2888" s="3">
        <v>52.350048999999999</v>
      </c>
      <c r="D2888" s="3">
        <v>4.8965300000000003</v>
      </c>
      <c r="E2888" s="2" t="str">
        <f t="shared" si="45"/>
        <v>["Painting, Nicolaes Van Helt Stocade","52,350049","4,89653"],</v>
      </c>
    </row>
    <row r="2889" spans="1:5" x14ac:dyDescent="0.25">
      <c r="A2889" s="1" t="s">
        <v>6370</v>
      </c>
      <c r="B2889" s="1" t="s">
        <v>6371</v>
      </c>
      <c r="C2889" s="3">
        <v>52.376908</v>
      </c>
      <c r="D2889" s="3">
        <v>4.9202260000000004</v>
      </c>
      <c r="E2889" s="2" t="str">
        <f t="shared" si="45"/>
        <v>["Pakhuis Amsterdam","52,376908","4,920226"],</v>
      </c>
    </row>
    <row r="2890" spans="1:5" x14ac:dyDescent="0.25">
      <c r="A2890" s="1" t="s">
        <v>6372</v>
      </c>
      <c r="B2890" s="1" t="s">
        <v>6373</v>
      </c>
      <c r="C2890" s="3">
        <v>52.375045</v>
      </c>
      <c r="D2890" s="3">
        <v>4.9318109999999997</v>
      </c>
      <c r="E2890" s="2" t="str">
        <f t="shared" si="45"/>
        <v>["Pakhuis Argentinië","52,375045","4,931811"],</v>
      </c>
    </row>
    <row r="2891" spans="1:5" x14ac:dyDescent="0.25">
      <c r="A2891" s="1" t="s">
        <v>6374</v>
      </c>
      <c r="B2891" s="1" t="s">
        <v>6375</v>
      </c>
      <c r="C2891" s="3">
        <v>52.376690000000004</v>
      </c>
      <c r="D2891" s="3">
        <v>4.9221729999999999</v>
      </c>
      <c r="E2891" s="2" t="str">
        <f t="shared" si="45"/>
        <v>["Pakhuis de Zwijger","52,37669","4,922173"],</v>
      </c>
    </row>
    <row r="2892" spans="1:5" x14ac:dyDescent="0.25">
      <c r="A2892" s="1" t="s">
        <v>6376</v>
      </c>
      <c r="B2892" s="1" t="s">
        <v>6377</v>
      </c>
      <c r="C2892" s="3">
        <v>52.375303000000002</v>
      </c>
      <c r="D2892" s="3">
        <v>4.8649800000000001</v>
      </c>
      <c r="E2892" s="2" t="str">
        <f t="shared" si="45"/>
        <v>["Palen-staketsel, Ger Deker, 19","52,375303","4,86498"],</v>
      </c>
    </row>
    <row r="2893" spans="1:5" x14ac:dyDescent="0.25">
      <c r="A2893" s="1" t="s">
        <v>6378</v>
      </c>
      <c r="B2893" s="1" t="s">
        <v>6379</v>
      </c>
      <c r="C2893" s="3">
        <v>52.361055999999998</v>
      </c>
      <c r="D2893" s="3">
        <v>4.9760660000000003</v>
      </c>
      <c r="E2893" s="2" t="str">
        <f t="shared" si="45"/>
        <v>["Papieren Bootje","52,361056","4,976066"],</v>
      </c>
    </row>
    <row r="2894" spans="1:5" x14ac:dyDescent="0.25">
      <c r="A2894" s="1" t="s">
        <v>6380</v>
      </c>
      <c r="B2894" s="1" t="s">
        <v>6381</v>
      </c>
      <c r="C2894" s="3">
        <v>52.357930000000003</v>
      </c>
      <c r="D2894" s="3">
        <v>4.8064960000000001</v>
      </c>
      <c r="E2894" s="2" t="str">
        <f t="shared" si="45"/>
        <v>["Papieren Vliegtuigpijl","52,35793","4,806496"],</v>
      </c>
    </row>
    <row r="2895" spans="1:5" x14ac:dyDescent="0.25">
      <c r="A2895" s="1" t="s">
        <v>6382</v>
      </c>
      <c r="B2895" s="1" t="s">
        <v>6383</v>
      </c>
      <c r="C2895" s="3">
        <v>52.362188000000003</v>
      </c>
      <c r="D2895" s="3">
        <v>4.883832</v>
      </c>
      <c r="E2895" s="2" t="str">
        <f t="shared" si="45"/>
        <v>["Paradiso","52,362188","4,883832"],</v>
      </c>
    </row>
    <row r="2896" spans="1:5" x14ac:dyDescent="0.25">
      <c r="A2896" s="1" t="s">
        <v>6384</v>
      </c>
      <c r="B2896" s="1" t="s">
        <v>6385</v>
      </c>
      <c r="C2896" s="3">
        <v>52.389977000000002</v>
      </c>
      <c r="D2896" s="3">
        <v>4.9252859999999998</v>
      </c>
      <c r="E2896" s="2" t="str">
        <f t="shared" si="45"/>
        <v>["Parisian Arches","52,389977","4,925286"],</v>
      </c>
    </row>
    <row r="2897" spans="1:5" x14ac:dyDescent="0.25">
      <c r="A2897" s="1" t="s">
        <v>6386</v>
      </c>
      <c r="B2897" s="1" t="s">
        <v>6387</v>
      </c>
      <c r="C2897" s="3">
        <v>52.324212000000003</v>
      </c>
      <c r="D2897" s="3">
        <v>4.8813399999999998</v>
      </c>
      <c r="E2897" s="2" t="str">
        <f t="shared" si="45"/>
        <v>["Park","52,324212","4,88134"],</v>
      </c>
    </row>
    <row r="2898" spans="1:5" x14ac:dyDescent="0.25">
      <c r="A2898" s="1" t="s">
        <v>6388</v>
      </c>
      <c r="B2898" s="1" t="s">
        <v>6387</v>
      </c>
      <c r="C2898" s="3">
        <v>52.333829999999999</v>
      </c>
      <c r="D2898" s="3">
        <v>4.8930360000000004</v>
      </c>
      <c r="E2898" s="2" t="str">
        <f t="shared" si="45"/>
        <v>["Park","52,33383","4,893036"],</v>
      </c>
    </row>
    <row r="2899" spans="1:5" x14ac:dyDescent="0.25">
      <c r="A2899" s="1" t="s">
        <v>6389</v>
      </c>
      <c r="B2899" s="1" t="s">
        <v>6387</v>
      </c>
      <c r="C2899" s="3">
        <v>52.343299999999999</v>
      </c>
      <c r="D2899" s="3">
        <v>4.8840399999999997</v>
      </c>
      <c r="E2899" s="2" t="str">
        <f t="shared" si="45"/>
        <v>["Park","52,3433","4,88404"],</v>
      </c>
    </row>
    <row r="2900" spans="1:5" x14ac:dyDescent="0.25">
      <c r="A2900" s="1" t="s">
        <v>6390</v>
      </c>
      <c r="B2900" s="1" t="s">
        <v>6391</v>
      </c>
      <c r="C2900" s="3">
        <v>52.36</v>
      </c>
      <c r="D2900" s="3">
        <v>4.8716660000000003</v>
      </c>
      <c r="E2900" s="2" t="str">
        <f t="shared" si="45"/>
        <v>["Park Art: U, NU!","52,36","4,871666"],</v>
      </c>
    </row>
    <row r="2901" spans="1:5" x14ac:dyDescent="0.25">
      <c r="A2901" s="1" t="s">
        <v>6392</v>
      </c>
      <c r="B2901" s="1" t="s">
        <v>6393</v>
      </c>
      <c r="C2901" s="3">
        <v>52.331330999999999</v>
      </c>
      <c r="D2901" s="3">
        <v>4.8923649999999999</v>
      </c>
      <c r="E2901" s="2" t="str">
        <f t="shared" si="45"/>
        <v>["Park Bench","52,331331","4,892365"],</v>
      </c>
    </row>
    <row r="2902" spans="1:5" x14ac:dyDescent="0.25">
      <c r="A2902" s="1" t="s">
        <v>6394</v>
      </c>
      <c r="B2902" s="1" t="s">
        <v>680</v>
      </c>
      <c r="C2902" s="3">
        <v>52.377626999999997</v>
      </c>
      <c r="D2902" s="3">
        <v>4.7934950000000001</v>
      </c>
      <c r="E2902" s="2" t="str">
        <f t="shared" si="45"/>
        <v>["Park De Kuil","52,377627","4,793495"],</v>
      </c>
    </row>
    <row r="2903" spans="1:5" x14ac:dyDescent="0.25">
      <c r="A2903" s="1" t="s">
        <v>6405</v>
      </c>
      <c r="B2903" s="1" t="s">
        <v>6406</v>
      </c>
      <c r="C2903" s="3">
        <v>52.373393999999998</v>
      </c>
      <c r="D2903" s="3">
        <v>4.7761519999999997</v>
      </c>
      <c r="E2903" s="2" t="str">
        <f t="shared" si="45"/>
        <v>["Park de Kuil","52,373394","4,776152"],</v>
      </c>
    </row>
    <row r="2904" spans="1:5" x14ac:dyDescent="0.25">
      <c r="A2904" s="1" t="s">
        <v>6395</v>
      </c>
      <c r="B2904" s="1" t="s">
        <v>6396</v>
      </c>
      <c r="C2904" s="3">
        <v>52.344059999999999</v>
      </c>
      <c r="D2904" s="3">
        <v>4.8503790000000002</v>
      </c>
      <c r="E2904" s="2" t="str">
        <f t="shared" si="45"/>
        <v>["Park Eiland","52,34406","4,850379"],</v>
      </c>
    </row>
    <row r="2905" spans="1:5" x14ac:dyDescent="0.25">
      <c r="A2905" s="1" t="s">
        <v>6397</v>
      </c>
      <c r="B2905" s="1" t="s">
        <v>6398</v>
      </c>
      <c r="C2905" s="3">
        <v>52.341698999999998</v>
      </c>
      <c r="D2905" s="3">
        <v>4.8146019999999998</v>
      </c>
      <c r="E2905" s="2" t="str">
        <f t="shared" si="45"/>
        <v>["Park Lissabon","52,341699","4,814602"],</v>
      </c>
    </row>
    <row r="2906" spans="1:5" x14ac:dyDescent="0.25">
      <c r="A2906" s="1" t="s">
        <v>6399</v>
      </c>
      <c r="B2906" s="1" t="s">
        <v>6400</v>
      </c>
      <c r="C2906" s="3">
        <v>52.363528000000002</v>
      </c>
      <c r="D2906" s="3">
        <v>4.8461679999999996</v>
      </c>
      <c r="E2906" s="2" t="str">
        <f t="shared" si="45"/>
        <v>["Park Literature","52,363528","4,846168"],</v>
      </c>
    </row>
    <row r="2907" spans="1:5" x14ac:dyDescent="0.25">
      <c r="A2907" s="1" t="s">
        <v>6401</v>
      </c>
      <c r="B2907" s="1" t="s">
        <v>6402</v>
      </c>
      <c r="C2907" s="3">
        <v>52.373289999999997</v>
      </c>
      <c r="D2907" s="3">
        <v>4.9245749999999999</v>
      </c>
      <c r="E2907" s="2" t="str">
        <f t="shared" si="45"/>
        <v>["Park Reliëf","52,37329","4,924575"],</v>
      </c>
    </row>
    <row r="2908" spans="1:5" x14ac:dyDescent="0.25">
      <c r="A2908" s="1" t="s">
        <v>6403</v>
      </c>
      <c r="B2908" s="1" t="s">
        <v>6404</v>
      </c>
      <c r="C2908" s="3">
        <v>52.341431</v>
      </c>
      <c r="D2908" s="3">
        <v>4.9188099999999997</v>
      </c>
      <c r="E2908" s="2" t="str">
        <f t="shared" si="45"/>
        <v>["Park Somerlust","52,341431","4,91881"],</v>
      </c>
    </row>
    <row r="2909" spans="1:5" x14ac:dyDescent="0.25">
      <c r="A2909" s="1" t="s">
        <v>6407</v>
      </c>
      <c r="B2909" s="1" t="s">
        <v>6408</v>
      </c>
      <c r="C2909" s="3">
        <v>52.399472000000003</v>
      </c>
      <c r="D2909" s="3">
        <v>4.9382529999999996</v>
      </c>
      <c r="E2909" s="2" t="str">
        <f t="shared" si="45"/>
        <v>["Parkeergarage Buikslotermeerplein","52,399472","4,938253"],</v>
      </c>
    </row>
    <row r="2910" spans="1:5" x14ac:dyDescent="0.25">
      <c r="A2910" s="1" t="s">
        <v>6409</v>
      </c>
      <c r="B2910" s="1" t="s">
        <v>6410</v>
      </c>
      <c r="C2910" s="3">
        <v>52.360745999999999</v>
      </c>
      <c r="D2910" s="3">
        <v>4.8757979999999996</v>
      </c>
      <c r="E2910" s="2" t="str">
        <f t="shared" si="45"/>
        <v>["Parkietenboom","52,360746","4,875798"],</v>
      </c>
    </row>
    <row r="2911" spans="1:5" x14ac:dyDescent="0.25">
      <c r="A2911" s="1" t="s">
        <v>6411</v>
      </c>
      <c r="B2911" s="1" t="s">
        <v>6412</v>
      </c>
      <c r="C2911" s="3">
        <v>52.352665999999999</v>
      </c>
      <c r="D2911" s="3">
        <v>4.8418349999999997</v>
      </c>
      <c r="E2911" s="2" t="str">
        <f t="shared" si="45"/>
        <v>["Parking World Fashion Centre","52,352666","4,841835"],</v>
      </c>
    </row>
    <row r="2912" spans="1:5" x14ac:dyDescent="0.25">
      <c r="A2912" s="1" t="s">
        <v>6413</v>
      </c>
      <c r="B2912" s="1" t="s">
        <v>6414</v>
      </c>
      <c r="C2912" s="3">
        <v>52.381011000000001</v>
      </c>
      <c r="D2912" s="3">
        <v>4.8074199999999996</v>
      </c>
      <c r="E2912" s="2" t="str">
        <f t="shared" si="45"/>
        <v>["Parkrand Building","52,381011","4,80742"],</v>
      </c>
    </row>
    <row r="2913" spans="1:5" x14ac:dyDescent="0.25">
      <c r="A2913" s="1" t="s">
        <v>6415</v>
      </c>
      <c r="B2913" s="1" t="s">
        <v>6416</v>
      </c>
      <c r="C2913" s="3">
        <v>52.372169999999997</v>
      </c>
      <c r="D2913" s="3">
        <v>4.8959239999999999</v>
      </c>
      <c r="E2913" s="2" t="str">
        <f t="shared" si="45"/>
        <v>["Parys","52,37217","4,895924"],</v>
      </c>
    </row>
    <row r="2914" spans="1:5" x14ac:dyDescent="0.25">
      <c r="A2914" s="1" t="s">
        <v>6417</v>
      </c>
      <c r="B2914" s="1" t="s">
        <v>6418</v>
      </c>
      <c r="C2914" s="3">
        <v>52.367367999999999</v>
      </c>
      <c r="D2914" s="3">
        <v>4.9074600000000004</v>
      </c>
      <c r="E2914" s="2" t="str">
        <f t="shared" si="45"/>
        <v>["Pas De Deux","52,367368","4,90746"],</v>
      </c>
    </row>
    <row r="2915" spans="1:5" x14ac:dyDescent="0.25">
      <c r="A2915" s="1" t="s">
        <v>6419</v>
      </c>
      <c r="B2915" s="1" t="s">
        <v>6420</v>
      </c>
      <c r="C2915" s="3">
        <v>52.378064000000002</v>
      </c>
      <c r="D2915" s="3">
        <v>4.9158010000000001</v>
      </c>
      <c r="E2915" s="2" t="str">
        <f t="shared" si="45"/>
        <v>["Passenger Terminal","52,378064","4,915801"],</v>
      </c>
    </row>
    <row r="2916" spans="1:5" x14ac:dyDescent="0.25">
      <c r="A2916" s="1" t="s">
        <v>6421</v>
      </c>
      <c r="B2916" s="1" t="s">
        <v>6422</v>
      </c>
      <c r="C2916" s="3">
        <v>52.377706000000003</v>
      </c>
      <c r="D2916" s="3">
        <v>4.9151590000000001</v>
      </c>
      <c r="E2916" s="2" t="str">
        <f t="shared" si="45"/>
        <v>["Passenger Terminal Amsterdam.","52,377706","4,915159"],</v>
      </c>
    </row>
    <row r="2917" spans="1:5" x14ac:dyDescent="0.25">
      <c r="A2917" s="1" t="s">
        <v>6423</v>
      </c>
      <c r="B2917" s="1" t="s">
        <v>6424</v>
      </c>
      <c r="C2917" s="3">
        <v>52.363183999999997</v>
      </c>
      <c r="D2917" s="3">
        <v>4.8748139999999998</v>
      </c>
      <c r="E2917" s="2" t="str">
        <f t="shared" si="45"/>
        <v>["Patat Met Burger 5","52,363184","4,874814"],</v>
      </c>
    </row>
    <row r="2918" spans="1:5" x14ac:dyDescent="0.25">
      <c r="A2918" s="1" t="s">
        <v>6425</v>
      </c>
      <c r="B2918" s="1" t="s">
        <v>6426</v>
      </c>
      <c r="C2918" s="3">
        <v>52.366534999999999</v>
      </c>
      <c r="D2918" s="3">
        <v>4.894692</v>
      </c>
      <c r="E2918" s="2" t="str">
        <f t="shared" si="45"/>
        <v>["Pathé Tuschinski","52,366535","4,894692"],</v>
      </c>
    </row>
    <row r="2919" spans="1:5" x14ac:dyDescent="0.25">
      <c r="A2919" s="1" t="s">
        <v>6427</v>
      </c>
      <c r="B2919" s="1" t="s">
        <v>6428</v>
      </c>
      <c r="C2919" s="3">
        <v>52.352409999999999</v>
      </c>
      <c r="D2919" s="3">
        <v>4.8008769999999998</v>
      </c>
      <c r="E2919" s="2" t="str">
        <f t="shared" si="45"/>
        <v>["Pauluskerk","52,35241","4,800877"],</v>
      </c>
    </row>
    <row r="2920" spans="1:5" x14ac:dyDescent="0.25">
      <c r="A2920" s="1" t="s">
        <v>6429</v>
      </c>
      <c r="B2920" s="1" t="s">
        <v>6430</v>
      </c>
      <c r="C2920" s="3">
        <v>52.326315999999998</v>
      </c>
      <c r="D2920" s="3">
        <v>4.8205159999999996</v>
      </c>
      <c r="E2920" s="2" t="str">
        <f t="shared" si="45"/>
        <v>["Pauwen Beeldje","52,326316","4,820516"],</v>
      </c>
    </row>
    <row r="2921" spans="1:5" x14ac:dyDescent="0.25">
      <c r="A2921" s="1" t="s">
        <v>6431</v>
      </c>
      <c r="B2921" s="1" t="s">
        <v>6432</v>
      </c>
      <c r="C2921" s="3">
        <v>52.371510000000001</v>
      </c>
      <c r="D2921" s="3">
        <v>4.8969639999999997</v>
      </c>
      <c r="E2921" s="2" t="str">
        <f t="shared" si="45"/>
        <v>["Peace Car Painting","52,37151","4,896964"],</v>
      </c>
    </row>
    <row r="2922" spans="1:5" x14ac:dyDescent="0.25">
      <c r="A2922" s="1" t="s">
        <v>6433</v>
      </c>
      <c r="B2922" s="1" t="s">
        <v>6434</v>
      </c>
      <c r="C2922" s="3">
        <v>52.371189999999999</v>
      </c>
      <c r="D2922" s="3">
        <v>4.9167779999999999</v>
      </c>
      <c r="E2922" s="2" t="str">
        <f t="shared" si="45"/>
        <v>["Peace Statue","52,37119","4,916778"],</v>
      </c>
    </row>
    <row r="2923" spans="1:5" x14ac:dyDescent="0.25">
      <c r="A2923" s="1" t="s">
        <v>6435</v>
      </c>
      <c r="B2923" s="1" t="s">
        <v>6436</v>
      </c>
      <c r="C2923" s="3">
        <v>52.329031999999998</v>
      </c>
      <c r="D2923" s="3">
        <v>4.894558</v>
      </c>
      <c r="E2923" s="2" t="str">
        <f t="shared" si="45"/>
        <v>["Pearly Egg","52,329032","4,894558"],</v>
      </c>
    </row>
    <row r="2924" spans="1:5" x14ac:dyDescent="0.25">
      <c r="A2924" s="1" t="s">
        <v>6437</v>
      </c>
      <c r="B2924" s="1" t="s">
        <v>6438</v>
      </c>
      <c r="C2924" s="3">
        <v>52.378653999999997</v>
      </c>
      <c r="D2924" s="3">
        <v>4.9250679999999996</v>
      </c>
      <c r="E2924" s="2" t="str">
        <f t="shared" si="45"/>
        <v>["Pedestrian Bridge","52,378654","4,925068"],</v>
      </c>
    </row>
    <row r="2925" spans="1:5" x14ac:dyDescent="0.25">
      <c r="A2925" s="1" t="s">
        <v>6439</v>
      </c>
      <c r="B2925" s="1" t="s">
        <v>6440</v>
      </c>
      <c r="C2925" s="3">
        <v>52.378067000000001</v>
      </c>
      <c r="D2925" s="3">
        <v>4.9328620000000001</v>
      </c>
      <c r="E2925" s="2" t="str">
        <f t="shared" si="45"/>
        <v>["Pedestrian Bridge Bogortuin","52,378067","4,932862"],</v>
      </c>
    </row>
    <row r="2926" spans="1:5" x14ac:dyDescent="0.25">
      <c r="A2926" s="1" t="s">
        <v>6441</v>
      </c>
      <c r="B2926" s="1" t="s">
        <v>6442</v>
      </c>
      <c r="C2926" s="3">
        <v>52.378588999999998</v>
      </c>
      <c r="D2926" s="3">
        <v>4.930015</v>
      </c>
      <c r="E2926" s="2" t="str">
        <f t="shared" si="45"/>
        <v>["Pedestrian Bridge Kratontuin","52,378589","4,930015"],</v>
      </c>
    </row>
    <row r="2927" spans="1:5" x14ac:dyDescent="0.25">
      <c r="A2927" s="1" t="s">
        <v>6443</v>
      </c>
      <c r="B2927" s="1" t="s">
        <v>261</v>
      </c>
      <c r="C2927" s="3">
        <v>52.378990000000002</v>
      </c>
      <c r="D2927" s="3">
        <v>4.9273280000000002</v>
      </c>
      <c r="E2927" s="2" t="str">
        <f t="shared" si="45"/>
        <v>["Pedestrian Bridge Lamong","52,37899","4,927328"],</v>
      </c>
    </row>
    <row r="2928" spans="1:5" x14ac:dyDescent="0.25">
      <c r="A2928" s="1" t="s">
        <v>6444</v>
      </c>
      <c r="B2928" s="1" t="s">
        <v>6445</v>
      </c>
      <c r="C2928" s="3">
        <v>52.365943000000001</v>
      </c>
      <c r="D2928" s="3">
        <v>4.8398919999999999</v>
      </c>
      <c r="E2928" s="2" t="str">
        <f t="shared" si="45"/>
        <v>["Pedestrian Path Art","52,365943","4,839892"],</v>
      </c>
    </row>
    <row r="2929" spans="1:5" x14ac:dyDescent="0.25">
      <c r="A2929" s="1" t="s">
        <v>6446</v>
      </c>
      <c r="B2929" s="1" t="s">
        <v>6447</v>
      </c>
      <c r="C2929" s="3">
        <v>52.395639000000003</v>
      </c>
      <c r="D2929" s="3">
        <v>4.9569660000000004</v>
      </c>
      <c r="E2929" s="2" t="str">
        <f t="shared" si="45"/>
        <v>["Peer","52,395639","4,956966"],</v>
      </c>
    </row>
    <row r="2930" spans="1:5" x14ac:dyDescent="0.25">
      <c r="A2930" s="1" t="s">
        <v>6448</v>
      </c>
      <c r="B2930" s="1" t="s">
        <v>6449</v>
      </c>
      <c r="C2930" s="3">
        <v>52.375902000000004</v>
      </c>
      <c r="D2930" s="3">
        <v>4.892296</v>
      </c>
      <c r="E2930" s="2" t="str">
        <f t="shared" si="45"/>
        <v>["Pegasus","52,375902","4,892296"],</v>
      </c>
    </row>
    <row r="2931" spans="1:5" x14ac:dyDescent="0.25">
      <c r="A2931" s="1" t="s">
        <v>6450</v>
      </c>
      <c r="B2931" s="1" t="s">
        <v>6451</v>
      </c>
      <c r="C2931" s="3">
        <v>52.368305999999997</v>
      </c>
      <c r="D2931" s="3">
        <v>4.8998600000000003</v>
      </c>
      <c r="E2931" s="2" t="str">
        <f t="shared" si="45"/>
        <v>["Peintures Au Marché","52,368306","4,89986"],</v>
      </c>
    </row>
    <row r="2932" spans="1:5" x14ac:dyDescent="0.25">
      <c r="A2932" s="1" t="s">
        <v>6452</v>
      </c>
      <c r="B2932" s="1" t="s">
        <v>6453</v>
      </c>
      <c r="C2932" s="3">
        <v>52.347603999999997</v>
      </c>
      <c r="D2932" s="3">
        <v>4.8611930000000001</v>
      </c>
      <c r="E2932" s="2" t="str">
        <f t="shared" si="45"/>
        <v>["Peinzende Stenen Man","52,347604","4,861193"],</v>
      </c>
    </row>
    <row r="2933" spans="1:5" x14ac:dyDescent="0.25">
      <c r="A2933" s="1" t="s">
        <v>6454</v>
      </c>
      <c r="B2933" s="1" t="s">
        <v>6455</v>
      </c>
      <c r="C2933" s="3">
        <v>52.339291000000003</v>
      </c>
      <c r="D2933" s="3">
        <v>4.876271</v>
      </c>
      <c r="E2933" s="2" t="str">
        <f t="shared" si="45"/>
        <v>["Pekos","52,339291","4,876271"],</v>
      </c>
    </row>
    <row r="2934" spans="1:5" x14ac:dyDescent="0.25">
      <c r="A2934" s="1" t="s">
        <v>6456</v>
      </c>
      <c r="B2934" s="1" t="s">
        <v>6457</v>
      </c>
      <c r="C2934" s="3">
        <v>52.363042</v>
      </c>
      <c r="D2934" s="3">
        <v>4.8884150000000002</v>
      </c>
      <c r="E2934" s="2" t="str">
        <f t="shared" si="45"/>
        <v>["Penguin Decoration","52,363042","4,888415"],</v>
      </c>
    </row>
    <row r="2935" spans="1:5" x14ac:dyDescent="0.25">
      <c r="A2935" s="1" t="s">
        <v>6458</v>
      </c>
      <c r="B2935" s="1" t="s">
        <v>6459</v>
      </c>
      <c r="C2935" s="3">
        <v>52.349680999999997</v>
      </c>
      <c r="D2935" s="3">
        <v>4.8563210000000003</v>
      </c>
      <c r="E2935" s="2" t="str">
        <f t="shared" si="45"/>
        <v>["Penitentiaire Inrichting Havenstraat","52,349681","4,856321"],</v>
      </c>
    </row>
    <row r="2936" spans="1:5" x14ac:dyDescent="0.25">
      <c r="A2936" s="1" t="s">
        <v>6460</v>
      </c>
      <c r="B2936" s="1" t="s">
        <v>6461</v>
      </c>
      <c r="C2936" s="3">
        <v>52.331933999999997</v>
      </c>
      <c r="D2936" s="3">
        <v>4.8648009999999999</v>
      </c>
      <c r="E2936" s="2" t="str">
        <f t="shared" si="45"/>
        <v>["People in Copper","52,331934","4,864801"],</v>
      </c>
    </row>
    <row r="2937" spans="1:5" x14ac:dyDescent="0.25">
      <c r="A2937" s="1" t="s">
        <v>6462</v>
      </c>
      <c r="B2937" s="1" t="s">
        <v>6463</v>
      </c>
      <c r="C2937" s="3">
        <v>52.376694999999998</v>
      </c>
      <c r="D2937" s="3">
        <v>4.8900629999999996</v>
      </c>
      <c r="E2937" s="2" t="str">
        <f t="shared" si="45"/>
        <v>["People on a Wall","52,376695","4,890063"],</v>
      </c>
    </row>
    <row r="2938" spans="1:5" x14ac:dyDescent="0.25">
      <c r="A2938" s="1" t="s">
        <v>6464</v>
      </c>
      <c r="B2938" s="1" t="s">
        <v>6465</v>
      </c>
      <c r="C2938" s="3">
        <v>52.371459000000002</v>
      </c>
      <c r="D2938" s="3">
        <v>4.9071740000000004</v>
      </c>
      <c r="E2938" s="2" t="str">
        <f t="shared" si="45"/>
        <v>["Peperbrug","52,371459","4,907174"],</v>
      </c>
    </row>
    <row r="2939" spans="1:5" x14ac:dyDescent="0.25">
      <c r="A2939" s="1" t="s">
        <v>6466</v>
      </c>
      <c r="B2939" s="1" t="s">
        <v>256</v>
      </c>
      <c r="C2939" s="3">
        <v>52.338349999999998</v>
      </c>
      <c r="D2939" s="3">
        <v>4.9162249999999998</v>
      </c>
      <c r="E2939" s="2" t="str">
        <f t="shared" si="45"/>
        <v>["Peperbus","52,33835","4,916225"],</v>
      </c>
    </row>
    <row r="2940" spans="1:5" x14ac:dyDescent="0.25">
      <c r="A2940" s="1" t="s">
        <v>6467</v>
      </c>
      <c r="B2940" s="1" t="s">
        <v>256</v>
      </c>
      <c r="C2940" s="3">
        <v>52.384419000000001</v>
      </c>
      <c r="D2940" s="3">
        <v>4.8750010000000001</v>
      </c>
      <c r="E2940" s="2" t="str">
        <f t="shared" si="45"/>
        <v>["Peperbus","52,384419","4,875001"],</v>
      </c>
    </row>
    <row r="2941" spans="1:5" x14ac:dyDescent="0.25">
      <c r="A2941" s="1" t="s">
        <v>6468</v>
      </c>
      <c r="B2941" s="1" t="s">
        <v>6469</v>
      </c>
      <c r="C2941" s="3">
        <v>52.374529000000003</v>
      </c>
      <c r="D2941" s="3">
        <v>4.8902570000000001</v>
      </c>
      <c r="E2941" s="2" t="str">
        <f t="shared" si="45"/>
        <v>["Pereboom","52,374529","4,890257"],</v>
      </c>
    </row>
    <row r="2942" spans="1:5" x14ac:dyDescent="0.25">
      <c r="A2942" s="1" t="s">
        <v>6470</v>
      </c>
      <c r="B2942" s="1" t="s">
        <v>6471</v>
      </c>
      <c r="C2942" s="3">
        <v>52.354962999999998</v>
      </c>
      <c r="D2942" s="3">
        <v>4.8760120000000002</v>
      </c>
      <c r="E2942" s="2" t="str">
        <f t="shared" si="45"/>
        <v>["Periodiek Systeem Der Elementen","52,354963","4,876012"],</v>
      </c>
    </row>
    <row r="2943" spans="1:5" x14ac:dyDescent="0.25">
      <c r="A2943" s="1" t="s">
        <v>6472</v>
      </c>
      <c r="B2943" s="1" t="s">
        <v>6473</v>
      </c>
      <c r="C2943" s="3">
        <v>52.391348000000001</v>
      </c>
      <c r="D2943" s="3">
        <v>4.9033249999999997</v>
      </c>
      <c r="E2943" s="2" t="str">
        <f t="shared" si="45"/>
        <v>["Pers","52,391348","4,903325"],</v>
      </c>
    </row>
    <row r="2944" spans="1:5" x14ac:dyDescent="0.25">
      <c r="A2944" s="1" t="s">
        <v>6474</v>
      </c>
      <c r="B2944" s="1" t="s">
        <v>6475</v>
      </c>
      <c r="C2944" s="3">
        <v>52.369186999999997</v>
      </c>
      <c r="D2944" s="3">
        <v>4.9397900000000003</v>
      </c>
      <c r="E2944" s="2" t="str">
        <f t="shared" si="45"/>
        <v>["Persmuseum Amsterdam","52,369187","4,93979"],</v>
      </c>
    </row>
    <row r="2945" spans="1:5" x14ac:dyDescent="0.25">
      <c r="A2945" s="1" t="s">
        <v>6476</v>
      </c>
      <c r="B2945" s="1" t="s">
        <v>6477</v>
      </c>
      <c r="C2945" s="3">
        <v>52.364973999999997</v>
      </c>
      <c r="D2945" s="3">
        <v>4.9181270000000001</v>
      </c>
      <c r="E2945" s="2" t="str">
        <f t="shared" si="45"/>
        <v>["Peter Artedi Suecus","52,364974","4,918127"],</v>
      </c>
    </row>
    <row r="2946" spans="1:5" x14ac:dyDescent="0.25">
      <c r="A2946" s="1" t="s">
        <v>6478</v>
      </c>
      <c r="B2946" s="1" t="s">
        <v>6477</v>
      </c>
      <c r="C2946" s="3">
        <v>52.365229999999997</v>
      </c>
      <c r="D2946" s="3">
        <v>4.9176549999999999</v>
      </c>
      <c r="E2946" s="2" t="str">
        <f t="shared" si="45"/>
        <v>["Peter Artedi Suecus","52,36523","4,917655"],</v>
      </c>
    </row>
    <row r="2947" spans="1:5" x14ac:dyDescent="0.25">
      <c r="A2947" s="1" t="s">
        <v>6479</v>
      </c>
      <c r="B2947" s="1" t="s">
        <v>6480</v>
      </c>
      <c r="C2947" s="3">
        <v>52.354154999999999</v>
      </c>
      <c r="D2947" s="3">
        <v>4.8844799999999999</v>
      </c>
      <c r="E2947" s="2" t="str">
        <f t="shared" ref="E2947:E3010" si="46">"["""&amp;B2947&amp;""","""&amp;C2947&amp;""","""&amp;D2947&amp;"""],"</f>
        <v>["Petrus En Paulus Kerk","52,354155","4,88448"],</v>
      </c>
    </row>
    <row r="2948" spans="1:5" x14ac:dyDescent="0.25">
      <c r="A2948" s="1" t="s">
        <v>6481</v>
      </c>
      <c r="B2948" s="1" t="s">
        <v>638</v>
      </c>
      <c r="C2948" s="3">
        <v>52.386721000000001</v>
      </c>
      <c r="D2948" s="3">
        <v>4.8463260000000004</v>
      </c>
      <c r="E2948" s="2" t="str">
        <f t="shared" si="46"/>
        <v>["Petruskerk","52,386721","4,846326"],</v>
      </c>
    </row>
    <row r="2949" spans="1:5" x14ac:dyDescent="0.25">
      <c r="A2949" s="1" t="s">
        <v>6482</v>
      </c>
      <c r="B2949" s="1" t="s">
        <v>6483</v>
      </c>
      <c r="C2949" s="3">
        <v>52.379154999999997</v>
      </c>
      <c r="D2949" s="3">
        <v>4.8214670000000002</v>
      </c>
      <c r="E2949" s="2" t="str">
        <f t="shared" si="46"/>
        <v>["Phoenix, Joop van den Broek, 1964","52,379155","4,821467"],</v>
      </c>
    </row>
    <row r="2950" spans="1:5" x14ac:dyDescent="0.25">
      <c r="A2950" s="1" t="s">
        <v>6484</v>
      </c>
      <c r="B2950" s="1" t="s">
        <v>6485</v>
      </c>
      <c r="C2950" s="3">
        <v>52.401639000000003</v>
      </c>
      <c r="D2950" s="3">
        <v>4.8976459999999999</v>
      </c>
      <c r="E2950" s="2" t="str">
        <f t="shared" si="46"/>
        <v>["Photograph DSM in Noord","52,401639","4,897646"],</v>
      </c>
    </row>
    <row r="2951" spans="1:5" x14ac:dyDescent="0.25">
      <c r="A2951" s="1" t="s">
        <v>6486</v>
      </c>
      <c r="B2951" s="1" t="s">
        <v>6487</v>
      </c>
      <c r="C2951" s="3">
        <v>52.36853</v>
      </c>
      <c r="D2951" s="3">
        <v>4.9016349999999997</v>
      </c>
      <c r="E2951" s="2" t="str">
        <f t="shared" si="46"/>
        <v>["Piano Container","52,36853","4,901635"],</v>
      </c>
    </row>
    <row r="2952" spans="1:5" x14ac:dyDescent="0.25">
      <c r="A2952" s="1" t="s">
        <v>6488</v>
      </c>
      <c r="B2952" s="1" t="s">
        <v>6489</v>
      </c>
      <c r="C2952" s="3">
        <v>52.369107</v>
      </c>
      <c r="D2952" s="3">
        <v>4.8894289999999998</v>
      </c>
      <c r="E2952" s="2" t="str">
        <f t="shared" si="46"/>
        <v>["Picture","52,369107","4,889429"],</v>
      </c>
    </row>
    <row r="2953" spans="1:5" x14ac:dyDescent="0.25">
      <c r="A2953" s="1" t="s">
        <v>6490</v>
      </c>
      <c r="B2953" s="1" t="s">
        <v>6491</v>
      </c>
      <c r="C2953" s="3">
        <v>52.401144000000002</v>
      </c>
      <c r="D2953" s="3">
        <v>4.9106690000000004</v>
      </c>
      <c r="E2953" s="2" t="str">
        <f t="shared" si="46"/>
        <v>["Piece of Art","52,401144","4,910669"],</v>
      </c>
    </row>
    <row r="2954" spans="1:5" x14ac:dyDescent="0.25">
      <c r="A2954" s="1" t="s">
        <v>6492</v>
      </c>
      <c r="B2954" s="1" t="s">
        <v>6493</v>
      </c>
      <c r="C2954" s="3">
        <v>52.345109999999998</v>
      </c>
      <c r="D2954" s="3">
        <v>4.9511120000000002</v>
      </c>
      <c r="E2954" s="2" t="str">
        <f t="shared" si="46"/>
        <v>["Piet Keizerbrug Decorations","52,34511","4,951112"],</v>
      </c>
    </row>
    <row r="2955" spans="1:5" x14ac:dyDescent="0.25">
      <c r="A2955" s="1" t="s">
        <v>6494</v>
      </c>
      <c r="B2955" s="1" t="s">
        <v>6495</v>
      </c>
      <c r="C2955" s="3">
        <v>52.361046999999999</v>
      </c>
      <c r="D2955" s="3">
        <v>4.8845520000000002</v>
      </c>
      <c r="E2955" s="2" t="str">
        <f t="shared" si="46"/>
        <v>["Pieter Corneliszoon","52,361047","4,884552"],</v>
      </c>
    </row>
    <row r="2956" spans="1:5" x14ac:dyDescent="0.25">
      <c r="A2956" s="1" t="s">
        <v>6496</v>
      </c>
      <c r="B2956" s="1" t="s">
        <v>6497</v>
      </c>
      <c r="C2956" s="3">
        <v>52.365853000000001</v>
      </c>
      <c r="D2956" s="3">
        <v>4.8860739999999998</v>
      </c>
      <c r="E2956" s="2" t="str">
        <f t="shared" si="46"/>
        <v>["Pieter G Hooft - Leidsetraat","52,365853","4,886074"],</v>
      </c>
    </row>
    <row r="2957" spans="1:5" x14ac:dyDescent="0.25">
      <c r="A2957" s="1" t="s">
        <v>6498</v>
      </c>
      <c r="B2957" s="1" t="s">
        <v>6499</v>
      </c>
      <c r="C2957" s="3">
        <v>52.355764999999998</v>
      </c>
      <c r="D2957" s="3">
        <v>4.8871029999999998</v>
      </c>
      <c r="E2957" s="2" t="str">
        <f t="shared" si="46"/>
        <v>["Pieter Jansz Saenredam","52,355765","4,887103"],</v>
      </c>
    </row>
    <row r="2958" spans="1:5" x14ac:dyDescent="0.25">
      <c r="A2958" s="1" t="s">
        <v>6500</v>
      </c>
      <c r="B2958" s="1" t="s">
        <v>6501</v>
      </c>
      <c r="C2958" s="3">
        <v>52.360967000000002</v>
      </c>
      <c r="D2958" s="3">
        <v>4.8610129999999998</v>
      </c>
      <c r="E2958" s="2" t="str">
        <f t="shared" si="46"/>
        <v>["Pieter Langedijk Mural","52,360967","4,861013"],</v>
      </c>
    </row>
    <row r="2959" spans="1:5" x14ac:dyDescent="0.25">
      <c r="A2959" s="1" t="s">
        <v>6502</v>
      </c>
      <c r="B2959" s="1" t="s">
        <v>6503</v>
      </c>
      <c r="C2959" s="3">
        <v>52.349739</v>
      </c>
      <c r="D2959" s="3">
        <v>4.9242540000000004</v>
      </c>
      <c r="E2959" s="2" t="str">
        <f t="shared" si="46"/>
        <v>["Pieter Nieuwland College","52,349739","4,924254"],</v>
      </c>
    </row>
    <row r="2960" spans="1:5" x14ac:dyDescent="0.25">
      <c r="A2960" s="1" t="s">
        <v>6504</v>
      </c>
      <c r="B2960" s="1" t="s">
        <v>6505</v>
      </c>
      <c r="C2960" s="3">
        <v>52.364089</v>
      </c>
      <c r="D2960" s="3">
        <v>4.8571780000000002</v>
      </c>
      <c r="E2960" s="2" t="str">
        <f t="shared" si="46"/>
        <v>["Pieter Stuyvesant","52,364089","4,857178"],</v>
      </c>
    </row>
    <row r="2961" spans="1:5" x14ac:dyDescent="0.25">
      <c r="A2961" s="1" t="s">
        <v>6506</v>
      </c>
      <c r="B2961" s="1" t="s">
        <v>6507</v>
      </c>
      <c r="C2961" s="3">
        <v>52.377808000000002</v>
      </c>
      <c r="D2961" s="3">
        <v>4.8004429999999996</v>
      </c>
      <c r="E2961" s="2" t="str">
        <f t="shared" si="46"/>
        <v>["Pigeon Mozaic","52,377808","4,800443"],</v>
      </c>
    </row>
    <row r="2962" spans="1:5" x14ac:dyDescent="0.25">
      <c r="A2962" s="1" t="s">
        <v>6508</v>
      </c>
      <c r="B2962" s="1" t="s">
        <v>6509</v>
      </c>
      <c r="C2962" s="3">
        <v>52.397674000000002</v>
      </c>
      <c r="D2962" s="3">
        <v>4.9057630000000003</v>
      </c>
      <c r="E2962" s="2" t="str">
        <f t="shared" si="46"/>
        <v>["Pigeon Portraits","52,397674","4,905763"],</v>
      </c>
    </row>
    <row r="2963" spans="1:5" x14ac:dyDescent="0.25">
      <c r="A2963" s="1" t="s">
        <v>6510</v>
      </c>
      <c r="B2963" s="1" t="s">
        <v>6511</v>
      </c>
      <c r="C2963" s="3">
        <v>52.367058999999998</v>
      </c>
      <c r="D2963" s="3">
        <v>4.8454329999999999</v>
      </c>
      <c r="E2963" s="2" t="str">
        <f t="shared" si="46"/>
        <v>["Piggy","52,367059","4,845433"],</v>
      </c>
    </row>
    <row r="2964" spans="1:5" x14ac:dyDescent="0.25">
      <c r="A2964" s="1" t="s">
        <v>6512</v>
      </c>
      <c r="B2964" s="1" t="s">
        <v>6513</v>
      </c>
      <c r="C2964" s="3">
        <v>52.355817999999999</v>
      </c>
      <c r="D2964" s="3">
        <v>4.895162</v>
      </c>
      <c r="E2964" s="2" t="str">
        <f t="shared" si="46"/>
        <v>["Pignon Doré Rue Du Marché","52,355818","4,895162"],</v>
      </c>
    </row>
    <row r="2965" spans="1:5" x14ac:dyDescent="0.25">
      <c r="A2965" s="1" t="s">
        <v>6514</v>
      </c>
      <c r="B2965" s="1" t="s">
        <v>6515</v>
      </c>
      <c r="C2965" s="3">
        <v>52.390560000000001</v>
      </c>
      <c r="D2965" s="3">
        <v>4.8737469999999998</v>
      </c>
      <c r="E2965" s="2" t="str">
        <f t="shared" si="46"/>
        <v>["Pijl En Boog Mural","52,39056","4,873747"],</v>
      </c>
    </row>
    <row r="2966" spans="1:5" x14ac:dyDescent="0.25">
      <c r="A2966" s="1" t="s">
        <v>6516</v>
      </c>
      <c r="B2966" s="1" t="s">
        <v>6517</v>
      </c>
      <c r="C2966" s="3">
        <v>52.353644000000003</v>
      </c>
      <c r="D2966" s="3">
        <v>4.7800159999999998</v>
      </c>
      <c r="E2966" s="2" t="str">
        <f t="shared" si="46"/>
        <v>["Pilar 1 at Bridge","52,353644","4,780016"],</v>
      </c>
    </row>
    <row r="2967" spans="1:5" x14ac:dyDescent="0.25">
      <c r="A2967" s="1" t="s">
        <v>6518</v>
      </c>
      <c r="B2967" s="1" t="s">
        <v>6519</v>
      </c>
      <c r="C2967" s="3">
        <v>52.353471999999996</v>
      </c>
      <c r="D2967" s="3">
        <v>4.7805200000000001</v>
      </c>
      <c r="E2967" s="2" t="str">
        <f t="shared" si="46"/>
        <v>["Pilar 2 at Bridge","52,353472","4,78052"],</v>
      </c>
    </row>
    <row r="2968" spans="1:5" x14ac:dyDescent="0.25">
      <c r="A2968" s="1" t="s">
        <v>6520</v>
      </c>
      <c r="B2968" s="1" t="s">
        <v>6521</v>
      </c>
      <c r="C2968" s="3">
        <v>52.364502000000002</v>
      </c>
      <c r="D2968" s="3">
        <v>4.9177600000000004</v>
      </c>
      <c r="E2968" s="2" t="str">
        <f t="shared" si="46"/>
        <v>["Pilaren En Kunstwerk","52,364502","4,91776"],</v>
      </c>
    </row>
    <row r="2969" spans="1:5" x14ac:dyDescent="0.25">
      <c r="A2969" s="1" t="s">
        <v>6522</v>
      </c>
      <c r="B2969" s="1" t="s">
        <v>6523</v>
      </c>
      <c r="C2969" s="3">
        <v>52.359616000000003</v>
      </c>
      <c r="D2969" s="3">
        <v>4.9131220000000004</v>
      </c>
      <c r="E2969" s="2" t="str">
        <f t="shared" si="46"/>
        <v>["Pile of Rocks with a Pump","52,359616","4,913122"],</v>
      </c>
    </row>
    <row r="2970" spans="1:5" x14ac:dyDescent="0.25">
      <c r="A2970" s="1" t="s">
        <v>6524</v>
      </c>
      <c r="B2970" s="1" t="s">
        <v>6525</v>
      </c>
      <c r="C2970" s="3">
        <v>52.347352000000001</v>
      </c>
      <c r="D2970" s="3">
        <v>4.886997</v>
      </c>
      <c r="E2970" s="2" t="str">
        <f t="shared" si="46"/>
        <v>["Pillar Monument","52,347352","4,886997"],</v>
      </c>
    </row>
    <row r="2971" spans="1:5" x14ac:dyDescent="0.25">
      <c r="A2971" s="1" t="s">
        <v>6526</v>
      </c>
      <c r="B2971" s="1" t="s">
        <v>6527</v>
      </c>
      <c r="C2971" s="3">
        <v>52.359721999999998</v>
      </c>
      <c r="D2971" s="3">
        <v>4.9222219999999997</v>
      </c>
      <c r="E2971" s="2" t="str">
        <f t="shared" si="46"/>
        <v>["Pillar Tree","52,359722","4,922222"],</v>
      </c>
    </row>
    <row r="2972" spans="1:5" x14ac:dyDescent="0.25">
      <c r="A2972" s="1" t="s">
        <v>6528</v>
      </c>
      <c r="B2972" s="1" t="s">
        <v>6529</v>
      </c>
      <c r="C2972" s="3">
        <v>52.369574</v>
      </c>
      <c r="D2972" s="3">
        <v>4.9012359999999999</v>
      </c>
      <c r="E2972" s="2" t="str">
        <f t="shared" si="46"/>
        <v>["Pillar Turtle","52,369574","4,901236"],</v>
      </c>
    </row>
    <row r="2973" spans="1:5" x14ac:dyDescent="0.25">
      <c r="A2973" s="1" t="s">
        <v>6530</v>
      </c>
      <c r="B2973" s="1" t="s">
        <v>6531</v>
      </c>
      <c r="C2973" s="3">
        <v>52.348855999999998</v>
      </c>
      <c r="D2973" s="3">
        <v>4.9204080000000001</v>
      </c>
      <c r="E2973" s="2" t="str">
        <f t="shared" si="46"/>
        <v>["Pillar With Dots","52,348856","4,920408"],</v>
      </c>
    </row>
    <row r="2974" spans="1:5" x14ac:dyDescent="0.25">
      <c r="A2974" s="1" t="s">
        <v>6532</v>
      </c>
      <c r="B2974" s="1" t="s">
        <v>410</v>
      </c>
      <c r="C2974" s="3">
        <v>52.340254000000002</v>
      </c>
      <c r="D2974" s="3">
        <v>4.8436490000000001</v>
      </c>
      <c r="E2974" s="2" t="str">
        <f t="shared" si="46"/>
        <v>["Pilotenstraat Art","52,340254","4,843649"],</v>
      </c>
    </row>
    <row r="2975" spans="1:5" x14ac:dyDescent="0.25">
      <c r="A2975" s="1" t="s">
        <v>6533</v>
      </c>
      <c r="B2975" s="1" t="s">
        <v>6534</v>
      </c>
      <c r="C2975" s="3">
        <v>52.386758999999998</v>
      </c>
      <c r="D2975" s="3">
        <v>4.8891470000000004</v>
      </c>
      <c r="E2975" s="2" t="str">
        <f t="shared" si="46"/>
        <v>["Pingpong En Skatebaan","52,386759","4,889147"],</v>
      </c>
    </row>
    <row r="2976" spans="1:5" x14ac:dyDescent="0.25">
      <c r="A2976" s="1" t="s">
        <v>6535</v>
      </c>
      <c r="B2976" s="1" t="s">
        <v>6536</v>
      </c>
      <c r="C2976" s="3">
        <v>52.368704000000001</v>
      </c>
      <c r="D2976" s="3">
        <v>4.90022</v>
      </c>
      <c r="E2976" s="2" t="str">
        <f t="shared" si="46"/>
        <v>["Pins Wall Picture","52,368704","4,90022"],</v>
      </c>
    </row>
    <row r="2977" spans="1:5" x14ac:dyDescent="0.25">
      <c r="A2977" s="1" t="s">
        <v>6537</v>
      </c>
      <c r="B2977" s="1" t="s">
        <v>6538</v>
      </c>
      <c r="C2977" s="3">
        <v>52.413404999999997</v>
      </c>
      <c r="D2977" s="3">
        <v>4.8952650000000002</v>
      </c>
      <c r="E2977" s="2" t="str">
        <f t="shared" si="46"/>
        <v>["Pipes","52,413405","4,895265"],</v>
      </c>
    </row>
    <row r="2978" spans="1:5" x14ac:dyDescent="0.25">
      <c r="A2978" s="1" t="s">
        <v>6539</v>
      </c>
      <c r="B2978" s="1" t="s">
        <v>6540</v>
      </c>
      <c r="C2978" s="3">
        <v>52.380820999999997</v>
      </c>
      <c r="D2978" s="3">
        <v>4.8926270000000001</v>
      </c>
      <c r="E2978" s="2" t="str">
        <f t="shared" si="46"/>
        <v>["Piramid","52,380821","4,892627"],</v>
      </c>
    </row>
    <row r="2979" spans="1:5" x14ac:dyDescent="0.25">
      <c r="A2979" s="1" t="s">
        <v>6541</v>
      </c>
      <c r="B2979" s="1" t="s">
        <v>6542</v>
      </c>
      <c r="C2979" s="3">
        <v>52.397641999999998</v>
      </c>
      <c r="D2979" s="3">
        <v>4.8722390000000004</v>
      </c>
      <c r="E2979" s="2" t="str">
        <f t="shared" si="46"/>
        <v>["Piramide","52,397642","4,872239"],</v>
      </c>
    </row>
    <row r="2980" spans="1:5" x14ac:dyDescent="0.25">
      <c r="A2980" s="1" t="s">
        <v>6543</v>
      </c>
      <c r="B2980" s="1" t="s">
        <v>6544</v>
      </c>
      <c r="C2980" s="3">
        <v>52.387596000000002</v>
      </c>
      <c r="D2980" s="3">
        <v>4.8851190000000004</v>
      </c>
      <c r="E2980" s="2" t="str">
        <f t="shared" si="46"/>
        <v>["Pirate Ship","52,387596","4,885119"],</v>
      </c>
    </row>
    <row r="2981" spans="1:5" x14ac:dyDescent="0.25">
      <c r="A2981" s="1" t="s">
        <v>6545</v>
      </c>
      <c r="B2981" s="1" t="s">
        <v>6546</v>
      </c>
      <c r="C2981" s="3">
        <v>52.36918</v>
      </c>
      <c r="D2981" s="3">
        <v>4.8646349999999998</v>
      </c>
      <c r="E2981" s="2" t="str">
        <f t="shared" si="46"/>
        <v>["Pirate Ship Playground (Oud West)","52,36918","4,864635"],</v>
      </c>
    </row>
    <row r="2982" spans="1:5" x14ac:dyDescent="0.25">
      <c r="A2982" s="1" t="s">
        <v>6547</v>
      </c>
      <c r="B2982" s="1" t="s">
        <v>6548</v>
      </c>
      <c r="C2982" s="3">
        <v>52.402285999999997</v>
      </c>
      <c r="D2982" s="3">
        <v>4.9109400000000001</v>
      </c>
      <c r="E2982" s="2" t="str">
        <f t="shared" si="46"/>
        <v>["Pirates are Coming","52,402286","4,91094"],</v>
      </c>
    </row>
    <row r="2983" spans="1:5" x14ac:dyDescent="0.25">
      <c r="A2983" s="1" t="s">
        <v>6549</v>
      </c>
      <c r="B2983" s="1" t="s">
        <v>6550</v>
      </c>
      <c r="C2983" s="3">
        <v>52.402425999999998</v>
      </c>
      <c r="D2983" s="3">
        <v>4.9118719999999998</v>
      </c>
      <c r="E2983" s="2" t="str">
        <f t="shared" si="46"/>
        <v>["Pirates are Coming Mural","52,402426","4,911872"],</v>
      </c>
    </row>
    <row r="2984" spans="1:5" x14ac:dyDescent="0.25">
      <c r="A2984" s="1" t="s">
        <v>6551</v>
      </c>
      <c r="B2984" s="1" t="s">
        <v>6552</v>
      </c>
      <c r="C2984" s="3">
        <v>52.409472999999998</v>
      </c>
      <c r="D2984" s="3">
        <v>4.9202810000000001</v>
      </c>
      <c r="E2984" s="2" t="str">
        <f t="shared" si="46"/>
        <v>["Pirates in the Banne","52,409473","4,920281"],</v>
      </c>
    </row>
    <row r="2985" spans="1:5" x14ac:dyDescent="0.25">
      <c r="A2985" s="1" t="s">
        <v>6553</v>
      </c>
      <c r="B2985" s="1" t="s">
        <v>6554</v>
      </c>
      <c r="C2985" s="3">
        <v>52.341056000000002</v>
      </c>
      <c r="D2985" s="3">
        <v>4.8512599999999999</v>
      </c>
      <c r="E2985" s="2" t="str">
        <f t="shared" si="46"/>
        <v>["Pissende Man","52,341056","4,85126"],</v>
      </c>
    </row>
    <row r="2986" spans="1:5" x14ac:dyDescent="0.25">
      <c r="A2986" s="1" t="s">
        <v>6555</v>
      </c>
      <c r="B2986" s="1" t="s">
        <v>6556</v>
      </c>
      <c r="C2986" s="3">
        <v>52.371471999999997</v>
      </c>
      <c r="D2986" s="3">
        <v>4.8955250000000001</v>
      </c>
      <c r="E2986" s="2" t="str">
        <f t="shared" si="46"/>
        <v>["Pissoir met beeldhouwwerk van","52,371472","4,895525"],</v>
      </c>
    </row>
    <row r="2987" spans="1:5" x14ac:dyDescent="0.25">
      <c r="A2987" s="1" t="s">
        <v>6557</v>
      </c>
      <c r="B2987" s="1" t="s">
        <v>6558</v>
      </c>
      <c r="C2987" s="3">
        <v>52.358854000000001</v>
      </c>
      <c r="D2987" s="3">
        <v>4.9258350000000002</v>
      </c>
      <c r="E2987" s="2" t="str">
        <f t="shared" si="46"/>
        <v>["Pixel Art","52,358854","4,925835"],</v>
      </c>
    </row>
    <row r="2988" spans="1:5" x14ac:dyDescent="0.25">
      <c r="A2988" s="1" t="s">
        <v>6559</v>
      </c>
      <c r="B2988" s="1" t="s">
        <v>6560</v>
      </c>
      <c r="C2988" s="3">
        <v>52.330948999999997</v>
      </c>
      <c r="D2988" s="3">
        <v>4.8770290000000003</v>
      </c>
      <c r="E2988" s="2" t="str">
        <f t="shared" si="46"/>
        <v>["Plakkaat Opening Gelderlandplein","52,330949","4,877029"],</v>
      </c>
    </row>
    <row r="2989" spans="1:5" x14ac:dyDescent="0.25">
      <c r="A2989" s="1" t="s">
        <v>6561</v>
      </c>
      <c r="B2989" s="1" t="s">
        <v>6562</v>
      </c>
      <c r="C2989" s="3">
        <v>52.351126999999998</v>
      </c>
      <c r="D2989" s="3">
        <v>4.8996560000000002</v>
      </c>
      <c r="E2989" s="2" t="str">
        <f t="shared" si="46"/>
        <v>["Plakkette 1926-1928","52,351127","4,899656"],</v>
      </c>
    </row>
    <row r="2990" spans="1:5" x14ac:dyDescent="0.25">
      <c r="A2990" s="1" t="s">
        <v>6563</v>
      </c>
      <c r="B2990" s="1" t="s">
        <v>6564</v>
      </c>
      <c r="C2990" s="3">
        <v>52.394700999999998</v>
      </c>
      <c r="D2990" s="3">
        <v>4.9368340000000002</v>
      </c>
      <c r="E2990" s="2" t="str">
        <f t="shared" si="46"/>
        <v>["Plan van Gool Luchtbrug Geel","52,394701","4,936834"],</v>
      </c>
    </row>
    <row r="2991" spans="1:5" x14ac:dyDescent="0.25">
      <c r="A2991" s="1" t="s">
        <v>6565</v>
      </c>
      <c r="B2991" s="1" t="s">
        <v>6566</v>
      </c>
      <c r="C2991" s="3">
        <v>52.397131000000002</v>
      </c>
      <c r="D2991" s="3">
        <v>4.9360710000000001</v>
      </c>
      <c r="E2991" s="2" t="str">
        <f t="shared" si="46"/>
        <v>["Plan van Gool, Kunst","52,397131","4,936071"],</v>
      </c>
    </row>
    <row r="2992" spans="1:5" x14ac:dyDescent="0.25">
      <c r="A2992" s="1" t="s">
        <v>6567</v>
      </c>
      <c r="B2992" s="1" t="s">
        <v>6568</v>
      </c>
      <c r="C2992" s="3">
        <v>52.396808</v>
      </c>
      <c r="D2992" s="3">
        <v>4.9365500000000004</v>
      </c>
      <c r="E2992" s="2" t="str">
        <f t="shared" si="46"/>
        <v>["Plan van Gool, Loopbrug","52,396808","4,93655"],</v>
      </c>
    </row>
    <row r="2993" spans="1:5" x14ac:dyDescent="0.25">
      <c r="A2993" s="1" t="s">
        <v>6569</v>
      </c>
      <c r="B2993" s="1" t="s">
        <v>6570</v>
      </c>
      <c r="C2993" s="3">
        <v>52.367674000000001</v>
      </c>
      <c r="D2993" s="3">
        <v>4.9134209999999996</v>
      </c>
      <c r="E2993" s="2" t="str">
        <f t="shared" si="46"/>
        <v>["Planetarium Artis Zoo","52,367674","4,913421"],</v>
      </c>
    </row>
    <row r="2994" spans="1:5" x14ac:dyDescent="0.25">
      <c r="A2994" s="1" t="s">
        <v>6571</v>
      </c>
      <c r="B2994" s="1" t="s">
        <v>6572</v>
      </c>
      <c r="C2994" s="3">
        <v>52.366236000000001</v>
      </c>
      <c r="D2994" s="3">
        <v>4.9117490000000004</v>
      </c>
      <c r="E2994" s="2" t="str">
        <f t="shared" si="46"/>
        <v>["Plantage Mural","52,366236","4,911749"],</v>
      </c>
    </row>
    <row r="2995" spans="1:5" x14ac:dyDescent="0.25">
      <c r="A2995" s="1" t="s">
        <v>6573</v>
      </c>
      <c r="B2995" s="1" t="s">
        <v>6574</v>
      </c>
      <c r="C2995" s="3">
        <v>52.355463</v>
      </c>
      <c r="D2995" s="3">
        <v>4.8630459999999998</v>
      </c>
      <c r="E2995" s="2" t="str">
        <f t="shared" si="46"/>
        <v>["Plaque British Consulate","52,355463","4,863046"],</v>
      </c>
    </row>
    <row r="2996" spans="1:5" x14ac:dyDescent="0.25">
      <c r="A2996" s="1" t="s">
        <v>6575</v>
      </c>
      <c r="B2996" s="1" t="s">
        <v>6576</v>
      </c>
      <c r="C2996" s="3">
        <v>52.353980999999997</v>
      </c>
      <c r="D2996" s="3">
        <v>4.860163</v>
      </c>
      <c r="E2996" s="2" t="str">
        <f t="shared" si="46"/>
        <v>["Plaque Commemorating Margit Weinberg-Straschitz","52,353981","4,860163"],</v>
      </c>
    </row>
    <row r="2997" spans="1:5" x14ac:dyDescent="0.25">
      <c r="A2997" s="1" t="s">
        <v>6581</v>
      </c>
      <c r="B2997" s="1" t="s">
        <v>6582</v>
      </c>
      <c r="C2997" s="3">
        <v>52.377901000000001</v>
      </c>
      <c r="D2997" s="3">
        <v>4.8739629999999998</v>
      </c>
      <c r="E2997" s="2" t="str">
        <f t="shared" si="46"/>
        <v>["Plaque for Bouwmaatschappij","52,377901","4,873963"],</v>
      </c>
    </row>
    <row r="2998" spans="1:5" x14ac:dyDescent="0.25">
      <c r="A2998" s="1" t="s">
        <v>6577</v>
      </c>
      <c r="B2998" s="1" t="s">
        <v>6578</v>
      </c>
      <c r="C2998" s="3">
        <v>52.403405999999997</v>
      </c>
      <c r="D2998" s="3">
        <v>4.8977510000000004</v>
      </c>
      <c r="E2998" s="2" t="str">
        <f t="shared" si="46"/>
        <v>["Plaque In Honor of Camp Ataturk","52,403406","4,897751"],</v>
      </c>
    </row>
    <row r="2999" spans="1:5" x14ac:dyDescent="0.25">
      <c r="A2999" s="1" t="s">
        <v>6579</v>
      </c>
      <c r="B2999" s="1" t="s">
        <v>6580</v>
      </c>
      <c r="C2999" s="3">
        <v>52.348779999999998</v>
      </c>
      <c r="D2999" s="3">
        <v>4.8675629999999996</v>
      </c>
      <c r="E2999" s="2" t="str">
        <f t="shared" si="46"/>
        <v>["Plaque In Memory of Gerrit-Jan van der Veen","52,34878","4,867563"],</v>
      </c>
    </row>
    <row r="3000" spans="1:5" x14ac:dyDescent="0.25">
      <c r="A3000" s="1" t="s">
        <v>6583</v>
      </c>
      <c r="B3000" s="1" t="s">
        <v>6584</v>
      </c>
      <c r="C3000" s="3">
        <v>52.328654999999998</v>
      </c>
      <c r="D3000" s="3">
        <v>4.875464</v>
      </c>
      <c r="E3000" s="2" t="str">
        <f t="shared" si="46"/>
        <v>["Plastic Tree","52,328655","4,875464"],</v>
      </c>
    </row>
    <row r="3001" spans="1:5" x14ac:dyDescent="0.25">
      <c r="A3001" s="1" t="s">
        <v>6585</v>
      </c>
      <c r="B3001" s="1" t="s">
        <v>6586</v>
      </c>
      <c r="C3001" s="3">
        <v>52.326008999999999</v>
      </c>
      <c r="D3001" s="3">
        <v>4.8934030000000002</v>
      </c>
      <c r="E3001" s="2" t="str">
        <f t="shared" si="46"/>
        <v>["Plattegrond Amstelpark","52,326009","4,893403"],</v>
      </c>
    </row>
    <row r="3002" spans="1:5" x14ac:dyDescent="0.25">
      <c r="A3002" s="1" t="s">
        <v>6587</v>
      </c>
      <c r="B3002" s="1" t="s">
        <v>6586</v>
      </c>
      <c r="C3002" s="3">
        <v>52.327064</v>
      </c>
      <c r="D3002" s="3">
        <v>4.8950740000000001</v>
      </c>
      <c r="E3002" s="2" t="str">
        <f t="shared" si="46"/>
        <v>["Plattegrond Amstelpark","52,327064","4,895074"],</v>
      </c>
    </row>
    <row r="3003" spans="1:5" x14ac:dyDescent="0.25">
      <c r="A3003" s="1" t="s">
        <v>6588</v>
      </c>
      <c r="B3003" s="1" t="s">
        <v>6586</v>
      </c>
      <c r="C3003" s="3">
        <v>52.331564</v>
      </c>
      <c r="D3003" s="3">
        <v>4.8932729999999998</v>
      </c>
      <c r="E3003" s="2" t="str">
        <f t="shared" si="46"/>
        <v>["Plattegrond Amstelpark","52,331564","4,893273"],</v>
      </c>
    </row>
    <row r="3004" spans="1:5" x14ac:dyDescent="0.25">
      <c r="A3004" s="1" t="s">
        <v>6589</v>
      </c>
      <c r="B3004" s="1" t="s">
        <v>6590</v>
      </c>
      <c r="C3004" s="3">
        <v>52.341228999999998</v>
      </c>
      <c r="D3004" s="3">
        <v>4.892957</v>
      </c>
      <c r="E3004" s="2" t="str">
        <f t="shared" si="46"/>
        <v>["Play Ground RAI","52,341229","4,892957"],</v>
      </c>
    </row>
    <row r="3005" spans="1:5" x14ac:dyDescent="0.25">
      <c r="A3005" s="1" t="s">
        <v>6591</v>
      </c>
      <c r="B3005" s="1" t="s">
        <v>6592</v>
      </c>
      <c r="C3005" s="3">
        <v>52.376449999999998</v>
      </c>
      <c r="D3005" s="3">
        <v>4.8634550000000001</v>
      </c>
      <c r="E3005" s="2" t="str">
        <f t="shared" si="46"/>
        <v>["Playbridge (De Ruige Speelplaats)","52,37645","4,863455"],</v>
      </c>
    </row>
    <row r="3006" spans="1:5" x14ac:dyDescent="0.25">
      <c r="A3006" s="1" t="s">
        <v>6593</v>
      </c>
      <c r="B3006" s="1" t="s">
        <v>6594</v>
      </c>
      <c r="C3006" s="3">
        <v>52.319710999999998</v>
      </c>
      <c r="D3006" s="3">
        <v>4.9558929999999997</v>
      </c>
      <c r="E3006" s="2" t="str">
        <f t="shared" si="46"/>
        <v>["Playground","52,319711","4,955893"],</v>
      </c>
    </row>
    <row r="3007" spans="1:5" x14ac:dyDescent="0.25">
      <c r="A3007" s="1" t="s">
        <v>6595</v>
      </c>
      <c r="B3007" s="1" t="s">
        <v>6594</v>
      </c>
      <c r="C3007" s="3">
        <v>52.358604</v>
      </c>
      <c r="D3007" s="3">
        <v>4.884074</v>
      </c>
      <c r="E3007" s="2" t="str">
        <f t="shared" si="46"/>
        <v>["Playground","52,358604","4,884074"],</v>
      </c>
    </row>
    <row r="3008" spans="1:5" x14ac:dyDescent="0.25">
      <c r="A3008" s="1" t="s">
        <v>6596</v>
      </c>
      <c r="B3008" s="1" t="s">
        <v>6594</v>
      </c>
      <c r="C3008" s="3">
        <v>52.369242999999997</v>
      </c>
      <c r="D3008" s="3">
        <v>4.9369769999999997</v>
      </c>
      <c r="E3008" s="2" t="str">
        <f t="shared" si="46"/>
        <v>["Playground","52,369243","4,936977"],</v>
      </c>
    </row>
    <row r="3009" spans="1:5" x14ac:dyDescent="0.25">
      <c r="A3009" s="1" t="s">
        <v>6597</v>
      </c>
      <c r="B3009" s="1" t="s">
        <v>6594</v>
      </c>
      <c r="C3009" s="3">
        <v>52.364953999999997</v>
      </c>
      <c r="D3009" s="3">
        <v>4.9131580000000001</v>
      </c>
      <c r="E3009" s="2" t="str">
        <f t="shared" si="46"/>
        <v>["Playground","52,364954","4,913158"],</v>
      </c>
    </row>
    <row r="3010" spans="1:5" x14ac:dyDescent="0.25">
      <c r="A3010" s="1" t="s">
        <v>6598</v>
      </c>
      <c r="B3010" s="1" t="s">
        <v>6599</v>
      </c>
      <c r="C3010" s="3">
        <v>52.346781999999997</v>
      </c>
      <c r="D3010" s="3">
        <v>4.9248669999999999</v>
      </c>
      <c r="E3010" s="2" t="str">
        <f t="shared" si="46"/>
        <v>["Playground Amsterdam","52,346782","4,924867"],</v>
      </c>
    </row>
    <row r="3011" spans="1:5" x14ac:dyDescent="0.25">
      <c r="A3011" s="1" t="s">
        <v>6600</v>
      </c>
      <c r="B3011" s="1" t="s">
        <v>6601</v>
      </c>
      <c r="C3011" s="3">
        <v>52.350771999999999</v>
      </c>
      <c r="D3011" s="3">
        <v>5.0095869999999998</v>
      </c>
      <c r="E3011" s="2" t="str">
        <f t="shared" ref="E3011:E3074" si="47">"["""&amp;B3011&amp;""","""&amp;C3011&amp;""","""&amp;D3011&amp;"""],"</f>
        <v>["Playground Ben Van Meerendonkstraat","52,350772","5,009587"],</v>
      </c>
    </row>
    <row r="3012" spans="1:5" x14ac:dyDescent="0.25">
      <c r="A3012" s="1" t="s">
        <v>6602</v>
      </c>
      <c r="B3012" s="1" t="s">
        <v>6603</v>
      </c>
      <c r="C3012" s="3">
        <v>52.344259000000001</v>
      </c>
      <c r="D3012" s="3">
        <v>4.9496510000000002</v>
      </c>
      <c r="E3012" s="2" t="str">
        <f t="shared" si="47"/>
        <v>["Playground De Meer","52,344259","4,949651"],</v>
      </c>
    </row>
    <row r="3013" spans="1:5" x14ac:dyDescent="0.25">
      <c r="A3013" s="1" t="s">
        <v>6604</v>
      </c>
      <c r="B3013" s="1" t="s">
        <v>6605</v>
      </c>
      <c r="C3013" s="3">
        <v>52.320642999999997</v>
      </c>
      <c r="D3013" s="3">
        <v>4.9723990000000002</v>
      </c>
      <c r="E3013" s="2" t="str">
        <f t="shared" si="47"/>
        <v>["Playground Groeneveen","52,320643","4,972399"],</v>
      </c>
    </row>
    <row r="3014" spans="1:5" x14ac:dyDescent="0.25">
      <c r="A3014" s="1" t="s">
        <v>6606</v>
      </c>
      <c r="B3014" s="1" t="s">
        <v>6607</v>
      </c>
      <c r="C3014" s="3">
        <v>52.319454999999998</v>
      </c>
      <c r="D3014" s="3">
        <v>4.9824219999999997</v>
      </c>
      <c r="E3014" s="2" t="str">
        <f t="shared" si="47"/>
        <v>["Playground Koningshoef","52,319455","4,982422"],</v>
      </c>
    </row>
    <row r="3015" spans="1:5" x14ac:dyDescent="0.25">
      <c r="A3015" s="1" t="s">
        <v>6608</v>
      </c>
      <c r="B3015" s="1" t="s">
        <v>6609</v>
      </c>
      <c r="C3015" s="3">
        <v>52.357244000000001</v>
      </c>
      <c r="D3015" s="3">
        <v>4.9323069999999998</v>
      </c>
      <c r="E3015" s="2" t="str">
        <f t="shared" si="47"/>
        <v>["Playground Near Cma","52,357244","4,932307"],</v>
      </c>
    </row>
    <row r="3016" spans="1:5" x14ac:dyDescent="0.25">
      <c r="A3016" s="1" t="s">
        <v>6610</v>
      </c>
      <c r="B3016" s="1" t="s">
        <v>6611</v>
      </c>
      <c r="C3016" s="3">
        <v>52.355820000000001</v>
      </c>
      <c r="D3016" s="3">
        <v>4.9333429999999998</v>
      </c>
      <c r="E3016" s="2" t="str">
        <f t="shared" si="47"/>
        <v>["Playground Paintings","52,35582","4,933343"],</v>
      </c>
    </row>
    <row r="3017" spans="1:5" x14ac:dyDescent="0.25">
      <c r="A3017" s="1" t="s">
        <v>6612</v>
      </c>
      <c r="B3017" s="1" t="s">
        <v>6613</v>
      </c>
      <c r="C3017" s="3">
        <v>52.377135000000003</v>
      </c>
      <c r="D3017" s="3">
        <v>4.8081560000000003</v>
      </c>
      <c r="E3017" s="2" t="str">
        <f t="shared" si="47"/>
        <v>["Playground Rattle Snakes","52,377135","4,808156"],</v>
      </c>
    </row>
    <row r="3018" spans="1:5" x14ac:dyDescent="0.25">
      <c r="A3018" s="1" t="s">
        <v>6614</v>
      </c>
      <c r="B3018" s="1" t="s">
        <v>6615</v>
      </c>
      <c r="C3018" s="3">
        <v>52.380820999999997</v>
      </c>
      <c r="D3018" s="3">
        <v>4.8459899999999996</v>
      </c>
      <c r="E3018" s="2" t="str">
        <f t="shared" si="47"/>
        <v>["Playground Snake","52,380821","4,84599"],</v>
      </c>
    </row>
    <row r="3019" spans="1:5" x14ac:dyDescent="0.25">
      <c r="A3019" s="1" t="s">
        <v>6616</v>
      </c>
      <c r="B3019" s="1" t="s">
        <v>6617</v>
      </c>
      <c r="C3019" s="3">
        <v>52.381368000000002</v>
      </c>
      <c r="D3019" s="3">
        <v>4.8703130000000003</v>
      </c>
      <c r="E3019" s="2" t="str">
        <f t="shared" si="47"/>
        <v>["Playground Van Beuningenplein","52,381368","4,870313"],</v>
      </c>
    </row>
    <row r="3020" spans="1:5" x14ac:dyDescent="0.25">
      <c r="A3020" s="1" t="s">
        <v>6618</v>
      </c>
      <c r="B3020" s="1" t="s">
        <v>6619</v>
      </c>
      <c r="C3020" s="3">
        <v>52.343060999999999</v>
      </c>
      <c r="D3020" s="3">
        <v>4.9044850000000002</v>
      </c>
      <c r="E3020" s="2" t="str">
        <f t="shared" si="47"/>
        <v>["Playground Winterdijkplein","52,343061","4,904485"],</v>
      </c>
    </row>
    <row r="3021" spans="1:5" x14ac:dyDescent="0.25">
      <c r="A3021" s="1" t="s">
        <v>6620</v>
      </c>
      <c r="B3021" s="1" t="s">
        <v>6621</v>
      </c>
      <c r="C3021" s="3">
        <v>52.362859999999998</v>
      </c>
      <c r="D3021" s="3">
        <v>4.7992509999999999</v>
      </c>
      <c r="E3021" s="2" t="str">
        <f t="shared" si="47"/>
        <v>["Playing Children","52,36286","4,799251"],</v>
      </c>
    </row>
    <row r="3022" spans="1:5" x14ac:dyDescent="0.25">
      <c r="A3022" s="1" t="s">
        <v>6622</v>
      </c>
      <c r="B3022" s="1" t="s">
        <v>6621</v>
      </c>
      <c r="C3022" s="3">
        <v>52.382826999999999</v>
      </c>
      <c r="D3022" s="3">
        <v>4.9039830000000002</v>
      </c>
      <c r="E3022" s="2" t="str">
        <f t="shared" si="47"/>
        <v>["Playing Children","52,382827","4,903983"],</v>
      </c>
    </row>
    <row r="3023" spans="1:5" x14ac:dyDescent="0.25">
      <c r="A3023" s="1" t="s">
        <v>6623</v>
      </c>
      <c r="B3023" s="1" t="s">
        <v>6624</v>
      </c>
      <c r="C3023" s="3">
        <v>52.373348</v>
      </c>
      <c r="D3023" s="3">
        <v>4.8759639999999997</v>
      </c>
      <c r="E3023" s="2" t="str">
        <f t="shared" si="47"/>
        <v>["Playing with the Devil","52,373348","4,875964"],</v>
      </c>
    </row>
    <row r="3024" spans="1:5" x14ac:dyDescent="0.25">
      <c r="A3024" s="1" t="s">
        <v>6625</v>
      </c>
      <c r="B3024" s="1" t="s">
        <v>6626</v>
      </c>
      <c r="C3024" s="3">
        <v>52.406728999999999</v>
      </c>
      <c r="D3024" s="3">
        <v>4.8959520000000003</v>
      </c>
      <c r="E3024" s="2" t="str">
        <f t="shared" si="47"/>
        <v>["Playpark","52,406729","4,895952"],</v>
      </c>
    </row>
    <row r="3025" spans="1:5" x14ac:dyDescent="0.25">
      <c r="A3025" s="1" t="s">
        <v>6627</v>
      </c>
      <c r="B3025" s="1" t="s">
        <v>6628</v>
      </c>
      <c r="C3025" s="3">
        <v>52.370047999999997</v>
      </c>
      <c r="D3025" s="3">
        <v>4.9278849999999998</v>
      </c>
      <c r="E3025" s="2" t="str">
        <f t="shared" si="47"/>
        <v>["Plaything Speel II","52,370048","4,927885"],</v>
      </c>
    </row>
    <row r="3026" spans="1:5" x14ac:dyDescent="0.25">
      <c r="A3026" s="1" t="s">
        <v>6629</v>
      </c>
      <c r="B3026" s="1" t="s">
        <v>472</v>
      </c>
      <c r="C3026" s="3">
        <v>52.356444000000003</v>
      </c>
      <c r="D3026" s="3">
        <v>4.897424</v>
      </c>
      <c r="E3026" s="2" t="str">
        <f t="shared" si="47"/>
        <v>["Plekkie van Hazes","52,356444","4,897424"],</v>
      </c>
    </row>
    <row r="3027" spans="1:5" x14ac:dyDescent="0.25">
      <c r="A3027" s="1" t="s">
        <v>6630</v>
      </c>
      <c r="B3027" s="1" t="s">
        <v>6631</v>
      </c>
      <c r="C3027" s="3">
        <v>52.399065999999998</v>
      </c>
      <c r="D3027" s="3">
        <v>4.893192</v>
      </c>
      <c r="E3027" s="2" t="str">
        <f t="shared" si="47"/>
        <v>["Pllek","52,399066","4,893192"],</v>
      </c>
    </row>
    <row r="3028" spans="1:5" x14ac:dyDescent="0.25">
      <c r="A3028" s="1" t="s">
        <v>6632</v>
      </c>
      <c r="B3028" s="1" t="s">
        <v>6633</v>
      </c>
      <c r="C3028" s="3">
        <v>52.378098000000001</v>
      </c>
      <c r="D3028" s="3">
        <v>4.8030739999999996</v>
      </c>
      <c r="E3028" s="2" t="str">
        <f t="shared" si="47"/>
        <v>["Plus Pont","52,378098","4,803074"],</v>
      </c>
    </row>
    <row r="3029" spans="1:5" x14ac:dyDescent="0.25">
      <c r="A3029" s="1" t="s">
        <v>6634</v>
      </c>
      <c r="B3029" s="1" t="s">
        <v>6635</v>
      </c>
      <c r="C3029" s="3">
        <v>52.380094</v>
      </c>
      <c r="D3029" s="3">
        <v>4.8540279999999996</v>
      </c>
      <c r="E3029" s="2" t="str">
        <f t="shared" si="47"/>
        <v>["Podium Mozaïk","52,380094","4,854028"],</v>
      </c>
    </row>
    <row r="3030" spans="1:5" x14ac:dyDescent="0.25">
      <c r="A3030" s="1" t="s">
        <v>6636</v>
      </c>
      <c r="B3030" s="1" t="s">
        <v>6637</v>
      </c>
      <c r="C3030" s="3">
        <v>52.387478999999999</v>
      </c>
      <c r="D3030" s="3">
        <v>4.8807489999999998</v>
      </c>
      <c r="E3030" s="2" t="str">
        <f t="shared" si="47"/>
        <v>["Poem Balloons Spaarndammerbuurt","52,387479","4,880749"],</v>
      </c>
    </row>
    <row r="3031" spans="1:5" x14ac:dyDescent="0.25">
      <c r="A3031" s="1" t="s">
        <v>6638</v>
      </c>
      <c r="B3031" s="1" t="s">
        <v>6639</v>
      </c>
      <c r="C3031" s="3">
        <v>52.380606</v>
      </c>
      <c r="D3031" s="3">
        <v>4.8972290000000003</v>
      </c>
      <c r="E3031" s="2" t="str">
        <f t="shared" si="47"/>
        <v>["Poetry Embossed Bench","52,380606","4,897229"],</v>
      </c>
    </row>
    <row r="3032" spans="1:5" x14ac:dyDescent="0.25">
      <c r="A3032" s="1" t="s">
        <v>6640</v>
      </c>
      <c r="B3032" s="1" t="s">
        <v>6641</v>
      </c>
      <c r="C3032" s="3">
        <v>52.325462999999999</v>
      </c>
      <c r="D3032" s="3">
        <v>4.882822</v>
      </c>
      <c r="E3032" s="2" t="str">
        <f t="shared" si="47"/>
        <v>["Poetry on the Glass Wall Part 2","52,325463","4,882822"],</v>
      </c>
    </row>
    <row r="3033" spans="1:5" x14ac:dyDescent="0.25">
      <c r="A3033" s="1" t="s">
        <v>6642</v>
      </c>
      <c r="B3033" s="1" t="s">
        <v>6643</v>
      </c>
      <c r="C3033" s="3">
        <v>52.366701999999997</v>
      </c>
      <c r="D3033" s="3">
        <v>4.8360830000000004</v>
      </c>
      <c r="E3033" s="2" t="str">
        <f t="shared" si="47"/>
        <v>["Pointing Hand Mural","52,366702","4,836083"],</v>
      </c>
    </row>
    <row r="3034" spans="1:5" x14ac:dyDescent="0.25">
      <c r="A3034" s="1" t="s">
        <v>6644</v>
      </c>
      <c r="B3034" s="1" t="s">
        <v>6645</v>
      </c>
      <c r="C3034" s="3">
        <v>52.361688999999998</v>
      </c>
      <c r="D3034" s="3">
        <v>4.9082590000000001</v>
      </c>
      <c r="E3034" s="2" t="str">
        <f t="shared" si="47"/>
        <v>["Pointy Balls of the GGD","52,361689","4,908259"],</v>
      </c>
    </row>
    <row r="3035" spans="1:5" x14ac:dyDescent="0.25">
      <c r="A3035" s="1" t="s">
        <v>6646</v>
      </c>
      <c r="B3035" s="1" t="s">
        <v>6647</v>
      </c>
      <c r="C3035" s="3">
        <v>52.390726000000001</v>
      </c>
      <c r="D3035" s="3">
        <v>4.8765879999999999</v>
      </c>
      <c r="E3035" s="2" t="str">
        <f t="shared" si="47"/>
        <v>["Polanen Theater","52,390726","4,876588"],</v>
      </c>
    </row>
    <row r="3036" spans="1:5" x14ac:dyDescent="0.25">
      <c r="A3036" s="1" t="s">
        <v>6648</v>
      </c>
      <c r="B3036" s="1" t="s">
        <v>6649</v>
      </c>
      <c r="C3036" s="3">
        <v>52.385441999999998</v>
      </c>
      <c r="D3036" s="3">
        <v>4.8787310000000002</v>
      </c>
      <c r="E3036" s="2" t="str">
        <f t="shared" si="47"/>
        <v>["Polaris","52,385442","4,878731"],</v>
      </c>
    </row>
    <row r="3037" spans="1:5" x14ac:dyDescent="0.25">
      <c r="A3037" s="1" t="s">
        <v>6650</v>
      </c>
      <c r="B3037" s="1" t="s">
        <v>6651</v>
      </c>
      <c r="C3037" s="3">
        <v>52.358125999999999</v>
      </c>
      <c r="D3037" s="3">
        <v>4.8271319999999998</v>
      </c>
      <c r="E3037" s="2" t="str">
        <f t="shared" si="47"/>
        <v>["Pole","52,358126","4,827132"],</v>
      </c>
    </row>
    <row r="3038" spans="1:5" x14ac:dyDescent="0.25">
      <c r="A3038" s="1" t="s">
        <v>6652</v>
      </c>
      <c r="B3038" s="1" t="s">
        <v>6653</v>
      </c>
      <c r="C3038" s="3">
        <v>52.346784999999997</v>
      </c>
      <c r="D3038" s="3">
        <v>4.8282220000000002</v>
      </c>
      <c r="E3038" s="2" t="str">
        <f t="shared" si="47"/>
        <v>["Police Station Johan Huizingalaan","52,346785","4,828222"],</v>
      </c>
    </row>
    <row r="3039" spans="1:5" x14ac:dyDescent="0.25">
      <c r="A3039" s="1" t="s">
        <v>6654</v>
      </c>
      <c r="B3039" s="1" t="s">
        <v>6655</v>
      </c>
      <c r="C3039" s="3">
        <v>52.345011</v>
      </c>
      <c r="D3039" s="3">
        <v>4.8647910000000003</v>
      </c>
      <c r="E3039" s="2" t="str">
        <f t="shared" si="47"/>
        <v>["Polo Spelers","52,345011","4,864791"],</v>
      </c>
    </row>
    <row r="3040" spans="1:5" x14ac:dyDescent="0.25">
      <c r="A3040" s="1" t="s">
        <v>6656</v>
      </c>
      <c r="B3040" s="1" t="s">
        <v>744</v>
      </c>
      <c r="C3040" s="3">
        <v>52.394542000000001</v>
      </c>
      <c r="D3040" s="3">
        <v>4.9283229999999998</v>
      </c>
      <c r="E3040" s="2" t="str">
        <f t="shared" si="47"/>
        <v>["Polooi","52,394542","4,928323"],</v>
      </c>
    </row>
    <row r="3041" spans="1:5" x14ac:dyDescent="0.25">
      <c r="A3041" s="1" t="s">
        <v>6657</v>
      </c>
      <c r="B3041" s="1" t="s">
        <v>6658</v>
      </c>
      <c r="C3041" s="3">
        <v>52.386952999999998</v>
      </c>
      <c r="D3041" s="3">
        <v>4.8769539999999996</v>
      </c>
      <c r="E3041" s="2" t="str">
        <f t="shared" si="47"/>
        <v>["Pond Fountains Westerpark","52,386953","4,876954"],</v>
      </c>
    </row>
    <row r="3042" spans="1:5" x14ac:dyDescent="0.25">
      <c r="A3042" s="1" t="s">
        <v>6659</v>
      </c>
      <c r="B3042" s="1" t="s">
        <v>360</v>
      </c>
      <c r="C3042" s="3">
        <v>52.397649000000001</v>
      </c>
      <c r="D3042" s="3">
        <v>4.883146</v>
      </c>
      <c r="E3042" s="2" t="str">
        <f t="shared" si="47"/>
        <v>["Pont 13","52,397649","4,883146"],</v>
      </c>
    </row>
    <row r="3043" spans="1:5" x14ac:dyDescent="0.25">
      <c r="A3043" s="1" t="s">
        <v>6660</v>
      </c>
      <c r="B3043" s="1" t="s">
        <v>6661</v>
      </c>
      <c r="C3043" s="3">
        <v>52.361004999999999</v>
      </c>
      <c r="D3043" s="3">
        <v>4.9305899999999996</v>
      </c>
      <c r="E3043" s="2" t="str">
        <f t="shared" si="47"/>
        <v>["Pontanusstraat Mosaic","52,361005","4,93059"],</v>
      </c>
    </row>
    <row r="3044" spans="1:5" x14ac:dyDescent="0.25">
      <c r="A3044" s="1" t="s">
        <v>6662</v>
      </c>
      <c r="B3044" s="1" t="s">
        <v>6663</v>
      </c>
      <c r="C3044" s="3">
        <v>52.323442999999997</v>
      </c>
      <c r="D3044" s="3">
        <v>4.8947250000000002</v>
      </c>
      <c r="E3044" s="2" t="str">
        <f t="shared" si="47"/>
        <v>["Pontje Aan De Amstel - West","52,323443","4,894725"],</v>
      </c>
    </row>
    <row r="3045" spans="1:5" x14ac:dyDescent="0.25">
      <c r="A3045" s="1" t="s">
        <v>6664</v>
      </c>
      <c r="B3045" s="1" t="s">
        <v>6665</v>
      </c>
      <c r="C3045" s="3">
        <v>52.362467000000002</v>
      </c>
      <c r="D3045" s="3">
        <v>4.8951269999999996</v>
      </c>
      <c r="E3045" s="2" t="str">
        <f t="shared" si="47"/>
        <v>["Pool","52,362467","4,895127"],</v>
      </c>
    </row>
    <row r="3046" spans="1:5" x14ac:dyDescent="0.25">
      <c r="A3046" s="1" t="s">
        <v>6666</v>
      </c>
      <c r="B3046" s="1" t="s">
        <v>6667</v>
      </c>
      <c r="C3046" s="3">
        <v>52.379232999999999</v>
      </c>
      <c r="D3046" s="3">
        <v>4.8940650000000003</v>
      </c>
      <c r="E3046" s="2" t="str">
        <f t="shared" si="47"/>
        <v>["Poolanker","52,379233","4,894065"],</v>
      </c>
    </row>
    <row r="3047" spans="1:5" x14ac:dyDescent="0.25">
      <c r="A3047" s="1" t="s">
        <v>6668</v>
      </c>
      <c r="B3047" s="1" t="s">
        <v>6669</v>
      </c>
      <c r="C3047" s="3">
        <v>52.389108999999998</v>
      </c>
      <c r="D3047" s="3">
        <v>4.8897389999999996</v>
      </c>
      <c r="E3047" s="2" t="str">
        <f t="shared" si="47"/>
        <v>["Poon in the Wall","52,389109","4,889739"],</v>
      </c>
    </row>
    <row r="3048" spans="1:5" x14ac:dyDescent="0.25">
      <c r="A3048" s="1" t="s">
        <v>6670</v>
      </c>
      <c r="B3048" s="1" t="s">
        <v>6671</v>
      </c>
      <c r="C3048" s="3">
        <v>52.363374</v>
      </c>
      <c r="D3048" s="3">
        <v>4.8670989999999996</v>
      </c>
      <c r="E3048" s="2" t="str">
        <f t="shared" si="47"/>
        <v>["Poortbeeld Vrouw","52,363374","4,867099"],</v>
      </c>
    </row>
    <row r="3049" spans="1:5" x14ac:dyDescent="0.25">
      <c r="A3049" s="1" t="s">
        <v>6672</v>
      </c>
      <c r="B3049" s="1" t="s">
        <v>6673</v>
      </c>
      <c r="C3049" s="3">
        <v>52.369833</v>
      </c>
      <c r="D3049" s="3">
        <v>4.9011930000000001</v>
      </c>
      <c r="E3049" s="2" t="str">
        <f t="shared" si="47"/>
        <v>["Poortje Op Sint Antoniesluis","52,369833","4,901193"],</v>
      </c>
    </row>
    <row r="3050" spans="1:5" x14ac:dyDescent="0.25">
      <c r="A3050" s="1" t="s">
        <v>6674</v>
      </c>
      <c r="B3050" s="1" t="s">
        <v>6675</v>
      </c>
      <c r="C3050" s="3">
        <v>52.372818000000002</v>
      </c>
      <c r="D3050" s="3">
        <v>4.8216239999999999</v>
      </c>
      <c r="E3050" s="2" t="str">
        <f t="shared" si="47"/>
        <v>["Pop","52,372818","4,821624"],</v>
      </c>
    </row>
    <row r="3051" spans="1:5" x14ac:dyDescent="0.25">
      <c r="A3051" s="1" t="s">
        <v>6676</v>
      </c>
      <c r="B3051" s="1" t="s">
        <v>6677</v>
      </c>
      <c r="C3051" s="3">
        <v>52.374706000000003</v>
      </c>
      <c r="D3051" s="3">
        <v>4.9359929999999999</v>
      </c>
      <c r="E3051" s="2" t="str">
        <f t="shared" si="47"/>
        <v>["Port Lion","52,374706","4,935993"],</v>
      </c>
    </row>
    <row r="3052" spans="1:5" x14ac:dyDescent="0.25">
      <c r="A3052" s="1" t="s">
        <v>6678</v>
      </c>
      <c r="B3052" s="1" t="s">
        <v>6679</v>
      </c>
      <c r="C3052" s="3">
        <v>52.367635999999997</v>
      </c>
      <c r="D3052" s="3">
        <v>4.9050580000000004</v>
      </c>
      <c r="E3052" s="2" t="str">
        <f t="shared" si="47"/>
        <v>["Portuguese Synagoge","52,367636","4,905058"],</v>
      </c>
    </row>
    <row r="3053" spans="1:5" x14ac:dyDescent="0.25">
      <c r="A3053" s="1" t="s">
        <v>6680</v>
      </c>
      <c r="B3053" s="1" t="s">
        <v>6681</v>
      </c>
      <c r="C3053" s="3">
        <v>52.337209999999999</v>
      </c>
      <c r="D3053" s="3">
        <v>4.9086179999999997</v>
      </c>
      <c r="E3053" s="2" t="str">
        <f t="shared" si="47"/>
        <v>["Poseidon","52,33721","4,908618"],</v>
      </c>
    </row>
    <row r="3054" spans="1:5" x14ac:dyDescent="0.25">
      <c r="A3054" s="1" t="s">
        <v>6682</v>
      </c>
      <c r="B3054" s="1" t="s">
        <v>6683</v>
      </c>
      <c r="C3054" s="3">
        <v>52.381031</v>
      </c>
      <c r="D3054" s="3">
        <v>4.890218</v>
      </c>
      <c r="E3054" s="2" t="str">
        <f t="shared" si="47"/>
        <v>["Posthoornkerk","52,381031","4,890218"],</v>
      </c>
    </row>
    <row r="3055" spans="1:5" x14ac:dyDescent="0.25">
      <c r="A3055" s="1" t="s">
        <v>6684</v>
      </c>
      <c r="B3055" s="1" t="s">
        <v>6683</v>
      </c>
      <c r="C3055" s="3">
        <v>52.381445999999997</v>
      </c>
      <c r="D3055" s="3">
        <v>4.8908490000000002</v>
      </c>
      <c r="E3055" s="2" t="str">
        <f t="shared" si="47"/>
        <v>["Posthoornkerk","52,381446","4,890849"],</v>
      </c>
    </row>
    <row r="3056" spans="1:5" x14ac:dyDescent="0.25">
      <c r="A3056" s="1" t="s">
        <v>6685</v>
      </c>
      <c r="B3056" s="1" t="s">
        <v>6686</v>
      </c>
      <c r="C3056" s="3">
        <v>52.370629999999998</v>
      </c>
      <c r="D3056" s="3">
        <v>4.8907970000000001</v>
      </c>
      <c r="E3056" s="2" t="str">
        <f t="shared" si="47"/>
        <v>["Posthumus","52,37063","4,890797"],</v>
      </c>
    </row>
    <row r="3057" spans="1:5" x14ac:dyDescent="0.25">
      <c r="A3057" s="1" t="s">
        <v>6687</v>
      </c>
      <c r="B3057" s="1" t="s">
        <v>6688</v>
      </c>
      <c r="C3057" s="3">
        <v>52.364294999999998</v>
      </c>
      <c r="D3057" s="3">
        <v>4.8341159999999999</v>
      </c>
      <c r="E3057" s="2" t="str">
        <f t="shared" si="47"/>
        <v>["Postjesweg Metro Station","52,364295","4,834116"],</v>
      </c>
    </row>
    <row r="3058" spans="1:5" x14ac:dyDescent="0.25">
      <c r="A3058" s="1" t="s">
        <v>6689</v>
      </c>
      <c r="B3058" s="1" t="s">
        <v>6690</v>
      </c>
      <c r="C3058" s="3">
        <v>52.358429000000001</v>
      </c>
      <c r="D3058" s="3">
        <v>4.989636</v>
      </c>
      <c r="E3058" s="2" t="str">
        <f t="shared" si="47"/>
        <v>["Postkantoor IJburglaan","52,358429","4,989636"],</v>
      </c>
    </row>
    <row r="3059" spans="1:5" x14ac:dyDescent="0.25">
      <c r="A3059" s="1" t="s">
        <v>6691</v>
      </c>
      <c r="B3059" s="1" t="s">
        <v>6692</v>
      </c>
      <c r="C3059" s="3">
        <v>52.377414999999999</v>
      </c>
      <c r="D3059" s="3">
        <v>4.8920669999999999</v>
      </c>
      <c r="E3059" s="2" t="str">
        <f t="shared" si="47"/>
        <v>["Postoffice With Horse And Carriage","52,377415","4,892067"],</v>
      </c>
    </row>
    <row r="3060" spans="1:5" x14ac:dyDescent="0.25">
      <c r="A3060" s="1" t="s">
        <v>6693</v>
      </c>
      <c r="B3060" s="1" t="s">
        <v>6694</v>
      </c>
      <c r="C3060" s="3">
        <v>52.366143999999998</v>
      </c>
      <c r="D3060" s="3">
        <v>4.8917169999999999</v>
      </c>
      <c r="E3060" s="2" t="str">
        <f t="shared" si="47"/>
        <v>["Potato","52,366144","4,891717"],</v>
      </c>
    </row>
    <row r="3061" spans="1:5" x14ac:dyDescent="0.25">
      <c r="A3061" s="1" t="s">
        <v>6695</v>
      </c>
      <c r="B3061" s="1" t="s">
        <v>291</v>
      </c>
      <c r="C3061" s="3">
        <v>52.394227999999998</v>
      </c>
      <c r="D3061" s="3">
        <v>4.9322540000000004</v>
      </c>
      <c r="E3061" s="2" t="str">
        <f t="shared" si="47"/>
        <v>["Potloden","52,394228","4,932254"],</v>
      </c>
    </row>
    <row r="3062" spans="1:5" x14ac:dyDescent="0.25">
      <c r="A3062" s="1" t="s">
        <v>6696</v>
      </c>
      <c r="B3062" s="1" t="s">
        <v>6697</v>
      </c>
      <c r="C3062" s="3">
        <v>52.368349000000002</v>
      </c>
      <c r="D3062" s="3">
        <v>4.9137180000000003</v>
      </c>
      <c r="E3062" s="2" t="str">
        <f t="shared" si="47"/>
        <v>["Poverty In Amsterdam","52,368349","4,913718"],</v>
      </c>
    </row>
    <row r="3063" spans="1:5" x14ac:dyDescent="0.25">
      <c r="A3063" s="1" t="s">
        <v>6698</v>
      </c>
      <c r="B3063" s="1" t="s">
        <v>6699</v>
      </c>
      <c r="C3063" s="3">
        <v>52.360678</v>
      </c>
      <c r="D3063" s="3">
        <v>4.9024919999999996</v>
      </c>
      <c r="E3063" s="2" t="str">
        <f t="shared" si="47"/>
        <v>["Power Box Street Art","52,360678","4,902492"],</v>
      </c>
    </row>
    <row r="3064" spans="1:5" x14ac:dyDescent="0.25">
      <c r="A3064" s="1" t="s">
        <v>6700</v>
      </c>
      <c r="B3064" s="1" t="s">
        <v>6699</v>
      </c>
      <c r="C3064" s="3">
        <v>52.362788999999999</v>
      </c>
      <c r="D3064" s="3">
        <v>4.8887159999999996</v>
      </c>
      <c r="E3064" s="2" t="str">
        <f t="shared" si="47"/>
        <v>["Power Box Street Art","52,362789","4,888716"],</v>
      </c>
    </row>
    <row r="3065" spans="1:5" x14ac:dyDescent="0.25">
      <c r="A3065" s="1" t="s">
        <v>6701</v>
      </c>
      <c r="B3065" s="1" t="s">
        <v>806</v>
      </c>
      <c r="C3065" s="3">
        <v>52.316456000000002</v>
      </c>
      <c r="D3065" s="3">
        <v>4.9814309999999997</v>
      </c>
      <c r="E3065" s="2" t="str">
        <f t="shared" si="47"/>
        <v>["Power Cube","52,316456","4,981431"],</v>
      </c>
    </row>
    <row r="3066" spans="1:5" x14ac:dyDescent="0.25">
      <c r="A3066" s="1" t="s">
        <v>6706</v>
      </c>
      <c r="B3066" s="1" t="s">
        <v>6707</v>
      </c>
      <c r="C3066" s="3">
        <v>52.414292000000003</v>
      </c>
      <c r="D3066" s="3">
        <v>4.8000340000000001</v>
      </c>
      <c r="E3066" s="2" t="str">
        <f t="shared" si="47"/>
        <v>["Power from Conventional Machinery","52,414292","4,800034"],</v>
      </c>
    </row>
    <row r="3067" spans="1:5" x14ac:dyDescent="0.25">
      <c r="A3067" s="1" t="s">
        <v>6702</v>
      </c>
      <c r="B3067" s="1" t="s">
        <v>6703</v>
      </c>
      <c r="C3067" s="3">
        <v>52.402227000000003</v>
      </c>
      <c r="D3067" s="3">
        <v>4.8989039999999999</v>
      </c>
      <c r="E3067" s="2" t="str">
        <f t="shared" si="47"/>
        <v>["Power House of the Future","52,402227","4,898904"],</v>
      </c>
    </row>
    <row r="3068" spans="1:5" x14ac:dyDescent="0.25">
      <c r="A3068" s="1" t="s">
        <v>6704</v>
      </c>
      <c r="B3068" s="1" t="s">
        <v>6705</v>
      </c>
      <c r="C3068" s="3">
        <v>52.365496999999998</v>
      </c>
      <c r="D3068" s="3">
        <v>4.8385300000000004</v>
      </c>
      <c r="E3068" s="2" t="str">
        <f t="shared" si="47"/>
        <v>["Power Tile","52,365497","4,83853"],</v>
      </c>
    </row>
    <row r="3069" spans="1:5" x14ac:dyDescent="0.25">
      <c r="A3069" s="1" t="s">
        <v>6708</v>
      </c>
      <c r="B3069" s="1" t="s">
        <v>6709</v>
      </c>
      <c r="C3069" s="3">
        <v>52.385072999999998</v>
      </c>
      <c r="D3069" s="3">
        <v>4.8765739999999997</v>
      </c>
      <c r="E3069" s="2" t="str">
        <f t="shared" si="47"/>
        <v>["Pracht Pauw","52,385073","4,876574"],</v>
      </c>
    </row>
    <row r="3070" spans="1:5" x14ac:dyDescent="0.25">
      <c r="A3070" s="1" t="s">
        <v>6710</v>
      </c>
      <c r="B3070" s="1" t="s">
        <v>6711</v>
      </c>
      <c r="C3070" s="3">
        <v>52.343280999999998</v>
      </c>
      <c r="D3070" s="3">
        <v>4.9501099999999996</v>
      </c>
      <c r="E3070" s="2" t="str">
        <f t="shared" si="47"/>
        <v>["Prater Wall Plaque","52,343281","4,95011"],</v>
      </c>
    </row>
    <row r="3071" spans="1:5" x14ac:dyDescent="0.25">
      <c r="A3071" s="1" t="s">
        <v>6712</v>
      </c>
      <c r="B3071" s="1" t="s">
        <v>6713</v>
      </c>
      <c r="C3071" s="3">
        <v>52.378987000000002</v>
      </c>
      <c r="D3071" s="3">
        <v>4.8734219999999997</v>
      </c>
      <c r="E3071" s="2" t="str">
        <f t="shared" si="47"/>
        <v>["Prayer Kostverlorenkade","52,378987","4,873422"],</v>
      </c>
    </row>
    <row r="3072" spans="1:5" x14ac:dyDescent="0.25">
      <c r="A3072" s="1" t="s">
        <v>6714</v>
      </c>
      <c r="B3072" s="1" t="s">
        <v>6715</v>
      </c>
      <c r="C3072" s="3">
        <v>52.347161</v>
      </c>
      <c r="D3072" s="3">
        <v>4.8865959999999999</v>
      </c>
      <c r="E3072" s="2" t="str">
        <f t="shared" si="47"/>
        <v>["Praying Statue","52,347161","4,886596"],</v>
      </c>
    </row>
    <row r="3073" spans="1:5" x14ac:dyDescent="0.25">
      <c r="A3073" s="1" t="s">
        <v>6716</v>
      </c>
      <c r="B3073" s="1" t="s">
        <v>6717</v>
      </c>
      <c r="C3073" s="3">
        <v>52.346578999999998</v>
      </c>
      <c r="D3073" s="3">
        <v>4.8735439999999999</v>
      </c>
      <c r="E3073" s="2" t="str">
        <f t="shared" si="47"/>
        <v>["Primus Molens Ultimum Moriens","52,346579","4,873544"],</v>
      </c>
    </row>
    <row r="3074" spans="1:5" x14ac:dyDescent="0.25">
      <c r="A3074" s="1" t="s">
        <v>6718</v>
      </c>
      <c r="B3074" s="1" t="s">
        <v>6719</v>
      </c>
      <c r="C3074" s="3">
        <v>52.374957999999999</v>
      </c>
      <c r="D3074" s="3">
        <v>4.9043210000000004</v>
      </c>
      <c r="E3074" s="2" t="str">
        <f t="shared" si="47"/>
        <v>["Prince Hendrik Statue","52,374958","4,904321"],</v>
      </c>
    </row>
    <row r="3075" spans="1:5" x14ac:dyDescent="0.25">
      <c r="A3075" s="1" t="s">
        <v>6720</v>
      </c>
      <c r="B3075" s="1" t="s">
        <v>6721</v>
      </c>
      <c r="C3075" s="3">
        <v>52.365132000000003</v>
      </c>
      <c r="D3075" s="3">
        <v>4.8838590000000002</v>
      </c>
      <c r="E3075" s="2" t="str">
        <f t="shared" ref="E3075:E3138" si="48">"["""&amp;B3075&amp;""","""&amp;C3075&amp;""","""&amp;D3075&amp;"""],"</f>
        <v>["Prinsen Kelder","52,365132","4,883859"],</v>
      </c>
    </row>
    <row r="3076" spans="1:5" x14ac:dyDescent="0.25">
      <c r="A3076" s="1" t="s">
        <v>6722</v>
      </c>
      <c r="B3076" s="1" t="s">
        <v>6723</v>
      </c>
      <c r="C3076" s="3">
        <v>52.384853999999997</v>
      </c>
      <c r="D3076" s="3">
        <v>4.8877839999999999</v>
      </c>
      <c r="E3076" s="2" t="str">
        <f t="shared" si="48"/>
        <v>["Prinsen-tropical-eiland","52,384854","4,887784"],</v>
      </c>
    </row>
    <row r="3077" spans="1:5" x14ac:dyDescent="0.25">
      <c r="A3077" s="1" t="s">
        <v>6724</v>
      </c>
      <c r="B3077" s="1" t="s">
        <v>6725</v>
      </c>
      <c r="C3077" s="3">
        <v>52.361915000000003</v>
      </c>
      <c r="D3077" s="3">
        <v>4.9290839999999996</v>
      </c>
      <c r="E3077" s="2" t="str">
        <f t="shared" si="48"/>
        <v>["Prism Art on House Roof","52,361915","4,929084"],</v>
      </c>
    </row>
    <row r="3078" spans="1:5" x14ac:dyDescent="0.25">
      <c r="A3078" s="1" t="s">
        <v>6726</v>
      </c>
      <c r="B3078" s="1" t="s">
        <v>6727</v>
      </c>
      <c r="C3078" s="3">
        <v>52.361173999999998</v>
      </c>
      <c r="D3078" s="3">
        <v>4.9275399999999996</v>
      </c>
      <c r="E3078" s="2" t="str">
        <f t="shared" si="48"/>
        <v>["Prism on Roof","52,361174","4,92754"],</v>
      </c>
    </row>
    <row r="3079" spans="1:5" x14ac:dyDescent="0.25">
      <c r="A3079" s="1" t="s">
        <v>6728</v>
      </c>
      <c r="B3079" s="1" t="s">
        <v>6729</v>
      </c>
      <c r="C3079" s="3">
        <v>52.343336000000001</v>
      </c>
      <c r="D3079" s="3">
        <v>4.9214339999999996</v>
      </c>
      <c r="E3079" s="2" t="str">
        <f t="shared" si="48"/>
        <v>["Prisongames","52,343336","4,921434"],</v>
      </c>
    </row>
    <row r="3080" spans="1:5" x14ac:dyDescent="0.25">
      <c r="A3080" s="1" t="s">
        <v>6730</v>
      </c>
      <c r="B3080" s="1" t="s">
        <v>6731</v>
      </c>
      <c r="C3080" s="3">
        <v>52.362369999999999</v>
      </c>
      <c r="D3080" s="3">
        <v>4.930377</v>
      </c>
      <c r="E3080" s="2" t="str">
        <f t="shared" si="48"/>
        <v>["Profiles on House Wall","52,36237","4,930377"],</v>
      </c>
    </row>
    <row r="3081" spans="1:5" x14ac:dyDescent="0.25">
      <c r="A3081" s="1" t="s">
        <v>6732</v>
      </c>
      <c r="B3081" s="1" t="s">
        <v>6733</v>
      </c>
      <c r="C3081" s="3">
        <v>52.343249</v>
      </c>
      <c r="D3081" s="3">
        <v>4.8556439999999998</v>
      </c>
      <c r="E3081" s="2" t="str">
        <f t="shared" si="48"/>
        <v>["Prometheus","52,343249","4,855644"],</v>
      </c>
    </row>
    <row r="3082" spans="1:5" x14ac:dyDescent="0.25">
      <c r="A3082" s="1" t="s">
        <v>6734</v>
      </c>
      <c r="B3082" s="1" t="s">
        <v>6735</v>
      </c>
      <c r="C3082" s="3">
        <v>52.365566000000001</v>
      </c>
      <c r="D3082" s="3">
        <v>4.9048790000000002</v>
      </c>
      <c r="E3082" s="2" t="str">
        <f t="shared" si="48"/>
        <v>["Protected By Your Love","52,365566","4,904879"],</v>
      </c>
    </row>
    <row r="3083" spans="1:5" x14ac:dyDescent="0.25">
      <c r="A3083" s="1" t="s">
        <v>6736</v>
      </c>
      <c r="B3083" s="1" t="s">
        <v>6737</v>
      </c>
      <c r="C3083" s="3">
        <v>52.325037000000002</v>
      </c>
      <c r="D3083" s="3">
        <v>4.8751160000000002</v>
      </c>
      <c r="E3083" s="2" t="str">
        <f t="shared" si="48"/>
        <v>["Protestant Church 'Pelgrimskerk'","52,325037","4,875116"],</v>
      </c>
    </row>
    <row r="3084" spans="1:5" x14ac:dyDescent="0.25">
      <c r="A3084" s="1" t="s">
        <v>6738</v>
      </c>
      <c r="B3084" s="1" t="s">
        <v>6739</v>
      </c>
      <c r="C3084" s="3">
        <v>52.382151999999998</v>
      </c>
      <c r="D3084" s="3">
        <v>4.8507749999999996</v>
      </c>
      <c r="E3084" s="2" t="str">
        <f t="shared" si="48"/>
        <v>["Protestantse Woningbouwvereniging 1948-1950","52,382152","4,850775"],</v>
      </c>
    </row>
    <row r="3085" spans="1:5" x14ac:dyDescent="0.25">
      <c r="A3085" s="1" t="s">
        <v>6740</v>
      </c>
      <c r="B3085" s="1" t="s">
        <v>6741</v>
      </c>
      <c r="C3085" s="3">
        <v>52.355010999999998</v>
      </c>
      <c r="D3085" s="3">
        <v>4.9557500000000001</v>
      </c>
      <c r="E3085" s="2" t="str">
        <f t="shared" si="48"/>
        <v>["Public Chess Board","52,355011","4,95575"],</v>
      </c>
    </row>
    <row r="3086" spans="1:5" x14ac:dyDescent="0.25">
      <c r="A3086" s="1" t="s">
        <v>6742</v>
      </c>
      <c r="B3086" s="1" t="s">
        <v>74</v>
      </c>
      <c r="C3086" s="3">
        <v>52.322814000000001</v>
      </c>
      <c r="D3086" s="3">
        <v>4.8775959999999996</v>
      </c>
      <c r="E3086" s="2" t="str">
        <f t="shared" si="48"/>
        <v>["Public Gym","52,322814","4,877596"],</v>
      </c>
    </row>
    <row r="3087" spans="1:5" x14ac:dyDescent="0.25">
      <c r="A3087" s="1" t="s">
        <v>6743</v>
      </c>
      <c r="B3087" s="1" t="s">
        <v>6744</v>
      </c>
      <c r="C3087" s="3">
        <v>52.388821</v>
      </c>
      <c r="D3087" s="3">
        <v>4.8800290000000004</v>
      </c>
      <c r="E3087" s="2" t="str">
        <f t="shared" si="48"/>
        <v>["Public Library","52,388821","4,880029"],</v>
      </c>
    </row>
    <row r="3088" spans="1:5" x14ac:dyDescent="0.25">
      <c r="A3088" s="1" t="s">
        <v>6745</v>
      </c>
      <c r="B3088" s="1" t="s">
        <v>6746</v>
      </c>
      <c r="C3088" s="3">
        <v>52.364902999999998</v>
      </c>
      <c r="D3088" s="3">
        <v>4.8658359999999998</v>
      </c>
      <c r="E3088" s="2" t="str">
        <f t="shared" si="48"/>
        <v>["Public Library Amsterdam West","52,364903","4,865836"],</v>
      </c>
    </row>
    <row r="3089" spans="1:5" x14ac:dyDescent="0.25">
      <c r="A3089" s="1" t="s">
        <v>6747</v>
      </c>
      <c r="B3089" s="1" t="s">
        <v>6748</v>
      </c>
      <c r="C3089" s="3">
        <v>52.379202999999997</v>
      </c>
      <c r="D3089" s="3">
        <v>4.8209679999999997</v>
      </c>
      <c r="E3089" s="2" t="str">
        <f t="shared" si="48"/>
        <v>["Public Library Nieuw West","52,379203","4,820968"],</v>
      </c>
    </row>
    <row r="3090" spans="1:5" x14ac:dyDescent="0.25">
      <c r="A3090" s="1" t="s">
        <v>6749</v>
      </c>
      <c r="B3090" s="1" t="s">
        <v>6750</v>
      </c>
      <c r="C3090" s="3">
        <v>52.370314</v>
      </c>
      <c r="D3090" s="3">
        <v>4.9359849999999996</v>
      </c>
      <c r="E3090" s="2" t="str">
        <f t="shared" si="48"/>
        <v>["Public Playground","52,370314","4,935985"],</v>
      </c>
    </row>
    <row r="3091" spans="1:5" x14ac:dyDescent="0.25">
      <c r="A3091" s="1" t="s">
        <v>6751</v>
      </c>
      <c r="B3091" s="1" t="s">
        <v>6752</v>
      </c>
      <c r="C3091" s="3">
        <v>52.370457999999999</v>
      </c>
      <c r="D3091" s="3">
        <v>4.9051150000000003</v>
      </c>
      <c r="E3091" s="2" t="str">
        <f t="shared" si="48"/>
        <v>["Publieke Werken Riolering En Bruggen","52,370458","4,905115"],</v>
      </c>
    </row>
    <row r="3092" spans="1:5" x14ac:dyDescent="0.25">
      <c r="A3092" s="1" t="s">
        <v>6753</v>
      </c>
      <c r="B3092" s="1" t="s">
        <v>6754</v>
      </c>
      <c r="C3092" s="3">
        <v>52.384720000000002</v>
      </c>
      <c r="D3092" s="3">
        <v>4.8855209999999998</v>
      </c>
      <c r="E3092" s="2" t="str">
        <f t="shared" si="48"/>
        <v>["Pump with Apples","52,38472","4,885521"],</v>
      </c>
    </row>
    <row r="3093" spans="1:5" x14ac:dyDescent="0.25">
      <c r="A3093" s="1" t="s">
        <v>6755</v>
      </c>
      <c r="B3093" s="1" t="s">
        <v>6756</v>
      </c>
      <c r="C3093" s="3">
        <v>52.354461999999998</v>
      </c>
      <c r="D3093" s="3">
        <v>4.871842</v>
      </c>
      <c r="E3093" s="2" t="str">
        <f t="shared" si="48"/>
        <v>["Pumpkin Head","52,354462","4,871842"],</v>
      </c>
    </row>
    <row r="3094" spans="1:5" x14ac:dyDescent="0.25">
      <c r="A3094" s="1" t="s">
        <v>6757</v>
      </c>
      <c r="B3094" s="1" t="s">
        <v>6758</v>
      </c>
      <c r="C3094" s="3">
        <v>52.368533999999997</v>
      </c>
      <c r="D3094" s="3">
        <v>4.95059</v>
      </c>
      <c r="E3094" s="2" t="str">
        <f t="shared" si="48"/>
        <v>["Purple Pumpkin Palace","52,368534","4,95059"],</v>
      </c>
    </row>
    <row r="3095" spans="1:5" x14ac:dyDescent="0.25">
      <c r="A3095" s="1" t="s">
        <v>6759</v>
      </c>
      <c r="B3095" s="1" t="s">
        <v>6760</v>
      </c>
      <c r="C3095" s="3">
        <v>52.376362999999998</v>
      </c>
      <c r="D3095" s="3">
        <v>4.8604979999999998</v>
      </c>
      <c r="E3095" s="2" t="str">
        <f t="shared" si="48"/>
        <v>["Pussycats in Colours","52,376363","4,860498"],</v>
      </c>
    </row>
    <row r="3096" spans="1:5" x14ac:dyDescent="0.25">
      <c r="A3096" s="1" t="s">
        <v>6332</v>
      </c>
      <c r="B3096" s="1" t="s">
        <v>6333</v>
      </c>
      <c r="C3096" s="3">
        <v>52.339812000000002</v>
      </c>
      <c r="D3096" s="3">
        <v>4.8218509999999997</v>
      </c>
      <c r="E3096" s="2" t="str">
        <f t="shared" si="48"/>
        <v>["PWC Cylinder","52,339812","4,821851"],</v>
      </c>
    </row>
    <row r="3097" spans="1:5" x14ac:dyDescent="0.25">
      <c r="A3097" s="1" t="s">
        <v>6761</v>
      </c>
      <c r="B3097" s="1" t="s">
        <v>6762</v>
      </c>
      <c r="C3097" s="3">
        <v>52.343736999999997</v>
      </c>
      <c r="D3097" s="3">
        <v>4.8247580000000001</v>
      </c>
      <c r="E3097" s="2" t="str">
        <f t="shared" si="48"/>
        <v>["Pyramide","52,343737","4,824758"],</v>
      </c>
    </row>
    <row r="3098" spans="1:5" x14ac:dyDescent="0.25">
      <c r="A3098" s="1" t="s">
        <v>6763</v>
      </c>
      <c r="B3098" s="1" t="s">
        <v>6762</v>
      </c>
      <c r="C3098" s="3">
        <v>52.378388000000001</v>
      </c>
      <c r="D3098" s="3">
        <v>4.8974979999999997</v>
      </c>
      <c r="E3098" s="2" t="str">
        <f t="shared" si="48"/>
        <v>["Pyramide","52,378388","4,897498"],</v>
      </c>
    </row>
    <row r="3099" spans="1:5" x14ac:dyDescent="0.25">
      <c r="A3099" s="1" t="s">
        <v>6764</v>
      </c>
      <c r="B3099" s="1" t="s">
        <v>6765</v>
      </c>
      <c r="C3099" s="3">
        <v>52.322792</v>
      </c>
      <c r="D3099" s="3">
        <v>4.8579460000000001</v>
      </c>
      <c r="E3099" s="2" t="str">
        <f t="shared" si="48"/>
        <v>["Pyramide Bridge","52,322792","4,857946"],</v>
      </c>
    </row>
    <row r="3100" spans="1:5" x14ac:dyDescent="0.25">
      <c r="A3100" s="1" t="s">
        <v>6766</v>
      </c>
      <c r="B3100" s="1" t="s">
        <v>6767</v>
      </c>
      <c r="C3100" s="3">
        <v>52.410020000000003</v>
      </c>
      <c r="D3100" s="3">
        <v>4.9214349999999998</v>
      </c>
      <c r="E3100" s="2" t="str">
        <f t="shared" si="48"/>
        <v>["Pyramides in de banne","52,41002","4,921435"],</v>
      </c>
    </row>
    <row r="3101" spans="1:5" x14ac:dyDescent="0.25">
      <c r="A3101" s="1" t="s">
        <v>6768</v>
      </c>
      <c r="B3101" s="1" t="s">
        <v>6769</v>
      </c>
      <c r="C3101" s="3">
        <v>52.349620000000002</v>
      </c>
      <c r="D3101" s="3">
        <v>4.933198</v>
      </c>
      <c r="E3101" s="2" t="str">
        <f t="shared" si="48"/>
        <v>["Pyramids","52,34962","4,933198"],</v>
      </c>
    </row>
    <row r="3102" spans="1:5" x14ac:dyDescent="0.25">
      <c r="A3102" s="1" t="s">
        <v>6770</v>
      </c>
      <c r="B3102" s="1" t="s">
        <v>56</v>
      </c>
      <c r="C3102" s="3">
        <v>52.349997999999999</v>
      </c>
      <c r="D3102" s="3">
        <v>4.9339769999999996</v>
      </c>
      <c r="E3102" s="2" t="str">
        <f t="shared" si="48"/>
        <v>["Pyramids in the Grass","52,349998","4,933977"],</v>
      </c>
    </row>
    <row r="3103" spans="1:5" x14ac:dyDescent="0.25">
      <c r="A3103" s="1" t="s">
        <v>6771</v>
      </c>
      <c r="B3103" s="1" t="s">
        <v>339</v>
      </c>
      <c r="C3103" s="3">
        <v>52.372517000000002</v>
      </c>
      <c r="D3103" s="3">
        <v>4.9491199999999997</v>
      </c>
      <c r="E3103" s="2" t="str">
        <f t="shared" si="48"/>
        <v>["Pythonbrug","52,372517","4,94912"],</v>
      </c>
    </row>
    <row r="3104" spans="1:5" x14ac:dyDescent="0.25">
      <c r="A3104" s="1" t="s">
        <v>6772</v>
      </c>
      <c r="B3104" s="1" t="s">
        <v>6773</v>
      </c>
      <c r="C3104" s="3">
        <v>52.381602999999998</v>
      </c>
      <c r="D3104" s="3">
        <v>4.8807460000000003</v>
      </c>
      <c r="E3104" s="2" t="str">
        <f t="shared" si="48"/>
        <v>["Quantum Entangled XM","52,381603","4,880746"],</v>
      </c>
    </row>
    <row r="3105" spans="1:5" x14ac:dyDescent="0.25">
      <c r="A3105" s="1" t="s">
        <v>6774</v>
      </c>
      <c r="B3105" s="1" t="s">
        <v>309</v>
      </c>
      <c r="C3105" s="3">
        <v>52.354078999999999</v>
      </c>
      <c r="D3105" s="3">
        <v>4.8628660000000004</v>
      </c>
      <c r="E3105" s="2" t="str">
        <f t="shared" si="48"/>
        <v>["Queen Emma","52,354079","4,862866"],</v>
      </c>
    </row>
    <row r="3106" spans="1:5" x14ac:dyDescent="0.25">
      <c r="A3106" s="1" t="s">
        <v>6775</v>
      </c>
      <c r="B3106" s="1" t="s">
        <v>6776</v>
      </c>
      <c r="C3106" s="3">
        <v>52.366218000000003</v>
      </c>
      <c r="D3106" s="3">
        <v>4.8998530000000002</v>
      </c>
      <c r="E3106" s="2" t="str">
        <f t="shared" si="48"/>
        <v>["Queen in the Wall","52,366218","4,899853"],</v>
      </c>
    </row>
    <row r="3107" spans="1:5" x14ac:dyDescent="0.25">
      <c r="A3107" s="1" t="s">
        <v>6777</v>
      </c>
      <c r="B3107" s="1" t="s">
        <v>6778</v>
      </c>
      <c r="C3107" s="3">
        <v>52.324967999999998</v>
      </c>
      <c r="D3107" s="3">
        <v>4.8789110000000004</v>
      </c>
      <c r="E3107" s="2" t="str">
        <f t="shared" si="48"/>
        <v>["R.K Church De Goede Herder","52,324968","4,878911"],</v>
      </c>
    </row>
    <row r="3108" spans="1:5" x14ac:dyDescent="0.25">
      <c r="A3108" s="1" t="s">
        <v>6779</v>
      </c>
      <c r="B3108" s="1" t="s">
        <v>6780</v>
      </c>
      <c r="C3108" s="3">
        <v>52.383074999999998</v>
      </c>
      <c r="D3108" s="3">
        <v>4.850651</v>
      </c>
      <c r="E3108" s="2" t="str">
        <f t="shared" si="48"/>
        <v>["R.K. Kerk Franciscus van Assisi","52,383075","4,850651"],</v>
      </c>
    </row>
    <row r="3109" spans="1:5" x14ac:dyDescent="0.25">
      <c r="A3109" s="1" t="s">
        <v>6781</v>
      </c>
      <c r="B3109" s="1" t="s">
        <v>6780</v>
      </c>
      <c r="C3109" s="3">
        <v>52.383102000000001</v>
      </c>
      <c r="D3109" s="3">
        <v>4.8505469999999997</v>
      </c>
      <c r="E3109" s="2" t="str">
        <f t="shared" si="48"/>
        <v>["R.K. Kerk Franciscus van Assisi","52,383102","4,850547"],</v>
      </c>
    </row>
    <row r="3110" spans="1:5" x14ac:dyDescent="0.25">
      <c r="A3110" s="1" t="s">
        <v>6782</v>
      </c>
      <c r="B3110" s="1" t="s">
        <v>543</v>
      </c>
      <c r="C3110" s="3">
        <v>52.391452000000001</v>
      </c>
      <c r="D3110" s="3">
        <v>4.9353389999999999</v>
      </c>
      <c r="E3110" s="2" t="str">
        <f t="shared" si="48"/>
        <v>["R.k. Sint Augustinuskerk (rijksmonument)","52,391452","4,935339"],</v>
      </c>
    </row>
    <row r="3111" spans="1:5" x14ac:dyDescent="0.25">
      <c r="A3111" s="1" t="s">
        <v>6786</v>
      </c>
      <c r="B3111" s="1" t="s">
        <v>6787</v>
      </c>
      <c r="C3111" s="3">
        <v>52.381777999999997</v>
      </c>
      <c r="D3111" s="3">
        <v>4.8824149999999999</v>
      </c>
      <c r="E3111" s="2" t="str">
        <f t="shared" si="48"/>
        <v>["Radijs","52,381778","4,882415"],</v>
      </c>
    </row>
    <row r="3112" spans="1:5" x14ac:dyDescent="0.25">
      <c r="A3112" s="1" t="s">
        <v>6788</v>
      </c>
      <c r="B3112" s="1" t="s">
        <v>6789</v>
      </c>
      <c r="C3112" s="3">
        <v>52.350206999999997</v>
      </c>
      <c r="D3112" s="3">
        <v>4.8695959999999996</v>
      </c>
      <c r="E3112" s="2" t="str">
        <f t="shared" si="48"/>
        <v>["Rafael","52,350207","4,869596"],</v>
      </c>
    </row>
    <row r="3113" spans="1:5" x14ac:dyDescent="0.25">
      <c r="A3113" s="1" t="s">
        <v>6790</v>
      </c>
      <c r="B3113" s="1" t="s">
        <v>6791</v>
      </c>
      <c r="C3113" s="3">
        <v>52.341453000000001</v>
      </c>
      <c r="D3113" s="3">
        <v>4.8851180000000003</v>
      </c>
      <c r="E3113" s="2" t="str">
        <f t="shared" si="48"/>
        <v>["Rai Backgarden","52,341453","4,885118"],</v>
      </c>
    </row>
    <row r="3114" spans="1:5" x14ac:dyDescent="0.25">
      <c r="A3114" s="1" t="s">
        <v>6783</v>
      </c>
      <c r="B3114" s="1" t="s">
        <v>9293</v>
      </c>
      <c r="C3114" s="3">
        <v>52.341774999999998</v>
      </c>
      <c r="D3114" s="3">
        <v>4.8908170000000002</v>
      </c>
      <c r="E3114" s="2" t="str">
        <f t="shared" si="48"/>
        <v>["RAI Toren - 'Het Signaal'","52,341775","4,890817"],</v>
      </c>
    </row>
    <row r="3115" spans="1:5" x14ac:dyDescent="0.25">
      <c r="A3115" s="1" t="s">
        <v>6792</v>
      </c>
      <c r="B3115" s="1" t="s">
        <v>6793</v>
      </c>
      <c r="C3115" s="3">
        <v>52.380288</v>
      </c>
      <c r="D3115" s="3">
        <v>4.8500880000000004</v>
      </c>
      <c r="E3115" s="2" t="str">
        <f t="shared" si="48"/>
        <v>["Railroad Trash","52,380288","4,850088"],</v>
      </c>
    </row>
    <row r="3116" spans="1:5" x14ac:dyDescent="0.25">
      <c r="A3116" s="1" t="s">
        <v>6794</v>
      </c>
      <c r="B3116" s="1" t="s">
        <v>6795</v>
      </c>
      <c r="C3116" s="3">
        <v>52.360308000000003</v>
      </c>
      <c r="D3116" s="3">
        <v>4.8839709999999998</v>
      </c>
      <c r="E3116" s="2" t="str">
        <f t="shared" si="48"/>
        <v>["Rain gutter extraordinaire!","52,360308","4,883971"],</v>
      </c>
    </row>
    <row r="3117" spans="1:5" x14ac:dyDescent="0.25">
      <c r="A3117" s="1" t="s">
        <v>6796</v>
      </c>
      <c r="B3117" s="1" t="s">
        <v>6797</v>
      </c>
      <c r="C3117" s="3">
        <v>52.370086000000001</v>
      </c>
      <c r="D3117" s="3">
        <v>4.8513289999999998</v>
      </c>
      <c r="E3117" s="2" t="str">
        <f t="shared" si="48"/>
        <v>["Rainman","52,370086","4,851329"],</v>
      </c>
    </row>
    <row r="3118" spans="1:5" x14ac:dyDescent="0.25">
      <c r="A3118" s="1" t="s">
        <v>6798</v>
      </c>
      <c r="B3118" s="1" t="s">
        <v>6799</v>
      </c>
      <c r="C3118" s="3">
        <v>52.357053999999998</v>
      </c>
      <c r="D3118" s="3">
        <v>4.9138489999999999</v>
      </c>
      <c r="E3118" s="2" t="str">
        <f t="shared" si="48"/>
        <v>["Rake Graffiti","52,357054","4,913849"],</v>
      </c>
    </row>
    <row r="3119" spans="1:5" x14ac:dyDescent="0.25">
      <c r="A3119" s="1" t="s">
        <v>6800</v>
      </c>
      <c r="B3119" s="1" t="s">
        <v>6801</v>
      </c>
      <c r="C3119" s="3">
        <v>52.365012999999998</v>
      </c>
      <c r="D3119" s="3">
        <v>4.9103909999999997</v>
      </c>
      <c r="E3119" s="2" t="str">
        <f t="shared" si="48"/>
        <v>["Ramses Shaffy Stencil","52,365013","4,910391"],</v>
      </c>
    </row>
    <row r="3120" spans="1:5" x14ac:dyDescent="0.25">
      <c r="A3120" s="1" t="s">
        <v>6802</v>
      </c>
      <c r="B3120" s="1" t="s">
        <v>6803</v>
      </c>
      <c r="C3120" s="3">
        <v>52.366726999999997</v>
      </c>
      <c r="D3120" s="3">
        <v>4.9130050000000001</v>
      </c>
      <c r="E3120" s="2" t="str">
        <f t="shared" si="48"/>
        <v>["Rare Pinguin Statue","52,366727","4,913005"],</v>
      </c>
    </row>
    <row r="3121" spans="1:5" x14ac:dyDescent="0.25">
      <c r="A3121" s="1" t="s">
        <v>6804</v>
      </c>
      <c r="B3121" s="1" t="s">
        <v>6805</v>
      </c>
      <c r="C3121" s="3">
        <v>52.382503</v>
      </c>
      <c r="D3121" s="3">
        <v>4.8039680000000002</v>
      </c>
      <c r="E3121" s="2" t="str">
        <f t="shared" si="48"/>
        <v>["Real Octo","52,382503","4,803968"],</v>
      </c>
    </row>
    <row r="3122" spans="1:5" x14ac:dyDescent="0.25">
      <c r="A3122" s="1" t="s">
        <v>6830</v>
      </c>
      <c r="B3122" s="1" t="s">
        <v>878</v>
      </c>
      <c r="C3122" s="3">
        <v>52.399265999999997</v>
      </c>
      <c r="D3122" s="3">
        <v>4.896509</v>
      </c>
      <c r="E3122" s="2" t="str">
        <f t="shared" si="48"/>
        <v>["Red and Green Buoy","52,399266","4,896509"],</v>
      </c>
    </row>
    <row r="3123" spans="1:5" x14ac:dyDescent="0.25">
      <c r="A3123" s="1" t="s">
        <v>6831</v>
      </c>
      <c r="B3123" s="1" t="s">
        <v>6832</v>
      </c>
      <c r="C3123" s="3">
        <v>52.376582999999997</v>
      </c>
      <c r="D3123" s="3">
        <v>4.9208670000000003</v>
      </c>
      <c r="E3123" s="2" t="str">
        <f t="shared" si="48"/>
        <v>["Red and Grey Sculpture","52,376583","4,920867"],</v>
      </c>
    </row>
    <row r="3124" spans="1:5" x14ac:dyDescent="0.25">
      <c r="A3124" s="1" t="s">
        <v>6833</v>
      </c>
      <c r="B3124" s="1" t="s">
        <v>6834</v>
      </c>
      <c r="C3124" s="3">
        <v>52.361984</v>
      </c>
      <c r="D3124" s="3">
        <v>4.9295359999999997</v>
      </c>
      <c r="E3124" s="2" t="str">
        <f t="shared" si="48"/>
        <v>["Red and Purple Profiles on House Wall","52,361984","4,929536"],</v>
      </c>
    </row>
    <row r="3125" spans="1:5" x14ac:dyDescent="0.25">
      <c r="A3125" s="1" t="s">
        <v>6806</v>
      </c>
      <c r="B3125" s="1" t="s">
        <v>6807</v>
      </c>
      <c r="C3125" s="3">
        <v>52.374251999999998</v>
      </c>
      <c r="D3125" s="3">
        <v>4.8906989999999997</v>
      </c>
      <c r="E3125" s="2" t="str">
        <f t="shared" si="48"/>
        <v>["Red Atlas","52,374252","4,890699"],</v>
      </c>
    </row>
    <row r="3126" spans="1:5" x14ac:dyDescent="0.25">
      <c r="A3126" s="1" t="s">
        <v>6808</v>
      </c>
      <c r="B3126" s="1" t="s">
        <v>450</v>
      </c>
      <c r="C3126" s="3">
        <v>52.328825999999999</v>
      </c>
      <c r="D3126" s="3">
        <v>4.8906330000000002</v>
      </c>
      <c r="E3126" s="2" t="str">
        <f t="shared" si="48"/>
        <v>["Red Bridge West Entrance to Amstelpark","52,328826","4,890633"],</v>
      </c>
    </row>
    <row r="3127" spans="1:5" x14ac:dyDescent="0.25">
      <c r="A3127" s="1" t="s">
        <v>6809</v>
      </c>
      <c r="B3127" s="1" t="s">
        <v>6810</v>
      </c>
      <c r="C3127" s="3">
        <v>52.379503</v>
      </c>
      <c r="D3127" s="3">
        <v>4.7976700000000001</v>
      </c>
      <c r="E3127" s="2" t="str">
        <f t="shared" si="48"/>
        <v>["Red Cat","52,379503","4,79767"],</v>
      </c>
    </row>
    <row r="3128" spans="1:5" x14ac:dyDescent="0.25">
      <c r="A3128" s="1" t="s">
        <v>6811</v>
      </c>
      <c r="B3128" s="1" t="s">
        <v>6812</v>
      </c>
      <c r="C3128" s="3">
        <v>52.322721000000001</v>
      </c>
      <c r="D3128" s="3">
        <v>4.9442209999999998</v>
      </c>
      <c r="E3128" s="2" t="str">
        <f t="shared" si="48"/>
        <v>["Red Concrete Benches With A View","52,322721","4,944221"],</v>
      </c>
    </row>
    <row r="3129" spans="1:5" x14ac:dyDescent="0.25">
      <c r="A3129" s="1" t="s">
        <v>6813</v>
      </c>
      <c r="B3129" s="1" t="s">
        <v>6814</v>
      </c>
      <c r="C3129" s="3">
        <v>52.374679999999998</v>
      </c>
      <c r="D3129" s="3">
        <v>4.897602</v>
      </c>
      <c r="E3129" s="2" t="str">
        <f t="shared" si="48"/>
        <v>["Red Doors","52,37468","4,897602"],</v>
      </c>
    </row>
    <row r="3130" spans="1:5" x14ac:dyDescent="0.25">
      <c r="A3130" s="1" t="s">
        <v>6815</v>
      </c>
      <c r="B3130" s="1" t="s">
        <v>6816</v>
      </c>
      <c r="C3130" s="3">
        <v>52.323227000000003</v>
      </c>
      <c r="D3130" s="3">
        <v>4.9746329999999999</v>
      </c>
      <c r="E3130" s="2" t="str">
        <f t="shared" si="48"/>
        <v>["Red Dotted Playground Gouden Leeuw","52,323227","4,974633"],</v>
      </c>
    </row>
    <row r="3131" spans="1:5" x14ac:dyDescent="0.25">
      <c r="A3131" s="1" t="s">
        <v>6817</v>
      </c>
      <c r="B3131" s="1" t="s">
        <v>6818</v>
      </c>
      <c r="C3131" s="3">
        <v>52.391655</v>
      </c>
      <c r="D3131" s="3">
        <v>4.9625839999999997</v>
      </c>
      <c r="E3131" s="2" t="str">
        <f t="shared" si="48"/>
        <v>["Red Flowers Mural","52,391655","4,962584"],</v>
      </c>
    </row>
    <row r="3132" spans="1:5" x14ac:dyDescent="0.25">
      <c r="A3132" s="1" t="s">
        <v>6835</v>
      </c>
      <c r="B3132" s="1" t="s">
        <v>6836</v>
      </c>
      <c r="C3132" s="3">
        <v>52.372084999999998</v>
      </c>
      <c r="D3132" s="3">
        <v>4.8832149999999999</v>
      </c>
      <c r="E3132" s="2" t="str">
        <f t="shared" si="48"/>
        <v>["Red is Dead","52,372085","4,883215"],</v>
      </c>
    </row>
    <row r="3133" spans="1:5" x14ac:dyDescent="0.25">
      <c r="A3133" s="1" t="s">
        <v>6819</v>
      </c>
      <c r="B3133" s="1" t="s">
        <v>644</v>
      </c>
      <c r="C3133" s="3">
        <v>52.421567000000003</v>
      </c>
      <c r="D3133" s="3">
        <v>4.8868349999999996</v>
      </c>
      <c r="E3133" s="2" t="str">
        <f t="shared" si="48"/>
        <v>["Red People","52,421567","4,886835"],</v>
      </c>
    </row>
    <row r="3134" spans="1:5" x14ac:dyDescent="0.25">
      <c r="A3134" s="1" t="s">
        <v>6820</v>
      </c>
      <c r="B3134" s="1" t="s">
        <v>6821</v>
      </c>
      <c r="C3134" s="3">
        <v>52.400229000000003</v>
      </c>
      <c r="D3134" s="3">
        <v>4.8961670000000002</v>
      </c>
      <c r="E3134" s="2" t="str">
        <f t="shared" si="48"/>
        <v>["Red Pilars","52,400229","4,896167"],</v>
      </c>
    </row>
    <row r="3135" spans="1:5" x14ac:dyDescent="0.25">
      <c r="A3135" s="1" t="s">
        <v>6822</v>
      </c>
      <c r="B3135" s="1" t="s">
        <v>6823</v>
      </c>
      <c r="C3135" s="3">
        <v>52.378104</v>
      </c>
      <c r="D3135" s="3">
        <v>4.8056109999999999</v>
      </c>
      <c r="E3135" s="2" t="str">
        <f t="shared" si="48"/>
        <v>["Red Riding Hood","52,378104","4,805611"],</v>
      </c>
    </row>
    <row r="3136" spans="1:5" x14ac:dyDescent="0.25">
      <c r="A3136" s="1" t="s">
        <v>6824</v>
      </c>
      <c r="B3136" s="1" t="s">
        <v>6825</v>
      </c>
      <c r="C3136" s="3">
        <v>52.419578000000001</v>
      </c>
      <c r="D3136" s="3">
        <v>4.8863310000000002</v>
      </c>
      <c r="E3136" s="2" t="str">
        <f t="shared" si="48"/>
        <v>["Red Sculpture","52,419578","4,886331"],</v>
      </c>
    </row>
    <row r="3137" spans="1:5" x14ac:dyDescent="0.25">
      <c r="A3137" s="1" t="s">
        <v>6826</v>
      </c>
      <c r="B3137" s="1" t="s">
        <v>6827</v>
      </c>
      <c r="C3137" s="3">
        <v>52.340831000000001</v>
      </c>
      <c r="D3137" s="3">
        <v>4.8876229999999996</v>
      </c>
      <c r="E3137" s="2" t="str">
        <f t="shared" si="48"/>
        <v>["Red Sphere","52,340831","4,887623"],</v>
      </c>
    </row>
    <row r="3138" spans="1:5" x14ac:dyDescent="0.25">
      <c r="A3138" s="1" t="s">
        <v>6828</v>
      </c>
      <c r="B3138" s="1" t="s">
        <v>6829</v>
      </c>
      <c r="C3138" s="3">
        <v>52.358531999999997</v>
      </c>
      <c r="D3138" s="3">
        <v>4.9557409999999997</v>
      </c>
      <c r="E3138" s="2" t="str">
        <f t="shared" si="48"/>
        <v>["Red Tractor","52,358532","4,955741"],</v>
      </c>
    </row>
    <row r="3139" spans="1:5" x14ac:dyDescent="0.25">
      <c r="A3139" s="1" t="s">
        <v>6837</v>
      </c>
      <c r="B3139" s="1" t="s">
        <v>6838</v>
      </c>
      <c r="C3139" s="3">
        <v>52.343311</v>
      </c>
      <c r="D3139" s="3">
        <v>4.8823270000000001</v>
      </c>
      <c r="E3139" s="2" t="str">
        <f t="shared" ref="E3139:E3202" si="49">"["""&amp;B3139&amp;""","""&amp;C3139&amp;""","""&amp;D3139&amp;"""],"</f>
        <v>["Reflective Ball","52,343311","4,882327"],</v>
      </c>
    </row>
    <row r="3140" spans="1:5" x14ac:dyDescent="0.25">
      <c r="A3140" s="1" t="s">
        <v>6839</v>
      </c>
      <c r="B3140" s="1" t="s">
        <v>6840</v>
      </c>
      <c r="C3140" s="3">
        <v>52.387574000000001</v>
      </c>
      <c r="D3140" s="3">
        <v>4.8833099999999998</v>
      </c>
      <c r="E3140" s="2" t="str">
        <f t="shared" si="49"/>
        <v>["Regenboog","52,387574","4,88331"],</v>
      </c>
    </row>
    <row r="3141" spans="1:5" x14ac:dyDescent="0.25">
      <c r="A3141" s="1" t="s">
        <v>6841</v>
      </c>
      <c r="B3141" s="1" t="s">
        <v>6842</v>
      </c>
      <c r="C3141" s="3">
        <v>52.349142000000001</v>
      </c>
      <c r="D3141" s="3">
        <v>4.8589510000000002</v>
      </c>
      <c r="E3141" s="2" t="str">
        <f t="shared" si="49"/>
        <v>["Regenboogbetonpalenwand","52,349142","4,858951"],</v>
      </c>
    </row>
    <row r="3142" spans="1:5" x14ac:dyDescent="0.25">
      <c r="A3142" s="1" t="s">
        <v>6843</v>
      </c>
      <c r="B3142" s="1" t="s">
        <v>6844</v>
      </c>
      <c r="C3142" s="3">
        <v>52.362701999999999</v>
      </c>
      <c r="D3142" s="3">
        <v>4.8962329999999996</v>
      </c>
      <c r="E3142" s="2" t="str">
        <f t="shared" si="49"/>
        <v>["Reguliersgracht 57","52,362702","4,896233"],</v>
      </c>
    </row>
    <row r="3143" spans="1:5" x14ac:dyDescent="0.25">
      <c r="A3143" s="1" t="s">
        <v>6845</v>
      </c>
      <c r="B3143" s="1" t="s">
        <v>6846</v>
      </c>
      <c r="C3143" s="3">
        <v>52.381732</v>
      </c>
      <c r="D3143" s="3">
        <v>4.8867560000000001</v>
      </c>
      <c r="E3143" s="2" t="str">
        <f t="shared" si="49"/>
        <v>["Reindeer on the Rooftops","52,381732","4,886756"],</v>
      </c>
    </row>
    <row r="3144" spans="1:5" x14ac:dyDescent="0.25">
      <c r="A3144" s="1" t="s">
        <v>6847</v>
      </c>
      <c r="B3144" s="1" t="s">
        <v>6848</v>
      </c>
      <c r="C3144" s="3">
        <v>52.361809000000001</v>
      </c>
      <c r="D3144" s="3">
        <v>4.9302830000000002</v>
      </c>
      <c r="E3144" s="2" t="str">
        <f t="shared" si="49"/>
        <v>["Reinwardtstraat Four Heads","52,361809","4,930283"],</v>
      </c>
    </row>
    <row r="3145" spans="1:5" x14ac:dyDescent="0.25">
      <c r="A3145" s="1" t="s">
        <v>6849</v>
      </c>
      <c r="B3145" s="1" t="s">
        <v>6850</v>
      </c>
      <c r="C3145" s="3">
        <v>52.420074999999997</v>
      </c>
      <c r="D3145" s="3">
        <v>4.8828740000000002</v>
      </c>
      <c r="E3145" s="2" t="str">
        <f t="shared" si="49"/>
        <v>["Reizigersweg Swing","52,420075","4,882874"],</v>
      </c>
    </row>
    <row r="3146" spans="1:5" x14ac:dyDescent="0.25">
      <c r="A3146" s="1" t="s">
        <v>6851</v>
      </c>
      <c r="B3146" s="1" t="s">
        <v>6852</v>
      </c>
      <c r="C3146" s="3">
        <v>52.342844999999997</v>
      </c>
      <c r="D3146" s="3">
        <v>4.9195440000000001</v>
      </c>
      <c r="E3146" s="2" t="str">
        <f t="shared" si="49"/>
        <v>["Reks Mural","52,342845","4,919544"],</v>
      </c>
    </row>
    <row r="3147" spans="1:5" x14ac:dyDescent="0.25">
      <c r="A3147" s="1" t="s">
        <v>6853</v>
      </c>
      <c r="B3147" s="1" t="s">
        <v>6854</v>
      </c>
      <c r="C3147" s="3">
        <v>52.362915999999998</v>
      </c>
      <c r="D3147" s="3">
        <v>4.9223309999999998</v>
      </c>
      <c r="E3147" s="2" t="str">
        <f t="shared" si="49"/>
        <v>["Reliëf op het Tropenmuseum","52,362916","4,922331"],</v>
      </c>
    </row>
    <row r="3148" spans="1:5" x14ac:dyDescent="0.25">
      <c r="A3148" s="1" t="s">
        <v>6855</v>
      </c>
      <c r="B3148" s="1" t="s">
        <v>333</v>
      </c>
      <c r="C3148" s="3">
        <v>52.365617</v>
      </c>
      <c r="D3148" s="3">
        <v>4.8477550000000003</v>
      </c>
      <c r="E3148" s="2" t="str">
        <f t="shared" si="49"/>
        <v>["Rembo","52,365617","4,847755"],</v>
      </c>
    </row>
    <row r="3149" spans="1:5" x14ac:dyDescent="0.25">
      <c r="A3149" s="1" t="s">
        <v>6856</v>
      </c>
      <c r="B3149" s="1" t="s">
        <v>6857</v>
      </c>
      <c r="C3149" s="3">
        <v>52.368546000000002</v>
      </c>
      <c r="D3149" s="3">
        <v>4.8487580000000001</v>
      </c>
      <c r="E3149" s="2" t="str">
        <f t="shared" si="49"/>
        <v>["Rembrandt Park Sign","52,368546","4,848758"],</v>
      </c>
    </row>
    <row r="3150" spans="1:5" x14ac:dyDescent="0.25">
      <c r="A3150" s="1" t="s">
        <v>6858</v>
      </c>
      <c r="B3150" s="1" t="s">
        <v>6859</v>
      </c>
      <c r="C3150" s="3">
        <v>52.361507000000003</v>
      </c>
      <c r="D3150" s="3">
        <v>4.8485269999999998</v>
      </c>
      <c r="E3150" s="2" t="str">
        <f t="shared" si="49"/>
        <v>["Rembrandt Park Weight Circuit","52,361507","4,848527"],</v>
      </c>
    </row>
    <row r="3151" spans="1:5" x14ac:dyDescent="0.25">
      <c r="A3151" s="1" t="s">
        <v>6860</v>
      </c>
      <c r="B3151" s="1" t="s">
        <v>6861</v>
      </c>
      <c r="C3151" s="3">
        <v>52.323523999999999</v>
      </c>
      <c r="D3151" s="3">
        <v>4.8942269999999999</v>
      </c>
      <c r="E3151" s="2" t="str">
        <f t="shared" si="49"/>
        <v>["Rembrandt statue and Riekermol","52,323524","4,894227"],</v>
      </c>
    </row>
    <row r="3152" spans="1:5" x14ac:dyDescent="0.25">
      <c r="A3152" s="1" t="s">
        <v>6862</v>
      </c>
      <c r="B3152" s="1" t="s">
        <v>6863</v>
      </c>
      <c r="C3152" s="3">
        <v>52.369402000000001</v>
      </c>
      <c r="D3152" s="3">
        <v>4.9012770000000003</v>
      </c>
      <c r="E3152" s="2" t="str">
        <f t="shared" si="49"/>
        <v>["Rembrandthuis, Amsterdam","52,369402","4,901277"],</v>
      </c>
    </row>
    <row r="3153" spans="1:5" x14ac:dyDescent="0.25">
      <c r="A3153" s="1" t="s">
        <v>6864</v>
      </c>
      <c r="B3153" s="1" t="s">
        <v>818</v>
      </c>
      <c r="C3153" s="3">
        <v>52.360179000000002</v>
      </c>
      <c r="D3153" s="3">
        <v>4.8432750000000002</v>
      </c>
      <c r="E3153" s="2" t="str">
        <f t="shared" si="49"/>
        <v>["Rembrandtpark","52,360179","4,843275"],</v>
      </c>
    </row>
    <row r="3154" spans="1:5" x14ac:dyDescent="0.25">
      <c r="A3154" s="1" t="s">
        <v>6865</v>
      </c>
      <c r="B3154" s="1" t="s">
        <v>818</v>
      </c>
      <c r="C3154" s="3">
        <v>52.360230999999999</v>
      </c>
      <c r="D3154" s="3">
        <v>4.8478009999999996</v>
      </c>
      <c r="E3154" s="2" t="str">
        <f t="shared" si="49"/>
        <v>["Rembrandtpark","52,360231","4,847801"],</v>
      </c>
    </row>
    <row r="3155" spans="1:5" x14ac:dyDescent="0.25">
      <c r="A3155" s="1" t="s">
        <v>6866</v>
      </c>
      <c r="B3155" s="1" t="s">
        <v>818</v>
      </c>
      <c r="C3155" s="3">
        <v>52.365214999999999</v>
      </c>
      <c r="D3155" s="3">
        <v>4.8503619999999996</v>
      </c>
      <c r="E3155" s="2" t="str">
        <f t="shared" si="49"/>
        <v>["Rembrandtpark","52,365215","4,850362"],</v>
      </c>
    </row>
    <row r="3156" spans="1:5" x14ac:dyDescent="0.25">
      <c r="A3156" s="1" t="s">
        <v>6867</v>
      </c>
      <c r="B3156" s="1" t="s">
        <v>818</v>
      </c>
      <c r="C3156" s="3">
        <v>52.365831999999997</v>
      </c>
      <c r="D3156" s="3">
        <v>4.8430350000000004</v>
      </c>
      <c r="E3156" s="2" t="str">
        <f t="shared" si="49"/>
        <v>["Rembrandtpark","52,365832","4,843035"],</v>
      </c>
    </row>
    <row r="3157" spans="1:5" x14ac:dyDescent="0.25">
      <c r="A3157" s="1" t="s">
        <v>6868</v>
      </c>
      <c r="B3157" s="1" t="s">
        <v>6869</v>
      </c>
      <c r="C3157" s="3">
        <v>52.363610999999999</v>
      </c>
      <c r="D3157" s="3">
        <v>4.8442509999999999</v>
      </c>
      <c r="E3157" s="2" t="str">
        <f t="shared" si="49"/>
        <v>["Rembrandtpark East Entrance","52,363611","4,844251"],</v>
      </c>
    </row>
    <row r="3158" spans="1:5" x14ac:dyDescent="0.25">
      <c r="A3158" s="1" t="s">
        <v>6870</v>
      </c>
      <c r="B3158" s="1" t="s">
        <v>6871</v>
      </c>
      <c r="C3158" s="3">
        <v>52.364024999999998</v>
      </c>
      <c r="D3158" s="3">
        <v>4.849971</v>
      </c>
      <c r="E3158" s="2" t="str">
        <f t="shared" si="49"/>
        <v>["Rembrandtpark Entrance Postjesweg","52,364025","4,849971"],</v>
      </c>
    </row>
    <row r="3159" spans="1:5" x14ac:dyDescent="0.25">
      <c r="A3159" s="1" t="s">
        <v>6872</v>
      </c>
      <c r="B3159" s="1" t="s">
        <v>6873</v>
      </c>
      <c r="C3159" s="3">
        <v>52.366809000000003</v>
      </c>
      <c r="D3159" s="3">
        <v>4.8496290000000002</v>
      </c>
      <c r="E3159" s="2" t="str">
        <f t="shared" si="49"/>
        <v>["Rembrandtpark Orteliuskade","52,366809","4,849629"],</v>
      </c>
    </row>
    <row r="3160" spans="1:5" x14ac:dyDescent="0.25">
      <c r="A3160" s="1" t="s">
        <v>6874</v>
      </c>
      <c r="B3160" s="1" t="s">
        <v>6875</v>
      </c>
      <c r="C3160" s="3">
        <v>52.371772999999997</v>
      </c>
      <c r="D3160" s="3">
        <v>4.8772970000000004</v>
      </c>
      <c r="E3160" s="2" t="str">
        <f t="shared" si="49"/>
        <v>["Remember Helene Mercier","52,371773","4,877297"],</v>
      </c>
    </row>
    <row r="3161" spans="1:5" x14ac:dyDescent="0.25">
      <c r="A3161" s="1" t="s">
        <v>6876</v>
      </c>
      <c r="B3161" s="1" t="s">
        <v>6877</v>
      </c>
      <c r="C3161" s="3">
        <v>52.368865999999997</v>
      </c>
      <c r="D3161" s="3">
        <v>4.8776109999999999</v>
      </c>
      <c r="E3161" s="2" t="str">
        <f t="shared" si="49"/>
        <v>["Remember Who You Are","52,368866","4,877611"],</v>
      </c>
    </row>
    <row r="3162" spans="1:5" x14ac:dyDescent="0.25">
      <c r="A3162" s="1" t="s">
        <v>6878</v>
      </c>
      <c r="B3162" s="1" t="s">
        <v>6879</v>
      </c>
      <c r="C3162" s="3">
        <v>52.345686999999998</v>
      </c>
      <c r="D3162" s="3">
        <v>4.8822679999999998</v>
      </c>
      <c r="E3162" s="2" t="str">
        <f t="shared" si="49"/>
        <v>["Reminstrantsche kerk","52,345687","4,882268"],</v>
      </c>
    </row>
    <row r="3163" spans="1:5" x14ac:dyDescent="0.25">
      <c r="A3163" s="1" t="s">
        <v>6882</v>
      </c>
      <c r="B3163" s="1" t="s">
        <v>6883</v>
      </c>
      <c r="C3163" s="3">
        <v>52.374882999999997</v>
      </c>
      <c r="D3163" s="3">
        <v>4.8843449999999997</v>
      </c>
      <c r="E3163" s="2" t="str">
        <f t="shared" si="49"/>
        <v>["René Descartes Lived Here","52,374883","4,884345"],</v>
      </c>
    </row>
    <row r="3164" spans="1:5" x14ac:dyDescent="0.25">
      <c r="A3164" s="1" t="s">
        <v>6880</v>
      </c>
      <c r="B3164" s="1" t="s">
        <v>6881</v>
      </c>
      <c r="C3164" s="3">
        <v>52.362153999999997</v>
      </c>
      <c r="D3164" s="3">
        <v>4.957681</v>
      </c>
      <c r="E3164" s="2" t="str">
        <f t="shared" si="49"/>
        <v>["Renovated Former Lock","52,362154","4,957681"],</v>
      </c>
    </row>
    <row r="3165" spans="1:5" x14ac:dyDescent="0.25">
      <c r="A3165" s="1" t="s">
        <v>6884</v>
      </c>
      <c r="B3165" s="1" t="s">
        <v>6885</v>
      </c>
      <c r="C3165" s="3">
        <v>52.367232999999999</v>
      </c>
      <c r="D3165" s="3">
        <v>4.9152959999999997</v>
      </c>
      <c r="E3165" s="2" t="str">
        <f t="shared" si="49"/>
        <v>["Reptielen huis Artis","52,367233","4,915296"],</v>
      </c>
    </row>
    <row r="3166" spans="1:5" x14ac:dyDescent="0.25">
      <c r="A3166" s="1" t="s">
        <v>6886</v>
      </c>
      <c r="B3166" s="1" t="s">
        <v>6887</v>
      </c>
      <c r="C3166" s="3">
        <v>52.337910000000001</v>
      </c>
      <c r="D3166" s="3">
        <v>4.8467289999999998</v>
      </c>
      <c r="E3166" s="2" t="str">
        <f t="shared" si="49"/>
        <v>["Rest In Peace","52,33791","4,846729"],</v>
      </c>
    </row>
    <row r="3167" spans="1:5" x14ac:dyDescent="0.25">
      <c r="A3167" s="1" t="s">
        <v>6888</v>
      </c>
      <c r="B3167" s="1" t="s">
        <v>606</v>
      </c>
      <c r="C3167" s="3">
        <v>52.383043000000001</v>
      </c>
      <c r="D3167" s="3">
        <v>4.8923589999999999</v>
      </c>
      <c r="E3167" s="2" t="str">
        <f t="shared" si="49"/>
        <v>["Restaurant Open","52,383043","4,892359"],</v>
      </c>
    </row>
    <row r="3168" spans="1:5" x14ac:dyDescent="0.25">
      <c r="A3168" s="1" t="s">
        <v>6889</v>
      </c>
      <c r="B3168" s="1" t="s">
        <v>6890</v>
      </c>
      <c r="C3168" s="3">
        <v>52.373026000000003</v>
      </c>
      <c r="D3168" s="3">
        <v>4.898752</v>
      </c>
      <c r="E3168" s="2" t="str">
        <f t="shared" si="49"/>
        <v>["Restauro Geurt Brinkgreve Huis","52,373026","4,898752"],</v>
      </c>
    </row>
    <row r="3169" spans="1:5" x14ac:dyDescent="0.25">
      <c r="A3169" s="1" t="s">
        <v>6891</v>
      </c>
      <c r="B3169" s="1" t="s">
        <v>6892</v>
      </c>
      <c r="C3169" s="3">
        <v>52.362600999999998</v>
      </c>
      <c r="D3169" s="3">
        <v>4.8737769999999996</v>
      </c>
      <c r="E3169" s="2" t="str">
        <f t="shared" si="49"/>
        <v>["Retro Reclame","52,362601","4,873777"],</v>
      </c>
    </row>
    <row r="3170" spans="1:5" x14ac:dyDescent="0.25">
      <c r="A3170" s="1" t="s">
        <v>6893</v>
      </c>
      <c r="B3170" s="1" t="s">
        <v>6894</v>
      </c>
      <c r="C3170" s="3">
        <v>52.378554999999999</v>
      </c>
      <c r="D3170" s="3">
        <v>4.8848839999999996</v>
      </c>
      <c r="E3170" s="2" t="str">
        <f t="shared" si="49"/>
        <v>["Retro Toy Shop","52,378555","4,884884"],</v>
      </c>
    </row>
    <row r="3171" spans="1:5" x14ac:dyDescent="0.25">
      <c r="A3171" s="1" t="s">
        <v>6895</v>
      </c>
      <c r="B3171" s="1" t="s">
        <v>6896</v>
      </c>
      <c r="C3171" s="3">
        <v>52.358997000000002</v>
      </c>
      <c r="D3171" s="3">
        <v>4.8722180000000002</v>
      </c>
      <c r="E3171" s="2" t="str">
        <f t="shared" si="49"/>
        <v>["Reuze Vogel En Nest","52,358997","4,872218"],</v>
      </c>
    </row>
    <row r="3172" spans="1:5" x14ac:dyDescent="0.25">
      <c r="A3172" s="1" t="s">
        <v>6897</v>
      </c>
      <c r="B3172" s="1" t="s">
        <v>6898</v>
      </c>
      <c r="C3172" s="3">
        <v>52.328646999999997</v>
      </c>
      <c r="D3172" s="3">
        <v>4.8936549999999999</v>
      </c>
      <c r="E3172" s="2" t="str">
        <f t="shared" si="49"/>
        <v>["Reuzegrote Golfbal","52,328647","4,893655"],</v>
      </c>
    </row>
    <row r="3173" spans="1:5" x14ac:dyDescent="0.25">
      <c r="A3173" s="1" t="s">
        <v>6899</v>
      </c>
      <c r="B3173" s="1" t="s">
        <v>6900</v>
      </c>
      <c r="C3173" s="3">
        <v>52.359653999999999</v>
      </c>
      <c r="D3173" s="3">
        <v>4.8595540000000002</v>
      </c>
      <c r="E3173" s="2" t="str">
        <f t="shared" si="49"/>
        <v>["Rhijnvis Sign","52,359654","4,859554"],</v>
      </c>
    </row>
    <row r="3174" spans="1:5" x14ac:dyDescent="0.25">
      <c r="A3174" s="1" t="s">
        <v>6901</v>
      </c>
      <c r="B3174" s="1" t="s">
        <v>6902</v>
      </c>
      <c r="C3174" s="3">
        <v>52.364590999999997</v>
      </c>
      <c r="D3174" s="3">
        <v>4.896223</v>
      </c>
      <c r="E3174" s="2" t="str">
        <f t="shared" si="49"/>
        <v>["Ridder Mural","52,364591","4,896223"],</v>
      </c>
    </row>
    <row r="3175" spans="1:5" x14ac:dyDescent="0.25">
      <c r="A3175" s="1" t="s">
        <v>6903</v>
      </c>
      <c r="B3175" s="1" t="s">
        <v>6904</v>
      </c>
      <c r="C3175" s="3">
        <v>52.330556000000001</v>
      </c>
      <c r="D3175" s="3">
        <v>4.8936039999999998</v>
      </c>
      <c r="E3175" s="2" t="str">
        <f t="shared" si="49"/>
        <v>["Riesling Prullenbak","52,330556","4,893604"],</v>
      </c>
    </row>
    <row r="3176" spans="1:5" x14ac:dyDescent="0.25">
      <c r="A3176" s="1" t="s">
        <v>6905</v>
      </c>
      <c r="B3176" s="1" t="s">
        <v>6906</v>
      </c>
      <c r="C3176" s="3">
        <v>52.376390000000001</v>
      </c>
      <c r="D3176" s="3">
        <v>4.8872730000000004</v>
      </c>
      <c r="E3176" s="2" t="str">
        <f t="shared" si="49"/>
        <v>["Right Side Faces On The Wall","52,37639","4,887273"],</v>
      </c>
    </row>
    <row r="3177" spans="1:5" x14ac:dyDescent="0.25">
      <c r="A3177" s="1" t="s">
        <v>6907</v>
      </c>
      <c r="B3177" s="1" t="s">
        <v>6908</v>
      </c>
      <c r="C3177" s="3">
        <v>52.331412999999998</v>
      </c>
      <c r="D3177" s="3">
        <v>4.8890929999999999</v>
      </c>
      <c r="E3177" s="2" t="str">
        <f t="shared" si="49"/>
        <v>["Rijger Art","52,331413","4,889093"],</v>
      </c>
    </row>
    <row r="3178" spans="1:5" x14ac:dyDescent="0.25">
      <c r="A3178" s="1" t="s">
        <v>6909</v>
      </c>
      <c r="B3178" s="1" t="s">
        <v>6910</v>
      </c>
      <c r="C3178" s="3">
        <v>52.357728000000002</v>
      </c>
      <c r="D3178" s="3">
        <v>4.895041</v>
      </c>
      <c r="E3178" s="2" t="str">
        <f t="shared" si="49"/>
        <v>["Rijksacademie Voor Beeldende Kunsten","52,357728","4,895041"],</v>
      </c>
    </row>
    <row r="3179" spans="1:5" x14ac:dyDescent="0.25">
      <c r="A3179" s="1" t="s">
        <v>6911</v>
      </c>
      <c r="B3179" s="1" t="s">
        <v>6912</v>
      </c>
      <c r="C3179" s="3">
        <v>52.359817999999997</v>
      </c>
      <c r="D3179" s="3">
        <v>4.8854280000000001</v>
      </c>
      <c r="E3179" s="2" t="str">
        <f t="shared" si="49"/>
        <v>["Rijksmuseum","52,359818","4,885428"],</v>
      </c>
    </row>
    <row r="3180" spans="1:5" x14ac:dyDescent="0.25">
      <c r="A3180" s="1" t="s">
        <v>6913</v>
      </c>
      <c r="B3180" s="1" t="s">
        <v>6914</v>
      </c>
      <c r="C3180" s="3">
        <v>52.360277000000004</v>
      </c>
      <c r="D3180" s="3">
        <v>4.8856619999999999</v>
      </c>
      <c r="E3180" s="2" t="str">
        <f t="shared" si="49"/>
        <v>["Rijksmuseum Amsterdam","52,360277","4,885662"],</v>
      </c>
    </row>
    <row r="3181" spans="1:5" x14ac:dyDescent="0.25">
      <c r="A3181" s="1" t="s">
        <v>6915</v>
      </c>
      <c r="B3181" s="1" t="s">
        <v>6916</v>
      </c>
      <c r="C3181" s="3">
        <v>52.359630000000003</v>
      </c>
      <c r="D3181" s="3">
        <v>4.88443</v>
      </c>
      <c r="E3181" s="2" t="str">
        <f t="shared" si="49"/>
        <v>["Rijksmuseum Entrance","52,35963","4,88443"],</v>
      </c>
    </row>
    <row r="3182" spans="1:5" x14ac:dyDescent="0.25">
      <c r="A3182" s="1" t="s">
        <v>6917</v>
      </c>
      <c r="B3182" s="1" t="s">
        <v>6918</v>
      </c>
      <c r="C3182" s="3">
        <v>52.359172999999998</v>
      </c>
      <c r="D3182" s="3">
        <v>4.8844050000000001</v>
      </c>
      <c r="E3182" s="2" t="str">
        <f t="shared" si="49"/>
        <v>["Rijksmuseum Standbeeld","52,359173","4,884405"],</v>
      </c>
    </row>
    <row r="3183" spans="1:5" x14ac:dyDescent="0.25">
      <c r="A3183" s="1" t="s">
        <v>6919</v>
      </c>
      <c r="B3183" s="1" t="s">
        <v>6920</v>
      </c>
      <c r="C3183" s="3">
        <v>52.360080000000004</v>
      </c>
      <c r="D3183" s="3">
        <v>4.8836000000000004</v>
      </c>
      <c r="E3183" s="2" t="str">
        <f t="shared" si="49"/>
        <v>["Rijksmuseum Tuin","52,36008","4,8836"],</v>
      </c>
    </row>
    <row r="3184" spans="1:5" x14ac:dyDescent="0.25">
      <c r="A3184" s="1" t="s">
        <v>6921</v>
      </c>
      <c r="B3184" s="1" t="s">
        <v>6922</v>
      </c>
      <c r="C3184" s="3">
        <v>52.348306000000001</v>
      </c>
      <c r="D3184" s="3">
        <v>4.9521410000000001</v>
      </c>
      <c r="E3184" s="2" t="str">
        <f t="shared" si="49"/>
        <v>["Ringslang En Ijsvogel","52,348306","4,952141"],</v>
      </c>
    </row>
    <row r="3185" spans="1:5" x14ac:dyDescent="0.25">
      <c r="A3185" s="1" t="s">
        <v>6923</v>
      </c>
      <c r="B3185" s="1" t="s">
        <v>6924</v>
      </c>
      <c r="C3185" s="3">
        <v>52.339508000000002</v>
      </c>
      <c r="D3185" s="3">
        <v>4.8284789999999997</v>
      </c>
      <c r="E3185" s="2" t="str">
        <f t="shared" si="49"/>
        <v>["Ringspoordijk","52,339508","4,828479"],</v>
      </c>
    </row>
    <row r="3186" spans="1:5" x14ac:dyDescent="0.25">
      <c r="A3186" s="1" t="s">
        <v>6925</v>
      </c>
      <c r="B3186" s="1" t="s">
        <v>6926</v>
      </c>
      <c r="C3186" s="3">
        <v>52.360326999999998</v>
      </c>
      <c r="D3186" s="3">
        <v>4.8882050000000001</v>
      </c>
      <c r="E3186" s="2" t="str">
        <f t="shared" si="49"/>
        <v>["Rioolgemaal Weteringpoort","52,360327","4,888205"],</v>
      </c>
    </row>
    <row r="3187" spans="1:5" x14ac:dyDescent="0.25">
      <c r="A3187" s="1" t="s">
        <v>6927</v>
      </c>
      <c r="B3187" s="1" t="s">
        <v>514</v>
      </c>
      <c r="C3187" s="3">
        <v>52.359195999999997</v>
      </c>
      <c r="D3187" s="3">
        <v>4.907006</v>
      </c>
      <c r="E3187" s="2" t="str">
        <f t="shared" si="49"/>
        <v>["Rioolpomphuis","52,359196","4,907006"],</v>
      </c>
    </row>
    <row r="3188" spans="1:5" x14ac:dyDescent="0.25">
      <c r="A3188" s="1" t="s">
        <v>6784</v>
      </c>
      <c r="B3188" s="1" t="s">
        <v>6785</v>
      </c>
      <c r="C3188" s="3">
        <v>52.38438</v>
      </c>
      <c r="D3188" s="3">
        <v>4.8449970000000002</v>
      </c>
      <c r="E3188" s="2" t="str">
        <f t="shared" si="49"/>
        <v>["RIP FROG","52,38438","4,844997"],</v>
      </c>
    </row>
    <row r="3189" spans="1:5" x14ac:dyDescent="0.25">
      <c r="A3189" s="1" t="s">
        <v>6928</v>
      </c>
      <c r="B3189" s="1" t="s">
        <v>109</v>
      </c>
      <c r="C3189" s="3">
        <v>52.354090999999997</v>
      </c>
      <c r="D3189" s="3">
        <v>4.9026110000000003</v>
      </c>
      <c r="E3189" s="2" t="str">
        <f t="shared" si="49"/>
        <v>["Rk. C. W. Dr. Schaepman","52,354091","4,902611"],</v>
      </c>
    </row>
    <row r="3190" spans="1:5" x14ac:dyDescent="0.25">
      <c r="A3190" s="1" t="s">
        <v>6929</v>
      </c>
      <c r="B3190" s="1" t="s">
        <v>6930</v>
      </c>
      <c r="C3190" s="3">
        <v>52.353285999999997</v>
      </c>
      <c r="D3190" s="3">
        <v>4.9031180000000001</v>
      </c>
      <c r="E3190" s="2" t="str">
        <f t="shared" si="49"/>
        <v>["Rkcw Schaepman","52,353286","4,903118"],</v>
      </c>
    </row>
    <row r="3191" spans="1:5" x14ac:dyDescent="0.25">
      <c r="A3191" s="1" t="s">
        <v>6931</v>
      </c>
      <c r="B3191" s="1" t="s">
        <v>6932</v>
      </c>
      <c r="C3191" s="3">
        <v>52.344808</v>
      </c>
      <c r="D3191" s="3">
        <v>4.8241699999999996</v>
      </c>
      <c r="E3191" s="2" t="str">
        <f t="shared" si="49"/>
        <v>["Road","52,344808","4,82417"],</v>
      </c>
    </row>
    <row r="3192" spans="1:5" x14ac:dyDescent="0.25">
      <c r="A3192" s="1" t="s">
        <v>6933</v>
      </c>
      <c r="B3192" s="1" t="s">
        <v>6934</v>
      </c>
      <c r="C3192" s="3">
        <v>52.394492999999997</v>
      </c>
      <c r="D3192" s="3">
        <v>4.9343529999999998</v>
      </c>
      <c r="E3192" s="2" t="str">
        <f t="shared" si="49"/>
        <v>["Robot Mural","52,394493","4,934353"],</v>
      </c>
    </row>
    <row r="3193" spans="1:5" x14ac:dyDescent="0.25">
      <c r="A3193" s="1" t="s">
        <v>6935</v>
      </c>
      <c r="B3193" s="1" t="s">
        <v>6936</v>
      </c>
      <c r="C3193" s="3">
        <v>52.350073999999999</v>
      </c>
      <c r="D3193" s="3">
        <v>4.8591610000000003</v>
      </c>
      <c r="E3193" s="2" t="str">
        <f t="shared" si="49"/>
        <v>["Rochdale","52,350074","4,859161"],</v>
      </c>
    </row>
    <row r="3194" spans="1:5" x14ac:dyDescent="0.25">
      <c r="A3194" s="1" t="s">
        <v>6937</v>
      </c>
      <c r="B3194" s="1" t="s">
        <v>6938</v>
      </c>
      <c r="C3194" s="3">
        <v>52.366919000000003</v>
      </c>
      <c r="D3194" s="3">
        <v>4.8601419999999997</v>
      </c>
      <c r="E3194" s="2" t="str">
        <f t="shared" si="49"/>
        <v>["Rock Formation","52,366919","4,860142"],</v>
      </c>
    </row>
    <row r="3195" spans="1:5" x14ac:dyDescent="0.25">
      <c r="A3195" s="1" t="s">
        <v>6939</v>
      </c>
      <c r="B3195" s="1" t="s">
        <v>6940</v>
      </c>
      <c r="C3195" s="3">
        <v>52.366042</v>
      </c>
      <c r="D3195" s="3">
        <v>4.8959770000000002</v>
      </c>
      <c r="E3195" s="2" t="str">
        <f t="shared" si="49"/>
        <v>["Rock Rembrandtplein","52,366042","4,895977"],</v>
      </c>
    </row>
    <row r="3196" spans="1:5" x14ac:dyDescent="0.25">
      <c r="A3196" s="1" t="s">
        <v>6941</v>
      </c>
      <c r="B3196" s="1" t="s">
        <v>6942</v>
      </c>
      <c r="C3196" s="3">
        <v>52.383045000000003</v>
      </c>
      <c r="D3196" s="3">
        <v>4.9107960000000004</v>
      </c>
      <c r="E3196" s="2" t="str">
        <f t="shared" si="49"/>
        <v>["Rock Steady Ska Bus","52,383045","4,910796"],</v>
      </c>
    </row>
    <row r="3197" spans="1:5" x14ac:dyDescent="0.25">
      <c r="A3197" s="1" t="s">
        <v>6943</v>
      </c>
      <c r="B3197" s="1" t="s">
        <v>6944</v>
      </c>
      <c r="C3197" s="3">
        <v>52.345547000000003</v>
      </c>
      <c r="D3197" s="3">
        <v>4.847588</v>
      </c>
      <c r="E3197" s="2" t="str">
        <f t="shared" si="49"/>
        <v>["Rocket Slide","52,345547","4,847588"],</v>
      </c>
    </row>
    <row r="3198" spans="1:5" x14ac:dyDescent="0.25">
      <c r="A3198" s="1" t="s">
        <v>6945</v>
      </c>
      <c r="B3198" s="1" t="s">
        <v>6946</v>
      </c>
      <c r="C3198" s="3">
        <v>52.381742000000003</v>
      </c>
      <c r="D3198" s="3">
        <v>4.8582299999999998</v>
      </c>
      <c r="E3198" s="2" t="str">
        <f t="shared" si="49"/>
        <v>["Rod","52,381742","4,85823"],</v>
      </c>
    </row>
    <row r="3199" spans="1:5" x14ac:dyDescent="0.25">
      <c r="A3199" s="1" t="s">
        <v>6947</v>
      </c>
      <c r="B3199" s="1" t="s">
        <v>6948</v>
      </c>
      <c r="C3199" s="3">
        <v>52.406329999999997</v>
      </c>
      <c r="D3199" s="3">
        <v>4.8963179999999999</v>
      </c>
      <c r="E3199" s="2" t="str">
        <f t="shared" si="49"/>
        <v>["Rode Kater","52,40633","4,896318"],</v>
      </c>
    </row>
    <row r="3200" spans="1:5" x14ac:dyDescent="0.25">
      <c r="A3200" s="1" t="s">
        <v>6949</v>
      </c>
      <c r="B3200" s="1" t="s">
        <v>60</v>
      </c>
      <c r="C3200" s="3">
        <v>52.345795000000003</v>
      </c>
      <c r="D3200" s="3">
        <v>4.8141319999999999</v>
      </c>
      <c r="E3200" s="2" t="str">
        <f t="shared" si="49"/>
        <v>["Rode Pilaar","52,345795","4,814132"],</v>
      </c>
    </row>
    <row r="3201" spans="1:5" x14ac:dyDescent="0.25">
      <c r="A3201" s="1" t="s">
        <v>6950</v>
      </c>
      <c r="B3201" s="1" t="s">
        <v>6951</v>
      </c>
      <c r="C3201" s="3">
        <v>52.350920000000002</v>
      </c>
      <c r="D3201" s="3">
        <v>4.8714760000000004</v>
      </c>
      <c r="E3201" s="2" t="str">
        <f t="shared" si="49"/>
        <v>["Rodin Thinker Hilton Hotel Amsterdam","52,35092","4,871476"],</v>
      </c>
    </row>
    <row r="3202" spans="1:5" x14ac:dyDescent="0.25">
      <c r="A3202" s="1" t="s">
        <v>6952</v>
      </c>
      <c r="B3202" s="1" t="s">
        <v>756</v>
      </c>
      <c r="C3202" s="3">
        <v>52.371862999999998</v>
      </c>
      <c r="D3202" s="3">
        <v>4.9265559999999997</v>
      </c>
      <c r="E3202" s="2" t="str">
        <f t="shared" si="49"/>
        <v>["Roest","52,371863","4,926556"],</v>
      </c>
    </row>
    <row r="3203" spans="1:5" x14ac:dyDescent="0.25">
      <c r="A3203" s="1" t="s">
        <v>6953</v>
      </c>
      <c r="B3203" s="1" t="s">
        <v>6954</v>
      </c>
      <c r="C3203" s="3">
        <v>52.387473999999997</v>
      </c>
      <c r="D3203" s="3">
        <v>4.8465610000000003</v>
      </c>
      <c r="E3203" s="2" t="str">
        <f t="shared" ref="E3203:E3266" si="50">"["""&amp;B3203&amp;""","""&amp;C3203&amp;""","""&amp;D3203&amp;"""],"</f>
        <v>["Roestend Anker","52,387474","4,846561"],</v>
      </c>
    </row>
    <row r="3204" spans="1:5" x14ac:dyDescent="0.25">
      <c r="A3204" s="1" t="s">
        <v>6955</v>
      </c>
      <c r="B3204" s="1" t="s">
        <v>6956</v>
      </c>
      <c r="C3204" s="3">
        <v>52.331994999999999</v>
      </c>
      <c r="D3204" s="3">
        <v>4.8935129999999996</v>
      </c>
      <c r="E3204" s="2" t="str">
        <f t="shared" si="50"/>
        <v>["Roestige Arend","52,331995","4,893513"],</v>
      </c>
    </row>
    <row r="3205" spans="1:5" x14ac:dyDescent="0.25">
      <c r="A3205" s="1" t="s">
        <v>6957</v>
      </c>
      <c r="B3205" s="1" t="s">
        <v>6958</v>
      </c>
      <c r="C3205" s="3">
        <v>52.38467</v>
      </c>
      <c r="D3205" s="3">
        <v>4.8837070000000002</v>
      </c>
      <c r="E3205" s="2" t="str">
        <f t="shared" si="50"/>
        <v>["Roestige Fontein Op Haarlemmerplein, 2013","52,38467","4,883707"],</v>
      </c>
    </row>
    <row r="3206" spans="1:5" x14ac:dyDescent="0.25">
      <c r="A3206" s="1" t="s">
        <v>6959</v>
      </c>
      <c r="B3206" s="1" t="s">
        <v>6960</v>
      </c>
      <c r="C3206" s="3">
        <v>52.362985999999999</v>
      </c>
      <c r="D3206" s="3">
        <v>4.9113949999999997</v>
      </c>
      <c r="E3206" s="2" t="str">
        <f t="shared" si="50"/>
        <v>["Roeterseiland, Universiteit van Amsterdam","52,362986","4,911395"],</v>
      </c>
    </row>
    <row r="3207" spans="1:5" x14ac:dyDescent="0.25">
      <c r="A3207" s="1" t="s">
        <v>6961</v>
      </c>
      <c r="B3207" s="1" t="s">
        <v>6962</v>
      </c>
      <c r="C3207" s="3">
        <v>52.388593999999998</v>
      </c>
      <c r="D3207" s="3">
        <v>4.8895229999999996</v>
      </c>
      <c r="E3207" s="2" t="str">
        <f t="shared" si="50"/>
        <v>["Rog","52,388594","4,889523"],</v>
      </c>
    </row>
    <row r="3208" spans="1:5" x14ac:dyDescent="0.25">
      <c r="A3208" s="1" t="s">
        <v>6963</v>
      </c>
      <c r="B3208" s="1" t="s">
        <v>6964</v>
      </c>
      <c r="C3208" s="3">
        <v>52.369332999999997</v>
      </c>
      <c r="D3208" s="3">
        <v>4.8919740000000003</v>
      </c>
      <c r="E3208" s="2" t="str">
        <f t="shared" si="50"/>
        <v>["Rokin Tunnel","52,369333","4,891974"],</v>
      </c>
    </row>
    <row r="3209" spans="1:5" x14ac:dyDescent="0.25">
      <c r="A3209" s="1" t="s">
        <v>6965</v>
      </c>
      <c r="B3209" s="1" t="s">
        <v>6966</v>
      </c>
      <c r="C3209" s="3">
        <v>52.360168999999999</v>
      </c>
      <c r="D3209" s="3">
        <v>4.8829380000000002</v>
      </c>
      <c r="E3209" s="2" t="str">
        <f t="shared" si="50"/>
        <v>["Roman Goddess Artwork","52,360169","4,882938"],</v>
      </c>
    </row>
    <row r="3210" spans="1:5" x14ac:dyDescent="0.25">
      <c r="A3210" s="1" t="s">
        <v>6967</v>
      </c>
      <c r="B3210" s="1" t="s">
        <v>6968</v>
      </c>
      <c r="C3210" s="3">
        <v>52.368326000000003</v>
      </c>
      <c r="D3210" s="3">
        <v>4.878895</v>
      </c>
      <c r="E3210" s="2" t="str">
        <f t="shared" si="50"/>
        <v>["Roman Vase","52,368326","4,878895"],</v>
      </c>
    </row>
    <row r="3211" spans="1:5" x14ac:dyDescent="0.25">
      <c r="A3211" s="1" t="s">
        <v>6969</v>
      </c>
      <c r="B3211" s="1" t="s">
        <v>6970</v>
      </c>
      <c r="C3211" s="3">
        <v>52.346446</v>
      </c>
      <c r="D3211" s="3">
        <v>4.9412149999999997</v>
      </c>
      <c r="E3211" s="2" t="str">
        <f t="shared" si="50"/>
        <v>["Romanov Temple","52,346446","4,941215"],</v>
      </c>
    </row>
    <row r="3212" spans="1:5" x14ac:dyDescent="0.25">
      <c r="A3212" s="1" t="s">
        <v>6971</v>
      </c>
      <c r="B3212" s="1" t="s">
        <v>6972</v>
      </c>
      <c r="C3212" s="3">
        <v>52.361302999999999</v>
      </c>
      <c r="D3212" s="3">
        <v>4.8069829999999998</v>
      </c>
      <c r="E3212" s="2" t="str">
        <f t="shared" si="50"/>
        <v>["Rondje Sloterplas","52,361303","4,806983"],</v>
      </c>
    </row>
    <row r="3213" spans="1:5" x14ac:dyDescent="0.25">
      <c r="A3213" s="1" t="s">
        <v>6973</v>
      </c>
      <c r="B3213" s="1" t="s">
        <v>6972</v>
      </c>
      <c r="C3213" s="3">
        <v>52.367826999999998</v>
      </c>
      <c r="D3213" s="3">
        <v>4.8284760000000002</v>
      </c>
      <c r="E3213" s="2" t="str">
        <f t="shared" si="50"/>
        <v>["Rondje Sloterplas","52,367827","4,828476"],</v>
      </c>
    </row>
    <row r="3214" spans="1:5" x14ac:dyDescent="0.25">
      <c r="A3214" s="1" t="s">
        <v>6974</v>
      </c>
      <c r="B3214" s="1" t="s">
        <v>6975</v>
      </c>
      <c r="C3214" s="3">
        <v>52.364213999999997</v>
      </c>
      <c r="D3214" s="3">
        <v>4.80992</v>
      </c>
      <c r="E3214" s="2" t="str">
        <f t="shared" si="50"/>
        <v>["Rondje Sloterplas #2","52,364214","4,80992"],</v>
      </c>
    </row>
    <row r="3215" spans="1:5" x14ac:dyDescent="0.25">
      <c r="A3215" s="1" t="s">
        <v>6976</v>
      </c>
      <c r="B3215" s="1" t="s">
        <v>6977</v>
      </c>
      <c r="C3215" s="3">
        <v>52.378157000000002</v>
      </c>
      <c r="D3215" s="3">
        <v>4.8051310000000003</v>
      </c>
      <c r="E3215" s="2" t="str">
        <f t="shared" si="50"/>
        <v>["Rood Maar Ook Wit","52,378157","4,805131"],</v>
      </c>
    </row>
    <row r="3216" spans="1:5" x14ac:dyDescent="0.25">
      <c r="A3216" s="1" t="s">
        <v>6978</v>
      </c>
      <c r="B3216" s="1" t="s">
        <v>6979</v>
      </c>
      <c r="C3216" s="3">
        <v>52.384360999999998</v>
      </c>
      <c r="D3216" s="3">
        <v>4.8461109999999996</v>
      </c>
      <c r="E3216" s="2" t="str">
        <f t="shared" si="50"/>
        <v>["Roof Buddha","52,384361","4,846111"],</v>
      </c>
    </row>
    <row r="3217" spans="1:5" x14ac:dyDescent="0.25">
      <c r="A3217" s="1" t="s">
        <v>6980</v>
      </c>
      <c r="B3217" s="1" t="s">
        <v>6981</v>
      </c>
      <c r="C3217" s="3">
        <v>52.364485999999999</v>
      </c>
      <c r="D3217" s="3">
        <v>4.9211980000000004</v>
      </c>
      <c r="E3217" s="2" t="str">
        <f t="shared" si="50"/>
        <v>["Rooftop Arrows","52,364486","4,921198"],</v>
      </c>
    </row>
    <row r="3218" spans="1:5" x14ac:dyDescent="0.25">
      <c r="A3218" s="1" t="s">
        <v>6982</v>
      </c>
      <c r="B3218" s="1" t="s">
        <v>6983</v>
      </c>
      <c r="C3218" s="3">
        <v>52.348061999999999</v>
      </c>
      <c r="D3218" s="3">
        <v>4.8502840000000003</v>
      </c>
      <c r="E3218" s="2" t="str">
        <f t="shared" si="50"/>
        <v>["Rooftop Artwork at Blane's","52,348062","4,850284"],</v>
      </c>
    </row>
    <row r="3219" spans="1:5" x14ac:dyDescent="0.25">
      <c r="A3219" s="1" t="s">
        <v>6984</v>
      </c>
      <c r="B3219" s="1" t="s">
        <v>6985</v>
      </c>
      <c r="C3219" s="3">
        <v>52.354950000000002</v>
      </c>
      <c r="D3219" s="3">
        <v>4.9285350000000001</v>
      </c>
      <c r="E3219" s="2" t="str">
        <f t="shared" si="50"/>
        <v>["Rooftop Chapel","52,35495","4,928535"],</v>
      </c>
    </row>
    <row r="3220" spans="1:5" x14ac:dyDescent="0.25">
      <c r="A3220" s="1" t="s">
        <v>6986</v>
      </c>
      <c r="B3220" s="1" t="s">
        <v>6987</v>
      </c>
      <c r="C3220" s="3">
        <v>52.364939</v>
      </c>
      <c r="D3220" s="3">
        <v>4.8820699999999997</v>
      </c>
      <c r="E3220" s="2" t="str">
        <f t="shared" si="50"/>
        <v>["Rooftop Godess","52,364939","4,88207"],</v>
      </c>
    </row>
    <row r="3221" spans="1:5" x14ac:dyDescent="0.25">
      <c r="A3221" s="1" t="s">
        <v>6988</v>
      </c>
      <c r="B3221" s="1" t="s">
        <v>6989</v>
      </c>
      <c r="C3221" s="3">
        <v>52.371716999999997</v>
      </c>
      <c r="D3221" s="3">
        <v>4.8792260000000001</v>
      </c>
      <c r="E3221" s="2" t="str">
        <f t="shared" si="50"/>
        <v>["Rooie Nelis","52,371717","4,879226"],</v>
      </c>
    </row>
    <row r="3222" spans="1:5" x14ac:dyDescent="0.25">
      <c r="A3222" s="1" t="s">
        <v>6990</v>
      </c>
      <c r="B3222" s="1" t="s">
        <v>6991</v>
      </c>
      <c r="C3222" s="3">
        <v>52.372338999999997</v>
      </c>
      <c r="D3222" s="3">
        <v>4.8814039999999999</v>
      </c>
      <c r="E3222" s="2" t="str">
        <f t="shared" si="50"/>
        <v>["Roothaan","52,372339","4,881404"],</v>
      </c>
    </row>
    <row r="3223" spans="1:5" x14ac:dyDescent="0.25">
      <c r="A3223" s="1" t="s">
        <v>6992</v>
      </c>
      <c r="B3223" s="1" t="s">
        <v>6993</v>
      </c>
      <c r="C3223" s="3">
        <v>52.325055999999996</v>
      </c>
      <c r="D3223" s="3">
        <v>4.9493049999999998</v>
      </c>
      <c r="E3223" s="2" t="str">
        <f t="shared" si="50"/>
        <v>["Rope Ladder.","52,325056","4,949305"],</v>
      </c>
    </row>
    <row r="3224" spans="1:5" x14ac:dyDescent="0.25">
      <c r="A3224" s="1" t="s">
        <v>6994</v>
      </c>
      <c r="B3224" s="1" t="s">
        <v>6995</v>
      </c>
      <c r="C3224" s="3">
        <v>52.373311999999999</v>
      </c>
      <c r="D3224" s="3">
        <v>4.8553819999999996</v>
      </c>
      <c r="E3224" s="2" t="str">
        <f t="shared" si="50"/>
        <v>["Rosa Boekdrukker Jungle","52,373312","4,855382"],</v>
      </c>
    </row>
    <row r="3225" spans="1:5" x14ac:dyDescent="0.25">
      <c r="A3225" s="1" t="s">
        <v>6996</v>
      </c>
      <c r="B3225" s="1" t="s">
        <v>6997</v>
      </c>
      <c r="C3225" s="3">
        <v>52.345737</v>
      </c>
      <c r="D3225" s="3">
        <v>4.9254030000000002</v>
      </c>
      <c r="E3225" s="2" t="str">
        <f t="shared" si="50"/>
        <v>["Roses Art","52,345737","4,925403"],</v>
      </c>
    </row>
    <row r="3226" spans="1:5" x14ac:dyDescent="0.25">
      <c r="A3226" s="1" t="s">
        <v>6998</v>
      </c>
      <c r="B3226" s="1" t="s">
        <v>406</v>
      </c>
      <c r="C3226" s="3">
        <v>52.324928</v>
      </c>
      <c r="D3226" s="3">
        <v>4.8895200000000001</v>
      </c>
      <c r="E3226" s="2" t="str">
        <f t="shared" si="50"/>
        <v>["Rotary Sculptures","52,324928","4,88952"],</v>
      </c>
    </row>
    <row r="3227" spans="1:5" x14ac:dyDescent="0.25">
      <c r="A3227" s="1" t="s">
        <v>6999</v>
      </c>
      <c r="B3227" s="1" t="s">
        <v>7000</v>
      </c>
      <c r="C3227" s="3">
        <v>52.382682000000003</v>
      </c>
      <c r="D3227" s="3">
        <v>4.874619</v>
      </c>
      <c r="E3227" s="2" t="str">
        <f t="shared" si="50"/>
        <v>["Rotating Marble","52,382682","4,874619"],</v>
      </c>
    </row>
    <row r="3228" spans="1:5" x14ac:dyDescent="0.25">
      <c r="A3228" s="1" t="s">
        <v>7001</v>
      </c>
      <c r="B3228" s="1" t="s">
        <v>7002</v>
      </c>
      <c r="C3228" s="3">
        <v>52.375073</v>
      </c>
      <c r="D3228" s="3">
        <v>4.8183949999999998</v>
      </c>
      <c r="E3228" s="2" t="str">
        <f t="shared" si="50"/>
        <v>["Rotonde Kabab","52,375073","4,818395"],</v>
      </c>
    </row>
    <row r="3229" spans="1:5" x14ac:dyDescent="0.25">
      <c r="A3229" s="1" t="s">
        <v>7003</v>
      </c>
      <c r="B3229" s="1" t="s">
        <v>7004</v>
      </c>
      <c r="C3229" s="3">
        <v>52.399479999999997</v>
      </c>
      <c r="D3229" s="3">
        <v>4.8964689999999997</v>
      </c>
      <c r="E3229" s="2" t="str">
        <f t="shared" si="50"/>
        <v>["Round Glass Statue","52,39948","4,896469"],</v>
      </c>
    </row>
    <row r="3230" spans="1:5" x14ac:dyDescent="0.25">
      <c r="A3230" s="1" t="s">
        <v>7005</v>
      </c>
      <c r="B3230" s="1" t="s">
        <v>7006</v>
      </c>
      <c r="C3230" s="3">
        <v>52.375388999999998</v>
      </c>
      <c r="D3230" s="3">
        <v>4.8765830000000001</v>
      </c>
      <c r="E3230" s="2" t="str">
        <f t="shared" si="50"/>
        <v>["Rounds in Square","52,375389","4,876583"],</v>
      </c>
    </row>
    <row r="3231" spans="1:5" x14ac:dyDescent="0.25">
      <c r="A3231" s="1" t="s">
        <v>7007</v>
      </c>
      <c r="B3231" s="1" t="s">
        <v>7008</v>
      </c>
      <c r="C3231" s="3">
        <v>52.373624999999997</v>
      </c>
      <c r="D3231" s="3">
        <v>4.8811600000000004</v>
      </c>
      <c r="E3231" s="2" t="str">
        <f t="shared" si="50"/>
        <v>["Rowing Man","52,373625","4,88116"],</v>
      </c>
    </row>
    <row r="3232" spans="1:5" x14ac:dyDescent="0.25">
      <c r="A3232" s="1" t="s">
        <v>7009</v>
      </c>
      <c r="B3232" s="1" t="s">
        <v>7010</v>
      </c>
      <c r="C3232" s="3">
        <v>52.381064000000002</v>
      </c>
      <c r="D3232" s="3">
        <v>4.887937</v>
      </c>
      <c r="E3232" s="2" t="str">
        <f t="shared" si="50"/>
        <v>["Royal Amsterdam Shield","52,381064","4,887937"],</v>
      </c>
    </row>
    <row r="3233" spans="1:5" x14ac:dyDescent="0.25">
      <c r="A3233" s="1" t="s">
        <v>7011</v>
      </c>
      <c r="B3233" s="1" t="s">
        <v>141</v>
      </c>
      <c r="C3233" s="3">
        <v>52.352674</v>
      </c>
      <c r="D3233" s="3">
        <v>4.9052689999999997</v>
      </c>
      <c r="E3233" s="2" t="str">
        <f t="shared" si="50"/>
        <v>["Royal Asscher Diamond Building (1907)","52,352674","4,905269"],</v>
      </c>
    </row>
    <row r="3234" spans="1:5" x14ac:dyDescent="0.25">
      <c r="A3234" s="1" t="s">
        <v>7012</v>
      </c>
      <c r="B3234" s="1" t="s">
        <v>7013</v>
      </c>
      <c r="C3234" s="3">
        <v>52.368563000000002</v>
      </c>
      <c r="D3234" s="3">
        <v>4.8848510000000003</v>
      </c>
      <c r="E3234" s="2" t="str">
        <f t="shared" si="50"/>
        <v>["Royal Lodge","52,368563","4,884851"],</v>
      </c>
    </row>
    <row r="3235" spans="1:5" x14ac:dyDescent="0.25">
      <c r="A3235" s="1" t="s">
        <v>7014</v>
      </c>
      <c r="B3235" s="1" t="s">
        <v>7015</v>
      </c>
      <c r="C3235" s="3">
        <v>52.373165999999998</v>
      </c>
      <c r="D3235" s="3">
        <v>4.8909269999999996</v>
      </c>
      <c r="E3235" s="2" t="str">
        <f t="shared" si="50"/>
        <v>["Royal Palace","52,373166","4,890927"],</v>
      </c>
    </row>
    <row r="3236" spans="1:5" x14ac:dyDescent="0.25">
      <c r="A3236" s="1" t="s">
        <v>7016</v>
      </c>
      <c r="B3236" s="1" t="s">
        <v>464</v>
      </c>
      <c r="C3236" s="3">
        <v>52.330427999999998</v>
      </c>
      <c r="D3236" s="3">
        <v>4.8561449999999997</v>
      </c>
      <c r="E3236" s="2" t="str">
        <f t="shared" si="50"/>
        <v>["Royal Statue","52,330428","4,856145"],</v>
      </c>
    </row>
    <row r="3237" spans="1:5" x14ac:dyDescent="0.25">
      <c r="A3237" s="1" t="s">
        <v>7017</v>
      </c>
      <c r="B3237" s="1" t="s">
        <v>7018</v>
      </c>
      <c r="C3237" s="3">
        <v>52.372542000000003</v>
      </c>
      <c r="D3237" s="3">
        <v>4.9035950000000001</v>
      </c>
      <c r="E3237" s="2" t="str">
        <f t="shared" si="50"/>
        <v>["Roze Krans","52,372542","4,903595"],</v>
      </c>
    </row>
    <row r="3238" spans="1:5" x14ac:dyDescent="0.25">
      <c r="A3238" s="1" t="s">
        <v>7019</v>
      </c>
      <c r="B3238" s="1" t="s">
        <v>7020</v>
      </c>
      <c r="C3238" s="3">
        <v>52.384948000000001</v>
      </c>
      <c r="D3238" s="3">
        <v>4.880916</v>
      </c>
      <c r="E3238" s="2" t="str">
        <f t="shared" si="50"/>
        <v>["Roze Lijn, Waterbak En Arm","52,384948","4,880916"],</v>
      </c>
    </row>
    <row r="3239" spans="1:5" x14ac:dyDescent="0.25">
      <c r="A3239" s="1" t="s">
        <v>7021</v>
      </c>
      <c r="B3239" s="1" t="s">
        <v>7022</v>
      </c>
      <c r="C3239" s="3">
        <v>52.407710999999999</v>
      </c>
      <c r="D3239" s="3">
        <v>4.8954129999999996</v>
      </c>
      <c r="E3239" s="2" t="str">
        <f t="shared" si="50"/>
        <v>["Roze, Roze, Roze","52,407711","4,895413"],</v>
      </c>
    </row>
    <row r="3240" spans="1:5" x14ac:dyDescent="0.25">
      <c r="A3240" s="1" t="s">
        <v>7023</v>
      </c>
      <c r="B3240" s="1" t="s">
        <v>7024</v>
      </c>
      <c r="C3240" s="3">
        <v>52.372599999999998</v>
      </c>
      <c r="D3240" s="3">
        <v>4.8779919999999999</v>
      </c>
      <c r="E3240" s="2" t="str">
        <f t="shared" si="50"/>
        <v>["Rozenhofje","52,3726","4,877992"],</v>
      </c>
    </row>
    <row r="3241" spans="1:5" x14ac:dyDescent="0.25">
      <c r="A3241" s="1" t="s">
        <v>7025</v>
      </c>
      <c r="B3241" s="1" t="s">
        <v>7026</v>
      </c>
      <c r="C3241" s="3">
        <v>52.348793999999998</v>
      </c>
      <c r="D3241" s="3">
        <v>4.8734120000000001</v>
      </c>
      <c r="E3241" s="2" t="str">
        <f t="shared" si="50"/>
        <v>["Rubens","52,348794","4,873412"],</v>
      </c>
    </row>
    <row r="3242" spans="1:5" x14ac:dyDescent="0.25">
      <c r="A3242" s="1" t="s">
        <v>7027</v>
      </c>
      <c r="B3242" s="1" t="s">
        <v>259</v>
      </c>
      <c r="C3242" s="3">
        <v>52.329616999999999</v>
      </c>
      <c r="D3242" s="3">
        <v>4.864452</v>
      </c>
      <c r="E3242" s="2" t="str">
        <f t="shared" si="50"/>
        <v>["Ruiten","52,329617","4,864452"],</v>
      </c>
    </row>
    <row r="3243" spans="1:5" x14ac:dyDescent="0.25">
      <c r="A3243" s="1" t="s">
        <v>7028</v>
      </c>
      <c r="B3243" s="1" t="s">
        <v>7029</v>
      </c>
      <c r="C3243" s="3">
        <v>52.369188999999999</v>
      </c>
      <c r="D3243" s="3">
        <v>4.8923069999999997</v>
      </c>
      <c r="E3243" s="2" t="str">
        <f t="shared" si="50"/>
        <v>["Ruiterstandbeeld Koningin Wilhelmina","52,369189","4,892307"],</v>
      </c>
    </row>
    <row r="3244" spans="1:5" x14ac:dyDescent="0.25">
      <c r="A3244" s="1" t="s">
        <v>7030</v>
      </c>
      <c r="B3244" s="1" t="s">
        <v>7031</v>
      </c>
      <c r="C3244" s="3">
        <v>52.368912000000002</v>
      </c>
      <c r="D3244" s="3">
        <v>4.8133499999999998</v>
      </c>
      <c r="E3244" s="2" t="str">
        <f t="shared" si="50"/>
        <v>["Running","52,368912","4,81335"],</v>
      </c>
    </row>
    <row r="3245" spans="1:5" x14ac:dyDescent="0.25">
      <c r="A3245" s="1" t="s">
        <v>7032</v>
      </c>
      <c r="B3245" s="1" t="s">
        <v>7033</v>
      </c>
      <c r="C3245" s="3">
        <v>52.386046999999998</v>
      </c>
      <c r="D3245" s="3">
        <v>4.8793189999999997</v>
      </c>
      <c r="E3245" s="2" t="str">
        <f t="shared" si="50"/>
        <v>["Running Man Going Right","52,386047","4,879319"],</v>
      </c>
    </row>
    <row r="3246" spans="1:5" x14ac:dyDescent="0.25">
      <c r="A3246" s="1" t="s">
        <v>7034</v>
      </c>
      <c r="B3246" s="1" t="s">
        <v>7035</v>
      </c>
      <c r="C3246" s="3">
        <v>52.361513000000002</v>
      </c>
      <c r="D3246" s="3">
        <v>4.8772219999999997</v>
      </c>
      <c r="E3246" s="2" t="str">
        <f t="shared" si="50"/>
        <v>["Rusland","52,361513","4,877222"],</v>
      </c>
    </row>
    <row r="3247" spans="1:5" x14ac:dyDescent="0.25">
      <c r="A3247" s="1" t="s">
        <v>7036</v>
      </c>
      <c r="B3247" s="1" t="s">
        <v>788</v>
      </c>
      <c r="C3247" s="3">
        <v>52.375802</v>
      </c>
      <c r="D3247" s="3">
        <v>4.8637730000000001</v>
      </c>
      <c r="E3247" s="2" t="str">
        <f t="shared" si="50"/>
        <v>["Rustende Tuinman (1938) - Jan Havermans","52,375802","4,863773"],</v>
      </c>
    </row>
    <row r="3248" spans="1:5" x14ac:dyDescent="0.25">
      <c r="A3248" s="1" t="s">
        <v>7037</v>
      </c>
      <c r="B3248" s="1" t="s">
        <v>7038</v>
      </c>
      <c r="C3248" s="3">
        <v>52.385680999999998</v>
      </c>
      <c r="D3248" s="3">
        <v>4.8674039999999996</v>
      </c>
      <c r="E3248" s="2" t="str">
        <f t="shared" si="50"/>
        <v>["Rusty Bent Bars","52,385681","4,867404"],</v>
      </c>
    </row>
    <row r="3249" spans="1:5" x14ac:dyDescent="0.25">
      <c r="A3249" s="1" t="s">
        <v>7039</v>
      </c>
      <c r="B3249" s="1" t="s">
        <v>7040</v>
      </c>
      <c r="C3249" s="3">
        <v>52.335611</v>
      </c>
      <c r="D3249" s="3">
        <v>4.8980829999999997</v>
      </c>
      <c r="E3249" s="2" t="str">
        <f t="shared" si="50"/>
        <v>["Rusty Monument","52,335611","4,898083"],</v>
      </c>
    </row>
    <row r="3250" spans="1:5" x14ac:dyDescent="0.25">
      <c r="A3250" s="1" t="s">
        <v>7041</v>
      </c>
      <c r="B3250" s="1" t="s">
        <v>519</v>
      </c>
      <c r="C3250" s="3">
        <v>52.368772</v>
      </c>
      <c r="D3250" s="3">
        <v>4.9599310000000001</v>
      </c>
      <c r="E3250" s="2" t="str">
        <f t="shared" si="50"/>
        <v>["Rusty Mother of all Beings","52,368772","4,959931"],</v>
      </c>
    </row>
    <row r="3251" spans="1:5" x14ac:dyDescent="0.25">
      <c r="A3251" s="1" t="s">
        <v>7042</v>
      </c>
      <c r="B3251" s="1" t="s">
        <v>7043</v>
      </c>
      <c r="C3251" s="3">
        <v>52.386253000000004</v>
      </c>
      <c r="D3251" s="3">
        <v>4.8721800000000002</v>
      </c>
      <c r="E3251" s="2" t="str">
        <f t="shared" si="50"/>
        <v>["Rusty Piece Of Cake","52,386253","4,87218"],</v>
      </c>
    </row>
    <row r="3252" spans="1:5" x14ac:dyDescent="0.25">
      <c r="A3252" s="1" t="s">
        <v>7044</v>
      </c>
      <c r="B3252" s="1" t="s">
        <v>7045</v>
      </c>
      <c r="C3252" s="3">
        <v>52.388157999999997</v>
      </c>
      <c r="D3252" s="3">
        <v>4.8722570000000003</v>
      </c>
      <c r="E3252" s="2" t="str">
        <f t="shared" si="50"/>
        <v>["Rusty Pillar #1","52,388158","4,872257"],</v>
      </c>
    </row>
    <row r="3253" spans="1:5" x14ac:dyDescent="0.25">
      <c r="A3253" s="1" t="s">
        <v>7046</v>
      </c>
      <c r="B3253" s="1" t="s">
        <v>7047</v>
      </c>
      <c r="C3253" s="3">
        <v>52.387915999999997</v>
      </c>
      <c r="D3253" s="3">
        <v>4.8733810000000002</v>
      </c>
      <c r="E3253" s="2" t="str">
        <f t="shared" si="50"/>
        <v>["Rusty Pillar #2","52,387916","4,873381"],</v>
      </c>
    </row>
    <row r="3254" spans="1:5" x14ac:dyDescent="0.25">
      <c r="A3254" s="1" t="s">
        <v>7048</v>
      </c>
      <c r="B3254" s="1" t="s">
        <v>7049</v>
      </c>
      <c r="C3254" s="3">
        <v>52.386178999999998</v>
      </c>
      <c r="D3254" s="3">
        <v>4.8746989999999997</v>
      </c>
      <c r="E3254" s="2" t="str">
        <f t="shared" si="50"/>
        <v>["Rusty Thing #2 Herbert","52,386179","4,874699"],</v>
      </c>
    </row>
    <row r="3255" spans="1:5" x14ac:dyDescent="0.25">
      <c r="A3255" s="1" t="s">
        <v>7050</v>
      </c>
      <c r="B3255" s="1" t="s">
        <v>7051</v>
      </c>
      <c r="C3255" s="3">
        <v>52.388160999999997</v>
      </c>
      <c r="D3255" s="3">
        <v>4.871454</v>
      </c>
      <c r="E3255" s="2" t="str">
        <f t="shared" si="50"/>
        <v>["Rusty Tower","52,388161","4,871454"],</v>
      </c>
    </row>
    <row r="3256" spans="1:5" x14ac:dyDescent="0.25">
      <c r="A3256" s="1" t="s">
        <v>7052</v>
      </c>
      <c r="B3256" s="1" t="s">
        <v>7051</v>
      </c>
      <c r="C3256" s="3">
        <v>52.387439000000001</v>
      </c>
      <c r="D3256" s="3">
        <v>4.8755819999999996</v>
      </c>
      <c r="E3256" s="2" t="str">
        <f t="shared" si="50"/>
        <v>["Rusty Tower","52,387439","4,875582"],</v>
      </c>
    </row>
    <row r="3257" spans="1:5" x14ac:dyDescent="0.25">
      <c r="A3257" s="1" t="s">
        <v>7053</v>
      </c>
      <c r="B3257" s="1" t="s">
        <v>7054</v>
      </c>
      <c r="C3257" s="3">
        <v>52.363945999999999</v>
      </c>
      <c r="D3257" s="3">
        <v>4.8763310000000004</v>
      </c>
      <c r="E3257" s="2" t="str">
        <f t="shared" si="50"/>
        <v>["Rutsche","52,363946","4,876331"],</v>
      </c>
    </row>
    <row r="3258" spans="1:5" x14ac:dyDescent="0.25">
      <c r="A3258" s="1" t="s">
        <v>7055</v>
      </c>
      <c r="B3258" s="1" t="s">
        <v>7056</v>
      </c>
      <c r="C3258" s="3">
        <v>52.365997999999998</v>
      </c>
      <c r="D3258" s="3">
        <v>4.9338189999999997</v>
      </c>
      <c r="E3258" s="2" t="str">
        <f t="shared" si="50"/>
        <v>["Rycklof van Goensschool","52,365998","4,933819"],</v>
      </c>
    </row>
    <row r="3259" spans="1:5" x14ac:dyDescent="0.25">
      <c r="A3259" s="1" t="s">
        <v>7057</v>
      </c>
      <c r="B3259" s="1" t="s">
        <v>7058</v>
      </c>
      <c r="C3259" s="3">
        <v>52.362810000000003</v>
      </c>
      <c r="D3259" s="3">
        <v>4.9166270000000001</v>
      </c>
      <c r="E3259" s="2" t="str">
        <f t="shared" si="50"/>
        <v>["Ryks Magazyn Van De Geneesmiddelen","52,36281","4,916627"],</v>
      </c>
    </row>
    <row r="3260" spans="1:5" x14ac:dyDescent="0.25">
      <c r="A3260" s="1" t="s">
        <v>7059</v>
      </c>
      <c r="B3260" s="1" t="s">
        <v>7060</v>
      </c>
      <c r="C3260" s="3">
        <v>52.376596999999997</v>
      </c>
      <c r="D3260" s="3">
        <v>4.8946209999999999</v>
      </c>
      <c r="E3260" s="2" t="str">
        <f t="shared" si="50"/>
        <v>["S. Jacob","52,376597","4,894621"],</v>
      </c>
    </row>
    <row r="3261" spans="1:5" x14ac:dyDescent="0.25">
      <c r="A3261" s="1" t="s">
        <v>7065</v>
      </c>
      <c r="B3261" s="1" t="s">
        <v>814</v>
      </c>
      <c r="C3261" s="3">
        <v>52.361412000000001</v>
      </c>
      <c r="D3261" s="3">
        <v>4.7901309999999997</v>
      </c>
      <c r="E3261" s="2" t="str">
        <f t="shared" si="50"/>
        <v>["Saaftingestraat Hindu Temple","52,361412","4,790131"],</v>
      </c>
    </row>
    <row r="3262" spans="1:5" x14ac:dyDescent="0.25">
      <c r="A3262" s="1" t="s">
        <v>7066</v>
      </c>
      <c r="B3262" s="1" t="s">
        <v>7067</v>
      </c>
      <c r="C3262" s="3">
        <v>52.364097999999998</v>
      </c>
      <c r="D3262" s="3">
        <v>4.8922299999999996</v>
      </c>
      <c r="E3262" s="2" t="str">
        <f t="shared" si="50"/>
        <v>["Safe Deposit","52,364098","4,89223"],</v>
      </c>
    </row>
    <row r="3263" spans="1:5" x14ac:dyDescent="0.25">
      <c r="A3263" s="1" t="s">
        <v>7068</v>
      </c>
      <c r="B3263" s="1" t="s">
        <v>7069</v>
      </c>
      <c r="C3263" s="3">
        <v>52.379936999999998</v>
      </c>
      <c r="D3263" s="3">
        <v>4.8927829999999997</v>
      </c>
      <c r="E3263" s="2" t="str">
        <f t="shared" si="50"/>
        <v>["Sailboat On The Wall","52,379937","4,892783"],</v>
      </c>
    </row>
    <row r="3264" spans="1:5" x14ac:dyDescent="0.25">
      <c r="A3264" s="1" t="s">
        <v>7070</v>
      </c>
      <c r="B3264" s="1" t="s">
        <v>7071</v>
      </c>
      <c r="C3264" s="3">
        <v>52.382953000000001</v>
      </c>
      <c r="D3264" s="3">
        <v>4.8888680000000004</v>
      </c>
      <c r="E3264" s="2" t="str">
        <f t="shared" si="50"/>
        <v>["Sailors Love","52,382953","4,888868"],</v>
      </c>
    </row>
    <row r="3265" spans="1:5" x14ac:dyDescent="0.25">
      <c r="A3265" s="1" t="s">
        <v>7076</v>
      </c>
      <c r="B3265" s="1" t="s">
        <v>7077</v>
      </c>
      <c r="C3265" s="3">
        <v>52.373890000000003</v>
      </c>
      <c r="D3265" s="3">
        <v>4.8916729999999999</v>
      </c>
      <c r="E3265" s="2" t="str">
        <f t="shared" si="50"/>
        <v>["Saint des seins...","52,37389","4,891673"],</v>
      </c>
    </row>
    <row r="3266" spans="1:5" x14ac:dyDescent="0.25">
      <c r="A3266" s="1" t="s">
        <v>7072</v>
      </c>
      <c r="B3266" s="1" t="s">
        <v>7073</v>
      </c>
      <c r="C3266" s="3">
        <v>52.365053000000003</v>
      </c>
      <c r="D3266" s="3">
        <v>4.8985029999999998</v>
      </c>
      <c r="E3266" s="2" t="str">
        <f t="shared" si="50"/>
        <v>["Saint Migael","52,365053","4,898503"],</v>
      </c>
    </row>
    <row r="3267" spans="1:5" x14ac:dyDescent="0.25">
      <c r="A3267" s="1" t="s">
        <v>7074</v>
      </c>
      <c r="B3267" s="1" t="s">
        <v>7075</v>
      </c>
      <c r="C3267" s="3">
        <v>52.376624999999997</v>
      </c>
      <c r="D3267" s="3">
        <v>4.9009960000000001</v>
      </c>
      <c r="E3267" s="2" t="str">
        <f t="shared" ref="E3267:E3330" si="51">"["""&amp;B3267&amp;""","""&amp;C3267&amp;""","""&amp;D3267&amp;"""],"</f>
        <v>["Saint Nicolaas Kerk","52,376625","4,900996"],</v>
      </c>
    </row>
    <row r="3268" spans="1:5" x14ac:dyDescent="0.25">
      <c r="A3268" s="1" t="s">
        <v>7078</v>
      </c>
      <c r="B3268" s="1" t="s">
        <v>7079</v>
      </c>
      <c r="C3268" s="3">
        <v>52.355938999999999</v>
      </c>
      <c r="D3268" s="3">
        <v>4.8732579999999999</v>
      </c>
      <c r="E3268" s="2" t="str">
        <f t="shared" si="51"/>
        <v>["Sal Gorda","52,355939","4,873258"],</v>
      </c>
    </row>
    <row r="3269" spans="1:5" x14ac:dyDescent="0.25">
      <c r="A3269" s="1" t="s">
        <v>7080</v>
      </c>
      <c r="B3269" s="1" t="s">
        <v>7081</v>
      </c>
      <c r="C3269" s="3">
        <v>52.377310999999999</v>
      </c>
      <c r="D3269" s="3">
        <v>4.9089099999999997</v>
      </c>
      <c r="E3269" s="2" t="str">
        <f t="shared" si="51"/>
        <v>["Salamander Mural","52,377311","4,90891"],</v>
      </c>
    </row>
    <row r="3270" spans="1:5" x14ac:dyDescent="0.25">
      <c r="A3270" s="1" t="s">
        <v>7082</v>
      </c>
      <c r="B3270" s="1" t="s">
        <v>7083</v>
      </c>
      <c r="C3270" s="3">
        <v>52.386122</v>
      </c>
      <c r="D3270" s="3">
        <v>4.8676339999999998</v>
      </c>
      <c r="E3270" s="2" t="str">
        <f t="shared" si="51"/>
        <v>["Salix X Sepulcralis","52,386122","4,867634"],</v>
      </c>
    </row>
    <row r="3271" spans="1:5" x14ac:dyDescent="0.25">
      <c r="A3271" s="1" t="s">
        <v>7084</v>
      </c>
      <c r="B3271" s="1" t="s">
        <v>7085</v>
      </c>
      <c r="C3271" s="3">
        <v>52.387307</v>
      </c>
      <c r="D3271" s="3">
        <v>4.8812389999999999</v>
      </c>
      <c r="E3271" s="2" t="str">
        <f t="shared" si="51"/>
        <v>["Salsamentum, De Zoutkamer","52,387307","4,881239"],</v>
      </c>
    </row>
    <row r="3272" spans="1:5" x14ac:dyDescent="0.25">
      <c r="A3272" s="1" t="s">
        <v>7086</v>
      </c>
      <c r="B3272" s="1" t="s">
        <v>269</v>
      </c>
      <c r="C3272" s="3">
        <v>52.367050999999996</v>
      </c>
      <c r="D3272" s="3">
        <v>4.8105830000000003</v>
      </c>
      <c r="E3272" s="2" t="str">
        <f t="shared" si="51"/>
        <v>["Salvador Allende Memorial","52,367051","4,810583"],</v>
      </c>
    </row>
    <row r="3273" spans="1:5" x14ac:dyDescent="0.25">
      <c r="A3273" s="1" t="s">
        <v>7087</v>
      </c>
      <c r="B3273" s="1" t="s">
        <v>7088</v>
      </c>
      <c r="C3273" s="3">
        <v>52.351804999999999</v>
      </c>
      <c r="D3273" s="3">
        <v>4.918215</v>
      </c>
      <c r="E3273" s="2" t="str">
        <f t="shared" si="51"/>
        <v>["Samen Peren, Samen Spelen 4","52,351805","4,918215"],</v>
      </c>
    </row>
    <row r="3274" spans="1:5" x14ac:dyDescent="0.25">
      <c r="A3274" s="1" t="s">
        <v>7089</v>
      </c>
      <c r="B3274" s="1" t="s">
        <v>7090</v>
      </c>
      <c r="C3274" s="3">
        <v>52.344915</v>
      </c>
      <c r="D3274" s="3">
        <v>4.9079759999999997</v>
      </c>
      <c r="E3274" s="2" t="str">
        <f t="shared" si="51"/>
        <v>["Samen Spelen, Samen Leven","52,344915","4,907976"],</v>
      </c>
    </row>
    <row r="3275" spans="1:5" x14ac:dyDescent="0.25">
      <c r="A3275" s="1" t="s">
        <v>7091</v>
      </c>
      <c r="B3275" s="1" t="s">
        <v>7092</v>
      </c>
      <c r="C3275" s="3">
        <v>52.351719000000003</v>
      </c>
      <c r="D3275" s="3">
        <v>4.8849090000000004</v>
      </c>
      <c r="E3275" s="2" t="str">
        <f t="shared" si="51"/>
        <v>["Samenwerking","52,351719","4,884909"],</v>
      </c>
    </row>
    <row r="3276" spans="1:5" x14ac:dyDescent="0.25">
      <c r="A3276" s="1" t="s">
        <v>7093</v>
      </c>
      <c r="B3276" s="1" t="s">
        <v>7094</v>
      </c>
      <c r="C3276" s="3">
        <v>52.350909000000001</v>
      </c>
      <c r="D3276" s="3">
        <v>4.8234649999999997</v>
      </c>
      <c r="E3276" s="2" t="str">
        <f t="shared" si="51"/>
        <v>["San Quin Cube","52,350909","4,823465"],</v>
      </c>
    </row>
    <row r="3277" spans="1:5" x14ac:dyDescent="0.25">
      <c r="A3277" s="1" t="s">
        <v>7095</v>
      </c>
      <c r="B3277" s="1" t="s">
        <v>884</v>
      </c>
      <c r="C3277" s="3">
        <v>52.350090000000002</v>
      </c>
      <c r="D3277" s="3">
        <v>4.8576750000000004</v>
      </c>
      <c r="E3277" s="2" t="str">
        <f t="shared" si="51"/>
        <v>["Sancta Agnes Kerk","52,35009","4,857675"],</v>
      </c>
    </row>
    <row r="3278" spans="1:5" x14ac:dyDescent="0.25">
      <c r="A3278" s="1" t="s">
        <v>7096</v>
      </c>
      <c r="B3278" s="1" t="s">
        <v>7097</v>
      </c>
      <c r="C3278" s="3">
        <v>52.350943999999998</v>
      </c>
      <c r="D3278" s="3">
        <v>4.82402</v>
      </c>
      <c r="E3278" s="2" t="str">
        <f t="shared" si="51"/>
        <v>["Sanquin Bloodsupply","52,350944","4,82402"],</v>
      </c>
    </row>
    <row r="3279" spans="1:5" x14ac:dyDescent="0.25">
      <c r="A3279" s="1" t="s">
        <v>7098</v>
      </c>
      <c r="B3279" s="1" t="s">
        <v>7099</v>
      </c>
      <c r="C3279" s="3">
        <v>52.354486000000001</v>
      </c>
      <c r="D3279" s="3">
        <v>4.8956169999999997</v>
      </c>
      <c r="E3279" s="2" t="str">
        <f t="shared" si="51"/>
        <v>["Sarphatipark","52,354486","4,895617"],</v>
      </c>
    </row>
    <row r="3280" spans="1:5" x14ac:dyDescent="0.25">
      <c r="A3280" s="1" t="s">
        <v>7100</v>
      </c>
      <c r="B3280" s="1" t="s">
        <v>7101</v>
      </c>
      <c r="C3280" s="3">
        <v>52.352117999999997</v>
      </c>
      <c r="D3280" s="3">
        <v>4.9344890000000001</v>
      </c>
      <c r="E3280" s="2" t="str">
        <f t="shared" si="51"/>
        <v>["Saturnus","52,352118","4,934489"],</v>
      </c>
    </row>
    <row r="3281" spans="1:5" x14ac:dyDescent="0.25">
      <c r="A3281" s="1" t="s">
        <v>7102</v>
      </c>
      <c r="B3281" s="1" t="s">
        <v>7103</v>
      </c>
      <c r="C3281" s="3">
        <v>52.366968999999997</v>
      </c>
      <c r="D3281" s="3">
        <v>4.8821139999999996</v>
      </c>
      <c r="E3281" s="2" t="str">
        <f t="shared" si="51"/>
        <v>["Saturnus Stone Relief Mural","52,366969","4,882114"],</v>
      </c>
    </row>
    <row r="3282" spans="1:5" x14ac:dyDescent="0.25">
      <c r="A3282" s="1" t="s">
        <v>7104</v>
      </c>
      <c r="B3282" s="1" t="s">
        <v>7105</v>
      </c>
      <c r="C3282" s="3">
        <v>52.365777999999999</v>
      </c>
      <c r="D3282" s="3">
        <v>4.9545440000000003</v>
      </c>
      <c r="E3282" s="2" t="str">
        <f t="shared" si="51"/>
        <v>["Savage Skulls","52,365778","4,954544"],</v>
      </c>
    </row>
    <row r="3283" spans="1:5" x14ac:dyDescent="0.25">
      <c r="A3283" s="1" t="s">
        <v>7106</v>
      </c>
      <c r="B3283" s="1" t="s">
        <v>7107</v>
      </c>
      <c r="C3283" s="3">
        <v>52.363491000000003</v>
      </c>
      <c r="D3283" s="3">
        <v>4.8844539999999999</v>
      </c>
      <c r="E3283" s="2" t="str">
        <f t="shared" si="51"/>
        <v>["Saxophone","52,363491","4,884454"],</v>
      </c>
    </row>
    <row r="3284" spans="1:5" x14ac:dyDescent="0.25">
      <c r="A3284" s="1" t="s">
        <v>7110</v>
      </c>
      <c r="B3284" s="1" t="s">
        <v>7111</v>
      </c>
      <c r="C3284" s="3">
        <v>52.349373999999997</v>
      </c>
      <c r="D3284" s="3">
        <v>4.8847189999999996</v>
      </c>
      <c r="E3284" s="2" t="str">
        <f t="shared" si="51"/>
        <v>["Say hey To The Traveler","52,349374","4,884719"],</v>
      </c>
    </row>
    <row r="3285" spans="1:5" x14ac:dyDescent="0.25">
      <c r="A3285" s="1" t="s">
        <v>7108</v>
      </c>
      <c r="B3285" s="1" t="s">
        <v>7109</v>
      </c>
      <c r="C3285" s="3">
        <v>52.363155999999996</v>
      </c>
      <c r="D3285" s="3">
        <v>4.944464</v>
      </c>
      <c r="E3285" s="2" t="str">
        <f t="shared" si="51"/>
        <v>["Say Love","52,363156","4,944464"],</v>
      </c>
    </row>
    <row r="3286" spans="1:5" x14ac:dyDescent="0.25">
      <c r="A3286" s="1" t="s">
        <v>7112</v>
      </c>
      <c r="B3286" s="1" t="s">
        <v>7113</v>
      </c>
      <c r="C3286" s="3">
        <v>52.362492000000003</v>
      </c>
      <c r="D3286" s="3">
        <v>4.9234840000000002</v>
      </c>
      <c r="E3286" s="2" t="str">
        <f t="shared" si="51"/>
        <v>["Schaakstukken","52,362492","4,923484"],</v>
      </c>
    </row>
    <row r="3287" spans="1:5" x14ac:dyDescent="0.25">
      <c r="A3287" s="1" t="s">
        <v>7116</v>
      </c>
      <c r="B3287" s="1" t="s">
        <v>7117</v>
      </c>
      <c r="C3287" s="3">
        <v>52.359000000000002</v>
      </c>
      <c r="D3287" s="3">
        <v>4.7916660000000002</v>
      </c>
      <c r="E3287" s="2" t="str">
        <f t="shared" si="51"/>
        <v>["Schaap met vijf poten","52,359","4,791666"],</v>
      </c>
    </row>
    <row r="3288" spans="1:5" x14ac:dyDescent="0.25">
      <c r="A3288" s="1" t="s">
        <v>7114</v>
      </c>
      <c r="B3288" s="1" t="s">
        <v>7115</v>
      </c>
      <c r="C3288" s="3">
        <v>52.397022999999997</v>
      </c>
      <c r="D3288" s="3">
        <v>4.9582560000000004</v>
      </c>
      <c r="E3288" s="2" t="str">
        <f t="shared" si="51"/>
        <v>["Schaap Op Het Dak","52,397023","4,958256"],</v>
      </c>
    </row>
    <row r="3289" spans="1:5" x14ac:dyDescent="0.25">
      <c r="A3289" s="1" t="s">
        <v>7118</v>
      </c>
      <c r="B3289" s="1" t="s">
        <v>7119</v>
      </c>
      <c r="C3289" s="3">
        <v>52.359113999999998</v>
      </c>
      <c r="D3289" s="3">
        <v>4.8046579999999999</v>
      </c>
      <c r="E3289" s="2" t="str">
        <f t="shared" si="51"/>
        <v>["Schaapjes","52,359114","4,804658"],</v>
      </c>
    </row>
    <row r="3290" spans="1:5" x14ac:dyDescent="0.25">
      <c r="A3290" s="1" t="s">
        <v>7120</v>
      </c>
      <c r="B3290" s="1" t="s">
        <v>7121</v>
      </c>
      <c r="C3290" s="3">
        <v>52.365253000000003</v>
      </c>
      <c r="D3290" s="3">
        <v>4.9052829999999998</v>
      </c>
      <c r="E3290" s="2" t="str">
        <f t="shared" si="51"/>
        <v>["Schaduwkade","52,365253","4,905283"],</v>
      </c>
    </row>
    <row r="3291" spans="1:5" x14ac:dyDescent="0.25">
      <c r="A3291" s="1" t="s">
        <v>7122</v>
      </c>
      <c r="B3291" s="1" t="s">
        <v>7123</v>
      </c>
      <c r="C3291" s="3">
        <v>52.372515999999997</v>
      </c>
      <c r="D3291" s="3">
        <v>4.9047140000000002</v>
      </c>
      <c r="E3291" s="2" t="str">
        <f t="shared" si="51"/>
        <v>["Schagen 1761","52,372516","4,904714"],</v>
      </c>
    </row>
    <row r="3292" spans="1:5" x14ac:dyDescent="0.25">
      <c r="A3292" s="1" t="s">
        <v>7124</v>
      </c>
      <c r="B3292" s="1" t="s">
        <v>7125</v>
      </c>
      <c r="C3292" s="3">
        <v>52.323622999999998</v>
      </c>
      <c r="D3292" s="3">
        <v>4.9425790000000003</v>
      </c>
      <c r="E3292" s="2" t="str">
        <f t="shared" si="51"/>
        <v>["Schakels","52,323623","4,942579"],</v>
      </c>
    </row>
    <row r="3293" spans="1:5" x14ac:dyDescent="0.25">
      <c r="A3293" s="1" t="s">
        <v>7126</v>
      </c>
      <c r="B3293" s="1" t="s">
        <v>7127</v>
      </c>
      <c r="C3293" s="3">
        <v>52.377434999999998</v>
      </c>
      <c r="D3293" s="3">
        <v>4.9887959999999998</v>
      </c>
      <c r="E3293" s="2" t="str">
        <f t="shared" si="51"/>
        <v>["Schandpaal Durgerdam","52,377435","4,988796"],</v>
      </c>
    </row>
    <row r="3294" spans="1:5" x14ac:dyDescent="0.25">
      <c r="A3294" s="1" t="s">
        <v>7128</v>
      </c>
      <c r="B3294" s="1" t="s">
        <v>7129</v>
      </c>
      <c r="C3294" s="3">
        <v>52.362475000000003</v>
      </c>
      <c r="D3294" s="3">
        <v>4.9789500000000002</v>
      </c>
      <c r="E3294" s="2" t="str">
        <f t="shared" si="51"/>
        <v>["Schapen In Amsterdam","52,362475","4,97895"],</v>
      </c>
    </row>
    <row r="3295" spans="1:5" x14ac:dyDescent="0.25">
      <c r="A3295" s="1" t="s">
        <v>7130</v>
      </c>
      <c r="B3295" s="1" t="s">
        <v>7131</v>
      </c>
      <c r="C3295" s="3">
        <v>52.381368999999999</v>
      </c>
      <c r="D3295" s="3">
        <v>4.8892910000000001</v>
      </c>
      <c r="E3295" s="2" t="str">
        <f t="shared" si="51"/>
        <v>["Scheepskanon Eenhoornsbrug","52,381369","4,889291"],</v>
      </c>
    </row>
    <row r="3296" spans="1:5" x14ac:dyDescent="0.25">
      <c r="A3296" s="1" t="s">
        <v>7132</v>
      </c>
      <c r="B3296" s="1" t="s">
        <v>7133</v>
      </c>
      <c r="C3296" s="3">
        <v>52.409331999999999</v>
      </c>
      <c r="D3296" s="3">
        <v>4.8815809999999997</v>
      </c>
      <c r="E3296" s="2" t="str">
        <f t="shared" si="51"/>
        <v>["Scheepsmotor","52,409332","4,881581"],</v>
      </c>
    </row>
    <row r="3297" spans="1:5" x14ac:dyDescent="0.25">
      <c r="A3297" s="1" t="s">
        <v>7134</v>
      </c>
      <c r="B3297" s="1" t="s">
        <v>7135</v>
      </c>
      <c r="C3297" s="3">
        <v>52.392215999999998</v>
      </c>
      <c r="D3297" s="3">
        <v>4.941147</v>
      </c>
      <c r="E3297" s="2" t="str">
        <f t="shared" si="51"/>
        <v>["Scheepstimmerman, Johan Polet,","52,392216","4,941147"],</v>
      </c>
    </row>
    <row r="3298" spans="1:5" x14ac:dyDescent="0.25">
      <c r="A3298" s="1" t="s">
        <v>7136</v>
      </c>
      <c r="B3298" s="1" t="s">
        <v>7137</v>
      </c>
      <c r="C3298" s="3">
        <v>52.371972999999997</v>
      </c>
      <c r="D3298" s="3">
        <v>4.9145890000000003</v>
      </c>
      <c r="E3298" s="2" t="str">
        <f t="shared" si="51"/>
        <v>["Scheepvaartmuseum","52,371973","4,914589"],</v>
      </c>
    </row>
    <row r="3299" spans="1:5" x14ac:dyDescent="0.25">
      <c r="A3299" s="1" t="s">
        <v>7138</v>
      </c>
      <c r="B3299" s="1" t="s">
        <v>723</v>
      </c>
      <c r="C3299" s="3">
        <v>52.382334</v>
      </c>
      <c r="D3299" s="3">
        <v>4.9611179999999999</v>
      </c>
      <c r="E3299" s="2" t="str">
        <f t="shared" si="51"/>
        <v>["Schellingwouder Anker","52,382334","4,961118"],</v>
      </c>
    </row>
    <row r="3300" spans="1:5" x14ac:dyDescent="0.25">
      <c r="A3300" s="1" t="s">
        <v>7139</v>
      </c>
      <c r="B3300" s="1" t="s">
        <v>533</v>
      </c>
      <c r="C3300" s="3">
        <v>52.388570999999999</v>
      </c>
      <c r="D3300" s="3">
        <v>4.8891499999999999</v>
      </c>
      <c r="E3300" s="2" t="str">
        <f t="shared" si="51"/>
        <v>["Schelvis","52,388571","4,88915"],</v>
      </c>
    </row>
    <row r="3301" spans="1:5" x14ac:dyDescent="0.25">
      <c r="A3301" s="1" t="s">
        <v>7140</v>
      </c>
      <c r="B3301" s="1" t="s">
        <v>7141</v>
      </c>
      <c r="C3301" s="3">
        <v>52.354492999999998</v>
      </c>
      <c r="D3301" s="3">
        <v>4.9179560000000002</v>
      </c>
      <c r="E3301" s="2" t="str">
        <f t="shared" si="51"/>
        <v>["Schildpad Beeldje","52,354493","4,917956"],</v>
      </c>
    </row>
    <row r="3302" spans="1:5" x14ac:dyDescent="0.25">
      <c r="A3302" s="1" t="s">
        <v>7142</v>
      </c>
      <c r="B3302" s="1" t="s">
        <v>7143</v>
      </c>
      <c r="C3302" s="3">
        <v>52.354492999999998</v>
      </c>
      <c r="D3302" s="3">
        <v>4.9179050000000002</v>
      </c>
      <c r="E3302" s="2" t="str">
        <f t="shared" si="51"/>
        <v>["Schildpadden Schild","52,354493","4,917905"],</v>
      </c>
    </row>
    <row r="3303" spans="1:5" x14ac:dyDescent="0.25">
      <c r="A3303" s="1" t="s">
        <v>7144</v>
      </c>
      <c r="B3303" s="1" t="s">
        <v>7145</v>
      </c>
      <c r="C3303" s="3">
        <v>52.354906</v>
      </c>
      <c r="D3303" s="3">
        <v>4.8531610000000001</v>
      </c>
      <c r="E3303" s="2" t="str">
        <f t="shared" si="51"/>
        <v>["Schinkelhaven Uit Zicht","52,354906","4,853161"],</v>
      </c>
    </row>
    <row r="3304" spans="1:5" x14ac:dyDescent="0.25">
      <c r="A3304" s="1" t="s">
        <v>7146</v>
      </c>
      <c r="B3304" s="1" t="s">
        <v>7147</v>
      </c>
      <c r="C3304" s="3">
        <v>52.371127999999999</v>
      </c>
      <c r="D3304" s="3">
        <v>4.9155980000000001</v>
      </c>
      <c r="E3304" s="2" t="str">
        <f t="shared" si="51"/>
        <v>["Schipper","52,371128","4,915598"],</v>
      </c>
    </row>
    <row r="3305" spans="1:5" x14ac:dyDescent="0.25">
      <c r="A3305" s="1" t="s">
        <v>7148</v>
      </c>
      <c r="B3305" s="1" t="s">
        <v>7149</v>
      </c>
      <c r="C3305" s="3">
        <v>52.365141999999999</v>
      </c>
      <c r="D3305" s="3">
        <v>4.8687449999999997</v>
      </c>
      <c r="E3305" s="2" t="str">
        <f t="shared" si="51"/>
        <v>["Schollen","52,365142","4,868745"],</v>
      </c>
    </row>
    <row r="3306" spans="1:5" x14ac:dyDescent="0.25">
      <c r="A3306" s="1" t="s">
        <v>7150</v>
      </c>
      <c r="B3306" s="1" t="s">
        <v>7151</v>
      </c>
      <c r="C3306" s="3">
        <v>52.379159999999999</v>
      </c>
      <c r="D3306" s="3">
        <v>4.8369210000000002</v>
      </c>
      <c r="E3306" s="2" t="str">
        <f t="shared" si="51"/>
        <v>["School Garden","52,37916","4,836921"],</v>
      </c>
    </row>
    <row r="3307" spans="1:5" x14ac:dyDescent="0.25">
      <c r="A3307" s="1" t="s">
        <v>7152</v>
      </c>
      <c r="B3307" s="1" t="s">
        <v>7153</v>
      </c>
      <c r="C3307" s="3">
        <v>52.374997999999998</v>
      </c>
      <c r="D3307" s="3">
        <v>4.8732139999999999</v>
      </c>
      <c r="E3307" s="2" t="str">
        <f t="shared" si="51"/>
        <v>["School kinderbad","52,374998","4,873214"],</v>
      </c>
    </row>
    <row r="3308" spans="1:5" x14ac:dyDescent="0.25">
      <c r="A3308" s="1" t="s">
        <v>7154</v>
      </c>
      <c r="B3308" s="1" t="s">
        <v>7155</v>
      </c>
      <c r="C3308" s="3">
        <v>52.380032999999997</v>
      </c>
      <c r="D3308" s="3">
        <v>4.8275800000000002</v>
      </c>
      <c r="E3308" s="2" t="str">
        <f t="shared" si="51"/>
        <v>["Schoolfiguren","52,380033","4,82758"],</v>
      </c>
    </row>
    <row r="3309" spans="1:5" x14ac:dyDescent="0.25">
      <c r="A3309" s="1" t="s">
        <v>7156</v>
      </c>
      <c r="B3309" s="1" t="s">
        <v>7157</v>
      </c>
      <c r="C3309" s="3">
        <v>52.36992</v>
      </c>
      <c r="D3309" s="3">
        <v>4.9038510000000004</v>
      </c>
      <c r="E3309" s="2" t="str">
        <f t="shared" si="51"/>
        <v>["Schornstein Schoko II","52,36992","4,903851"],</v>
      </c>
    </row>
    <row r="3310" spans="1:5" x14ac:dyDescent="0.25">
      <c r="A3310" s="1" t="s">
        <v>7158</v>
      </c>
      <c r="B3310" s="1" t="s">
        <v>7159</v>
      </c>
      <c r="C3310" s="3">
        <v>52.344296</v>
      </c>
      <c r="D3310" s="3">
        <v>4.9512780000000003</v>
      </c>
      <c r="E3310" s="2" t="str">
        <f t="shared" si="51"/>
        <v>["Schotel 2","52,344296","4,951278"],</v>
      </c>
    </row>
    <row r="3311" spans="1:5" x14ac:dyDescent="0.25">
      <c r="A3311" s="1" t="s">
        <v>7160</v>
      </c>
      <c r="B3311" s="1" t="s">
        <v>7161</v>
      </c>
      <c r="C3311" s="3">
        <v>52.351512999999997</v>
      </c>
      <c r="D3311" s="3">
        <v>4.7699290000000003</v>
      </c>
      <c r="E3311" s="2" t="str">
        <f t="shared" si="51"/>
        <v>["Schotse Hooglanden","52,351513","4,769929"],</v>
      </c>
    </row>
    <row r="3312" spans="1:5" x14ac:dyDescent="0.25">
      <c r="A3312" s="1" t="s">
        <v>7162</v>
      </c>
      <c r="B3312" s="1" t="s">
        <v>7163</v>
      </c>
      <c r="C3312" s="3">
        <v>52.371614999999998</v>
      </c>
      <c r="D3312" s="3">
        <v>4.8155950000000001</v>
      </c>
      <c r="E3312" s="2" t="str">
        <f t="shared" si="51"/>
        <v>["Schotsen","52,371615","4,815595"],</v>
      </c>
    </row>
    <row r="3313" spans="1:5" x14ac:dyDescent="0.25">
      <c r="A3313" s="1" t="s">
        <v>7164</v>
      </c>
      <c r="B3313" s="1" t="s">
        <v>7165</v>
      </c>
      <c r="C3313" s="3">
        <v>52.36927</v>
      </c>
      <c r="D3313" s="3">
        <v>4.8842749999999997</v>
      </c>
      <c r="E3313" s="2" t="str">
        <f t="shared" si="51"/>
        <v>["Schouburg Art","52,36927","4,884275"],</v>
      </c>
    </row>
    <row r="3314" spans="1:5" x14ac:dyDescent="0.25">
      <c r="A3314" s="1" t="s">
        <v>7166</v>
      </c>
      <c r="B3314" s="1" t="s">
        <v>7167</v>
      </c>
      <c r="C3314" s="3">
        <v>52.376424999999998</v>
      </c>
      <c r="D3314" s="3">
        <v>4.9021999999999997</v>
      </c>
      <c r="E3314" s="2" t="str">
        <f t="shared" si="51"/>
        <v>["Schreierstoren","52,376425","4,9022"],</v>
      </c>
    </row>
    <row r="3315" spans="1:5" x14ac:dyDescent="0.25">
      <c r="A3315" s="1" t="s">
        <v>7168</v>
      </c>
      <c r="B3315" s="1" t="s">
        <v>7169</v>
      </c>
      <c r="C3315" s="3">
        <v>52.327151000000001</v>
      </c>
      <c r="D3315" s="3">
        <v>4.8943110000000001</v>
      </c>
      <c r="E3315" s="2" t="str">
        <f t="shared" si="51"/>
        <v>["Schuilplek","52,327151","4,894311"],</v>
      </c>
    </row>
    <row r="3316" spans="1:5" x14ac:dyDescent="0.25">
      <c r="A3316" s="1" t="s">
        <v>7170</v>
      </c>
      <c r="B3316" s="1" t="s">
        <v>7171</v>
      </c>
      <c r="C3316" s="3">
        <v>52.365049999999997</v>
      </c>
      <c r="D3316" s="3">
        <v>4.8073800000000002</v>
      </c>
      <c r="E3316" s="2" t="str">
        <f t="shared" si="51"/>
        <v>["Schutterstoren, Amsterdam","52,36505","4,80738"],</v>
      </c>
    </row>
    <row r="3317" spans="1:5" x14ac:dyDescent="0.25">
      <c r="A3317" s="1" t="s">
        <v>7172</v>
      </c>
      <c r="B3317" s="1" t="s">
        <v>7173</v>
      </c>
      <c r="C3317" s="3">
        <v>52.344794</v>
      </c>
      <c r="D3317" s="3">
        <v>4.8768799999999999</v>
      </c>
      <c r="E3317" s="2" t="str">
        <f t="shared" si="51"/>
        <v>["Schwule Engel","52,344794","4,87688"],</v>
      </c>
    </row>
    <row r="3318" spans="1:5" x14ac:dyDescent="0.25">
      <c r="A3318" s="1" t="s">
        <v>7174</v>
      </c>
      <c r="B3318" s="1" t="s">
        <v>7175</v>
      </c>
      <c r="C3318" s="3">
        <v>52.356223</v>
      </c>
      <c r="D3318" s="3">
        <v>4.9521920000000001</v>
      </c>
      <c r="E3318" s="2" t="str">
        <f t="shared" si="51"/>
        <v>["Science Park - CWI Sculptures","52,356223","4,952192"],</v>
      </c>
    </row>
    <row r="3319" spans="1:5" x14ac:dyDescent="0.25">
      <c r="A3319" s="1" t="s">
        <v>7176</v>
      </c>
      <c r="B3319" s="1" t="s">
        <v>7177</v>
      </c>
      <c r="C3319" s="3">
        <v>52.356715999999999</v>
      </c>
      <c r="D3319" s="3">
        <v>4.9533860000000001</v>
      </c>
      <c r="E3319" s="2" t="str">
        <f t="shared" si="51"/>
        <v>["Science Park - Decorated Bike Lot","52,356716","4,953386"],</v>
      </c>
    </row>
    <row r="3320" spans="1:5" x14ac:dyDescent="0.25">
      <c r="A3320" s="1" t="s">
        <v>7178</v>
      </c>
      <c r="B3320" s="1" t="s">
        <v>558</v>
      </c>
      <c r="C3320" s="3">
        <v>52.354564000000003</v>
      </c>
      <c r="D3320" s="3">
        <v>4.9608819999999998</v>
      </c>
      <c r="E3320" s="2" t="str">
        <f t="shared" si="51"/>
        <v>["Science Park - Equinix","52,354564","4,960882"],</v>
      </c>
    </row>
    <row r="3321" spans="1:5" x14ac:dyDescent="0.25">
      <c r="A3321" s="1" t="s">
        <v>7179</v>
      </c>
      <c r="B3321" s="1" t="s">
        <v>7180</v>
      </c>
      <c r="C3321" s="3">
        <v>52.354132999999997</v>
      </c>
      <c r="D3321" s="3">
        <v>4.9561029999999997</v>
      </c>
      <c r="E3321" s="2" t="str">
        <f t="shared" si="51"/>
        <v>["Science Park - FNWI Library","52,354133","4,956103"],</v>
      </c>
    </row>
    <row r="3322" spans="1:5" x14ac:dyDescent="0.25">
      <c r="A3322" s="1" t="s">
        <v>7181</v>
      </c>
      <c r="B3322" s="1" t="s">
        <v>7182</v>
      </c>
      <c r="C3322" s="3">
        <v>52.356261000000003</v>
      </c>
      <c r="D3322" s="3">
        <v>4.9512219999999996</v>
      </c>
      <c r="E3322" s="2" t="str">
        <f t="shared" si="51"/>
        <v>["Science Park - Nikhef Entrance","52,356261","4,951222"],</v>
      </c>
    </row>
    <row r="3323" spans="1:5" x14ac:dyDescent="0.25">
      <c r="A3323" s="1" t="s">
        <v>7183</v>
      </c>
      <c r="B3323" s="1" t="s">
        <v>341</v>
      </c>
      <c r="C3323" s="3">
        <v>52.354348000000002</v>
      </c>
      <c r="D3323" s="3">
        <v>4.9544259999999998</v>
      </c>
      <c r="E3323" s="2" t="str">
        <f t="shared" si="51"/>
        <v>["Science Park - UvA Sterrenwacht","52,354348","4,954426"],</v>
      </c>
    </row>
    <row r="3324" spans="1:5" x14ac:dyDescent="0.25">
      <c r="A3324" s="1" t="s">
        <v>7184</v>
      </c>
      <c r="B3324" s="1" t="s">
        <v>7185</v>
      </c>
      <c r="C3324" s="3">
        <v>52.354081999999998</v>
      </c>
      <c r="D3324" s="3">
        <v>4.9512700000000001</v>
      </c>
      <c r="E3324" s="2" t="str">
        <f t="shared" si="51"/>
        <v>["Science Park 3D Tile Bubbles","52,354082","4,95127"],</v>
      </c>
    </row>
    <row r="3325" spans="1:5" x14ac:dyDescent="0.25">
      <c r="A3325" s="1" t="s">
        <v>7186</v>
      </c>
      <c r="B3325" s="1" t="s">
        <v>7187</v>
      </c>
      <c r="C3325" s="3">
        <v>52.368941</v>
      </c>
      <c r="D3325" s="3">
        <v>4.8834860000000004</v>
      </c>
      <c r="E3325" s="2" t="str">
        <f t="shared" si="51"/>
        <v>["Scissor Scissor on the Wall","52,368941","4,883486"],</v>
      </c>
    </row>
    <row r="3326" spans="1:5" x14ac:dyDescent="0.25">
      <c r="A3326" s="1" t="s">
        <v>7188</v>
      </c>
      <c r="B3326" s="1" t="s">
        <v>7189</v>
      </c>
      <c r="C3326" s="3">
        <v>52.347082999999998</v>
      </c>
      <c r="D3326" s="3">
        <v>4.852182</v>
      </c>
      <c r="E3326" s="2" t="str">
        <f t="shared" si="51"/>
        <v>["Scooter Mitch","52,347083","4,852182"],</v>
      </c>
    </row>
    <row r="3327" spans="1:5" x14ac:dyDescent="0.25">
      <c r="A3327" s="1" t="s">
        <v>7190</v>
      </c>
      <c r="B3327" s="1" t="s">
        <v>7191</v>
      </c>
      <c r="C3327" s="3">
        <v>52.367058</v>
      </c>
      <c r="D3327" s="3">
        <v>4.9132899999999999</v>
      </c>
      <c r="E3327" s="2" t="str">
        <f t="shared" si="51"/>
        <v>["Scrap ART","52,367058","4,91329"],</v>
      </c>
    </row>
    <row r="3328" spans="1:5" x14ac:dyDescent="0.25">
      <c r="A3328" s="1" t="s">
        <v>7192</v>
      </c>
      <c r="B3328" s="1" t="s">
        <v>7193</v>
      </c>
      <c r="C3328" s="3">
        <v>52.386713999999998</v>
      </c>
      <c r="D3328" s="3">
        <v>4.8474050000000002</v>
      </c>
      <c r="E3328" s="2" t="str">
        <f t="shared" si="51"/>
        <v>["ScrapMetal Art Westerpark","52,386714","4,847405"],</v>
      </c>
    </row>
    <row r="3329" spans="1:5" x14ac:dyDescent="0.25">
      <c r="A3329" s="1" t="s">
        <v>7194</v>
      </c>
      <c r="B3329" s="1" t="s">
        <v>7195</v>
      </c>
      <c r="C3329" s="3">
        <v>52.377943999999999</v>
      </c>
      <c r="D3329" s="3">
        <v>4.882263</v>
      </c>
      <c r="E3329" s="2" t="str">
        <f t="shared" si="51"/>
        <v>["Screeming Drogist","52,377944","4,882263"],</v>
      </c>
    </row>
    <row r="3330" spans="1:5" x14ac:dyDescent="0.25">
      <c r="A3330" s="1" t="s">
        <v>7196</v>
      </c>
      <c r="B3330" s="1" t="s">
        <v>7197</v>
      </c>
      <c r="C3330" s="3">
        <v>52.344124999999998</v>
      </c>
      <c r="D3330" s="3">
        <v>4.8821859999999999</v>
      </c>
      <c r="E3330" s="2" t="str">
        <f t="shared" si="51"/>
        <v>["Scuba Ball","52,344125","4,882186"],</v>
      </c>
    </row>
    <row r="3331" spans="1:5" x14ac:dyDescent="0.25">
      <c r="A3331" s="1" t="s">
        <v>7198</v>
      </c>
      <c r="B3331" s="1" t="s">
        <v>7199</v>
      </c>
      <c r="C3331" s="3">
        <v>52.374327999999998</v>
      </c>
      <c r="D3331" s="3">
        <v>4.899813</v>
      </c>
      <c r="E3331" s="2" t="str">
        <f t="shared" ref="E3331:E3394" si="52">"["""&amp;B3331&amp;""","""&amp;C3331&amp;""","""&amp;D3331&amp;"""],"</f>
        <v>["Sculptural Windows","52,374328","4,899813"],</v>
      </c>
    </row>
    <row r="3332" spans="1:5" x14ac:dyDescent="0.25">
      <c r="A3332" s="1" t="s">
        <v>7200</v>
      </c>
      <c r="B3332" s="1" t="s">
        <v>790</v>
      </c>
      <c r="C3332" s="3">
        <v>52.373990999999997</v>
      </c>
      <c r="D3332" s="3">
        <v>4.8525799999999997</v>
      </c>
      <c r="E3332" s="2" t="str">
        <f t="shared" si="52"/>
        <v>["Sculpture","52,373991","4,85258"],</v>
      </c>
    </row>
    <row r="3333" spans="1:5" x14ac:dyDescent="0.25">
      <c r="A3333" s="1" t="s">
        <v>7201</v>
      </c>
      <c r="B3333" s="1" t="s">
        <v>790</v>
      </c>
      <c r="C3333" s="3">
        <v>52.373890000000003</v>
      </c>
      <c r="D3333" s="3">
        <v>4.8850239999999996</v>
      </c>
      <c r="E3333" s="2" t="str">
        <f t="shared" si="52"/>
        <v>["Sculpture","52,37389","4,885024"],</v>
      </c>
    </row>
    <row r="3334" spans="1:5" x14ac:dyDescent="0.25">
      <c r="A3334" s="1" t="s">
        <v>7210</v>
      </c>
      <c r="B3334" s="1" t="s">
        <v>7211</v>
      </c>
      <c r="C3334" s="3">
        <v>52.377048000000002</v>
      </c>
      <c r="D3334" s="3">
        <v>4.8308739999999997</v>
      </c>
      <c r="E3334" s="2" t="str">
        <f t="shared" si="52"/>
        <v>["Sculpture - Brug 609 Links","52,377048","4,830874"],</v>
      </c>
    </row>
    <row r="3335" spans="1:5" x14ac:dyDescent="0.25">
      <c r="A3335" s="1" t="s">
        <v>7212</v>
      </c>
      <c r="B3335" s="1" t="s">
        <v>7213</v>
      </c>
      <c r="C3335" s="3">
        <v>52.333002</v>
      </c>
      <c r="D3335" s="3">
        <v>4.8809139999999998</v>
      </c>
      <c r="E3335" s="2" t="str">
        <f t="shared" si="52"/>
        <v>["Sculpture 2 Buitenveldert Brid","52,333002","4,880914"],</v>
      </c>
    </row>
    <row r="3336" spans="1:5" x14ac:dyDescent="0.25">
      <c r="A3336" s="1" t="s">
        <v>7214</v>
      </c>
      <c r="B3336" s="1" t="s">
        <v>7215</v>
      </c>
      <c r="C3336" s="3">
        <v>52.381162000000003</v>
      </c>
      <c r="D3336" s="3">
        <v>4.8736179999999996</v>
      </c>
      <c r="E3336" s="2" t="str">
        <f t="shared" si="52"/>
        <v>["Sculpture Amsterdam West","52,381162","4,873618"],</v>
      </c>
    </row>
    <row r="3337" spans="1:5" x14ac:dyDescent="0.25">
      <c r="A3337" s="1" t="s">
        <v>7216</v>
      </c>
      <c r="B3337" s="1" t="s">
        <v>7217</v>
      </c>
      <c r="C3337" s="3">
        <v>52.337273000000003</v>
      </c>
      <c r="D3337" s="3">
        <v>4.8739379999999999</v>
      </c>
      <c r="E3337" s="2" t="str">
        <f t="shared" si="52"/>
        <v>["Sculpture Amsterdam Zuid WTC","52,337273","4,873938"],</v>
      </c>
    </row>
    <row r="3338" spans="1:5" x14ac:dyDescent="0.25">
      <c r="A3338" s="1" t="s">
        <v>7218</v>
      </c>
      <c r="B3338" s="1" t="s">
        <v>7219</v>
      </c>
      <c r="C3338" s="3">
        <v>52.349755999999999</v>
      </c>
      <c r="D3338" s="3">
        <v>4.8690470000000001</v>
      </c>
      <c r="E3338" s="2" t="str">
        <f t="shared" si="52"/>
        <v>["Sculpture At Aeneas Mackay School","52,349756","4,869047"],</v>
      </c>
    </row>
    <row r="3339" spans="1:5" x14ac:dyDescent="0.25">
      <c r="A3339" s="1" t="s">
        <v>7220</v>
      </c>
      <c r="B3339" s="1" t="s">
        <v>7221</v>
      </c>
      <c r="C3339" s="3">
        <v>52.329993000000002</v>
      </c>
      <c r="D3339" s="3">
        <v>4.8627359999999999</v>
      </c>
      <c r="E3339" s="2" t="str">
        <f t="shared" si="52"/>
        <v>["Sculpture Boechhorst","52,329993","4,862736"],</v>
      </c>
    </row>
    <row r="3340" spans="1:5" x14ac:dyDescent="0.25">
      <c r="A3340" s="1" t="s">
        <v>7222</v>
      </c>
      <c r="B3340" s="1" t="s">
        <v>7223</v>
      </c>
      <c r="C3340" s="3">
        <v>52.333286000000001</v>
      </c>
      <c r="D3340" s="3">
        <v>4.8809129999999996</v>
      </c>
      <c r="E3340" s="2" t="str">
        <f t="shared" si="52"/>
        <v>["Sculpture Buitenveldert Bridge","52,333286","4,880913"],</v>
      </c>
    </row>
    <row r="3341" spans="1:5" x14ac:dyDescent="0.25">
      <c r="A3341" s="1" t="s">
        <v>7202</v>
      </c>
      <c r="B3341" s="1" t="s">
        <v>9294</v>
      </c>
      <c r="C3341" s="3">
        <v>52.352654999999999</v>
      </c>
      <c r="D3341" s="3">
        <v>4.8780989999999997</v>
      </c>
      <c r="E3341" s="2" t="str">
        <f t="shared" si="52"/>
        <v>["Sculpture 'De Bolle Kat'","52,352655","4,878099"],</v>
      </c>
    </row>
    <row r="3342" spans="1:5" x14ac:dyDescent="0.25">
      <c r="A3342" s="1" t="s">
        <v>7224</v>
      </c>
      <c r="B3342" s="1" t="s">
        <v>496</v>
      </c>
      <c r="C3342" s="3">
        <v>52.360899000000003</v>
      </c>
      <c r="D3342" s="3">
        <v>4.9486340000000002</v>
      </c>
      <c r="E3342" s="2" t="str">
        <f t="shared" si="52"/>
        <v>["Sculpture Flevopark Amsterdam","52,360899","4,948634"],</v>
      </c>
    </row>
    <row r="3343" spans="1:5" x14ac:dyDescent="0.25">
      <c r="A3343" s="1" t="s">
        <v>7204</v>
      </c>
      <c r="B3343" s="1" t="s">
        <v>7205</v>
      </c>
      <c r="C3343" s="3">
        <v>52.373133000000003</v>
      </c>
      <c r="D3343" s="3">
        <v>4.8337159999999999</v>
      </c>
      <c r="E3343" s="2" t="str">
        <f t="shared" si="52"/>
        <v>["Sculpture 'Gezin' by Jan Meefout","52,373133","4,833716"],</v>
      </c>
    </row>
    <row r="3344" spans="1:5" x14ac:dyDescent="0.25">
      <c r="A3344" s="1" t="s">
        <v>7225</v>
      </c>
      <c r="B3344" s="1" t="s">
        <v>7226</v>
      </c>
      <c r="C3344" s="3">
        <v>52.365068000000001</v>
      </c>
      <c r="D3344" s="3">
        <v>4.8132919999999997</v>
      </c>
      <c r="E3344" s="2" t="str">
        <f t="shared" si="52"/>
        <v>["Sculpture Groot Landschap","52,365068","4,813292"],</v>
      </c>
    </row>
    <row r="3345" spans="1:5" x14ac:dyDescent="0.25">
      <c r="A3345" s="1" t="s">
        <v>7227</v>
      </c>
      <c r="B3345" s="1" t="s">
        <v>7228</v>
      </c>
      <c r="C3345" s="3">
        <v>52.370547000000002</v>
      </c>
      <c r="D3345" s="3">
        <v>4.9126969999999996</v>
      </c>
      <c r="E3345" s="2" t="str">
        <f t="shared" si="52"/>
        <v>["Sculpture Kadijksplein","52,370547","4,912697"],</v>
      </c>
    </row>
    <row r="3346" spans="1:5" x14ac:dyDescent="0.25">
      <c r="A3346" s="1" t="s">
        <v>7229</v>
      </c>
      <c r="B3346" s="1" t="s">
        <v>7230</v>
      </c>
      <c r="C3346" s="3">
        <v>52.330041999999999</v>
      </c>
      <c r="D3346" s="3">
        <v>4.8945080000000001</v>
      </c>
      <c r="E3346" s="2" t="str">
        <f t="shared" si="52"/>
        <v>["Sculpture Madame Anna 1976","52,330042","4,894508"],</v>
      </c>
    </row>
    <row r="3347" spans="1:5" x14ac:dyDescent="0.25">
      <c r="A3347" s="1" t="s">
        <v>7231</v>
      </c>
      <c r="B3347" s="1" t="s">
        <v>7232</v>
      </c>
      <c r="C3347" s="3">
        <v>52.359192999999998</v>
      </c>
      <c r="D3347" s="3">
        <v>4.8850829999999998</v>
      </c>
      <c r="E3347" s="2" t="str">
        <f t="shared" si="52"/>
        <v>["Sculpture Museumplein Amsterdam","52,359193","4,885083"],</v>
      </c>
    </row>
    <row r="3348" spans="1:5" x14ac:dyDescent="0.25">
      <c r="A3348" s="1" t="s">
        <v>7203</v>
      </c>
      <c r="B3348" s="1" t="s">
        <v>9295</v>
      </c>
      <c r="C3348" s="3">
        <v>52.371313000000001</v>
      </c>
      <c r="D3348" s="3">
        <v>4.8161259999999997</v>
      </c>
      <c r="E3348" s="2" t="str">
        <f t="shared" si="52"/>
        <v>["Sculpture 'Rollint'","52,371313","4,816126"],</v>
      </c>
    </row>
    <row r="3349" spans="1:5" x14ac:dyDescent="0.25">
      <c r="A3349" s="1" t="s">
        <v>7206</v>
      </c>
      <c r="B3349" s="1" t="s">
        <v>7207</v>
      </c>
      <c r="C3349" s="3">
        <v>52.373209000000003</v>
      </c>
      <c r="D3349" s="3">
        <v>4.8331749999999998</v>
      </c>
      <c r="E3349" s="2" t="str">
        <f t="shared" si="52"/>
        <v>["Sculpture 'Stenen Pergola's' by Piet Kramer","52,373209","4,833175"],</v>
      </c>
    </row>
    <row r="3350" spans="1:5" x14ac:dyDescent="0.25">
      <c r="A3350" s="1" t="s">
        <v>7233</v>
      </c>
      <c r="B3350" s="1" t="s">
        <v>7234</v>
      </c>
      <c r="C3350" s="3">
        <v>52.369467999999998</v>
      </c>
      <c r="D3350" s="3">
        <v>4.8806510000000003</v>
      </c>
      <c r="E3350" s="2" t="str">
        <f t="shared" si="52"/>
        <v>["Sculpture Sur Bois","52,369468","4,880651"],</v>
      </c>
    </row>
    <row r="3351" spans="1:5" x14ac:dyDescent="0.25">
      <c r="A3351" s="1" t="s">
        <v>7235</v>
      </c>
      <c r="B3351" s="1" t="s">
        <v>7236</v>
      </c>
      <c r="C3351" s="3">
        <v>52.380299999999998</v>
      </c>
      <c r="D3351" s="3">
        <v>4.8275690000000004</v>
      </c>
      <c r="E3351" s="2" t="str">
        <f t="shared" si="52"/>
        <v>["Sculpture Van Eesterenmuseum","52,3803","4,827569"],</v>
      </c>
    </row>
    <row r="3352" spans="1:5" x14ac:dyDescent="0.25">
      <c r="A3352" s="1" t="s">
        <v>9269</v>
      </c>
      <c r="B3352" s="1" t="s">
        <v>9299</v>
      </c>
      <c r="C3352" s="3">
        <v>52.382249000000002</v>
      </c>
      <c r="D3352" s="3">
        <v>4.811674</v>
      </c>
      <c r="E3352" s="2" t="str">
        <f t="shared" si="52"/>
        <v>["sculpture 'vogelgod'","52,382249","4,811674"],</v>
      </c>
    </row>
    <row r="3353" spans="1:5" x14ac:dyDescent="0.25">
      <c r="A3353" s="1" t="s">
        <v>7208</v>
      </c>
      <c r="B3353" s="1" t="s">
        <v>7209</v>
      </c>
      <c r="C3353" s="3">
        <v>52.377544999999998</v>
      </c>
      <c r="D3353" s="3">
        <v>4.8316439999999998</v>
      </c>
      <c r="E3353" s="2" t="str">
        <f t="shared" si="52"/>
        <v>["Sculpture 'Windzuil' by Cornelius Rogge","52,377545","4,831644"],</v>
      </c>
    </row>
    <row r="3354" spans="1:5" x14ac:dyDescent="0.25">
      <c r="A3354" s="1" t="s">
        <v>7237</v>
      </c>
      <c r="B3354" s="1" t="s">
        <v>7238</v>
      </c>
      <c r="C3354" s="3">
        <v>52.373922</v>
      </c>
      <c r="D3354" s="3">
        <v>4.8413370000000002</v>
      </c>
      <c r="E3354" s="2" t="str">
        <f t="shared" si="52"/>
        <v>["Sculpturen","52,373922","4,841337"],</v>
      </c>
    </row>
    <row r="3355" spans="1:5" x14ac:dyDescent="0.25">
      <c r="A3355" s="1" t="s">
        <v>7239</v>
      </c>
      <c r="B3355" s="1" t="s">
        <v>7240</v>
      </c>
      <c r="C3355" s="3">
        <v>52.413620999999999</v>
      </c>
      <c r="D3355" s="3">
        <v>4.8915810000000004</v>
      </c>
      <c r="E3355" s="2" t="str">
        <f t="shared" si="52"/>
        <v>["Sculpturen De Familie","52,413621","4,891581"],</v>
      </c>
    </row>
    <row r="3356" spans="1:5" x14ac:dyDescent="0.25">
      <c r="A3356" s="1" t="s">
        <v>7241</v>
      </c>
      <c r="B3356" s="1" t="s">
        <v>7242</v>
      </c>
      <c r="C3356" s="3">
        <v>52.321770999999998</v>
      </c>
      <c r="D3356" s="3">
        <v>4.9531299999999998</v>
      </c>
      <c r="E3356" s="2" t="str">
        <f t="shared" si="52"/>
        <v>["Sculptures Dennenrode","52,321771","4,95313"],</v>
      </c>
    </row>
    <row r="3357" spans="1:5" x14ac:dyDescent="0.25">
      <c r="A3357" s="1" t="s">
        <v>7243</v>
      </c>
      <c r="B3357" s="1" t="s">
        <v>81</v>
      </c>
      <c r="C3357" s="3">
        <v>52.345686000000001</v>
      </c>
      <c r="D3357" s="3">
        <v>4.9040790000000003</v>
      </c>
      <c r="E3357" s="2" t="str">
        <f t="shared" si="52"/>
        <v>["Sculptuur","52,345686","4,904079"],</v>
      </c>
    </row>
    <row r="3358" spans="1:5" x14ac:dyDescent="0.25">
      <c r="A3358" s="1" t="s">
        <v>7244</v>
      </c>
      <c r="B3358" s="1" t="s">
        <v>7245</v>
      </c>
      <c r="C3358" s="3">
        <v>52.348045999999997</v>
      </c>
      <c r="D3358" s="3">
        <v>4.911429</v>
      </c>
      <c r="E3358" s="2" t="str">
        <f t="shared" si="52"/>
        <v>["Sculptuur Amsteldijk","52,348046","4,911429"],</v>
      </c>
    </row>
    <row r="3359" spans="1:5" x14ac:dyDescent="0.25">
      <c r="A3359" s="1" t="s">
        <v>7246</v>
      </c>
      <c r="B3359" s="1" t="s">
        <v>7247</v>
      </c>
      <c r="C3359" s="3">
        <v>52.325924999999998</v>
      </c>
      <c r="D3359" s="3">
        <v>4.8749760000000002</v>
      </c>
      <c r="E3359" s="2" t="str">
        <f t="shared" si="52"/>
        <v>["Sculptuur Schapen","52,325925","4,874976"],</v>
      </c>
    </row>
    <row r="3360" spans="1:5" x14ac:dyDescent="0.25">
      <c r="A3360" s="1" t="s">
        <v>7248</v>
      </c>
      <c r="B3360" s="1" t="s">
        <v>7249</v>
      </c>
      <c r="C3360" s="3">
        <v>52.337434999999999</v>
      </c>
      <c r="D3360" s="3">
        <v>4.898415</v>
      </c>
      <c r="E3360" s="2" t="str">
        <f t="shared" si="52"/>
        <v>["Sculptuur van Vrouwengelaat","52,337435","4,898415"],</v>
      </c>
    </row>
    <row r="3361" spans="1:5" x14ac:dyDescent="0.25">
      <c r="A3361" s="1" t="s">
        <v>7250</v>
      </c>
      <c r="B3361" s="1" t="s">
        <v>7251</v>
      </c>
      <c r="C3361" s="3">
        <v>52.375404000000003</v>
      </c>
      <c r="D3361" s="3">
        <v>4.9074479999999996</v>
      </c>
      <c r="E3361" s="2" t="str">
        <f t="shared" si="52"/>
        <v>["Sea Palace","52,375404","4,907448"],</v>
      </c>
    </row>
    <row r="3362" spans="1:5" x14ac:dyDescent="0.25">
      <c r="A3362" s="1" t="s">
        <v>7252</v>
      </c>
      <c r="B3362" s="1" t="s">
        <v>7253</v>
      </c>
      <c r="C3362" s="3">
        <v>52.378841000000001</v>
      </c>
      <c r="D3362" s="3">
        <v>4.8416110000000003</v>
      </c>
      <c r="E3362" s="2" t="str">
        <f t="shared" si="52"/>
        <v>["Sea Shell","52,378841","4,841611"],</v>
      </c>
    </row>
    <row r="3363" spans="1:5" x14ac:dyDescent="0.25">
      <c r="A3363" s="1" t="s">
        <v>7254</v>
      </c>
      <c r="B3363" s="1" t="s">
        <v>7255</v>
      </c>
      <c r="C3363" s="3">
        <v>52.365710999999997</v>
      </c>
      <c r="D3363" s="3">
        <v>4.9201779999999999</v>
      </c>
      <c r="E3363" s="2" t="str">
        <f t="shared" si="52"/>
        <v>["Seal Statue","52,365711","4,920178"],</v>
      </c>
    </row>
    <row r="3364" spans="1:5" x14ac:dyDescent="0.25">
      <c r="A3364" s="1" t="s">
        <v>7256</v>
      </c>
      <c r="B3364" s="1" t="s">
        <v>7257</v>
      </c>
      <c r="C3364" s="3">
        <v>52.398201</v>
      </c>
      <c r="D3364" s="3">
        <v>4.8358400000000001</v>
      </c>
      <c r="E3364" s="2" t="str">
        <f t="shared" si="52"/>
        <v>["Seamen's Center","52,398201","4,83584"],</v>
      </c>
    </row>
    <row r="3365" spans="1:5" x14ac:dyDescent="0.25">
      <c r="A3365" s="1" t="s">
        <v>7258</v>
      </c>
      <c r="B3365" s="1" t="s">
        <v>7259</v>
      </c>
      <c r="C3365" s="3">
        <v>52.350605000000002</v>
      </c>
      <c r="D3365" s="3">
        <v>4.8783269999999996</v>
      </c>
      <c r="E3365" s="2" t="str">
        <f t="shared" si="52"/>
        <v>["Searching for Utopia","52,350605","4,878327"],</v>
      </c>
    </row>
    <row r="3366" spans="1:5" x14ac:dyDescent="0.25">
      <c r="A3366" s="1" t="s">
        <v>7260</v>
      </c>
      <c r="B3366" s="1" t="s">
        <v>7261</v>
      </c>
      <c r="C3366" s="3">
        <v>52.364626999999999</v>
      </c>
      <c r="D3366" s="3">
        <v>4.9247439999999996</v>
      </c>
      <c r="E3366" s="2" t="str">
        <f t="shared" si="52"/>
        <v>["Seats of the Giants","52,364627","4,924744"],</v>
      </c>
    </row>
    <row r="3367" spans="1:5" x14ac:dyDescent="0.25">
      <c r="A3367" s="1" t="s">
        <v>7262</v>
      </c>
      <c r="B3367" s="1" t="s">
        <v>7263</v>
      </c>
      <c r="C3367" s="3">
        <v>52.344098000000002</v>
      </c>
      <c r="D3367" s="3">
        <v>4.8804249999999998</v>
      </c>
      <c r="E3367" s="2" t="str">
        <f t="shared" si="52"/>
        <v>["Secret Kunst in Beatrix Park","52,344098","4,880425"],</v>
      </c>
    </row>
    <row r="3368" spans="1:5" x14ac:dyDescent="0.25">
      <c r="A3368" s="1" t="s">
        <v>7264</v>
      </c>
      <c r="B3368" s="1" t="s">
        <v>448</v>
      </c>
      <c r="C3368" s="3">
        <v>52.359489000000004</v>
      </c>
      <c r="D3368" s="3">
        <v>4.807137</v>
      </c>
      <c r="E3368" s="2" t="str">
        <f t="shared" si="52"/>
        <v>["Senza Parole","52,359489","4,807137"],</v>
      </c>
    </row>
    <row r="3369" spans="1:5" x14ac:dyDescent="0.25">
      <c r="A3369" s="1" t="s">
        <v>7265</v>
      </c>
      <c r="B3369" s="1" t="s">
        <v>7266</v>
      </c>
      <c r="C3369" s="3">
        <v>52.346460999999998</v>
      </c>
      <c r="D3369" s="3">
        <v>4.9405510000000001</v>
      </c>
      <c r="E3369" s="2" t="str">
        <f t="shared" si="52"/>
        <v>["Set Them Free","52,346461","4,940551"],</v>
      </c>
    </row>
    <row r="3370" spans="1:5" x14ac:dyDescent="0.25">
      <c r="A3370" s="1" t="s">
        <v>7267</v>
      </c>
      <c r="B3370" s="1" t="s">
        <v>7268</v>
      </c>
      <c r="C3370" s="3">
        <v>52.376573</v>
      </c>
      <c r="D3370" s="3">
        <v>4.897348</v>
      </c>
      <c r="E3370" s="2" t="str">
        <f t="shared" si="52"/>
        <v>["Sex Museum Entrance","52,376573","4,897348"],</v>
      </c>
    </row>
    <row r="3371" spans="1:5" x14ac:dyDescent="0.25">
      <c r="A3371" s="1" t="s">
        <v>7269</v>
      </c>
      <c r="B3371" s="1" t="s">
        <v>7270</v>
      </c>
      <c r="C3371" s="3">
        <v>52.351602</v>
      </c>
      <c r="D3371" s="3">
        <v>4.9418639999999998</v>
      </c>
      <c r="E3371" s="2" t="str">
        <f t="shared" si="52"/>
        <v>["Sgraffito","52,351602","4,941864"],</v>
      </c>
    </row>
    <row r="3372" spans="1:5" x14ac:dyDescent="0.25">
      <c r="A3372" s="1" t="s">
        <v>7271</v>
      </c>
      <c r="B3372" s="1" t="s">
        <v>7272</v>
      </c>
      <c r="C3372" s="3">
        <v>52.357511000000002</v>
      </c>
      <c r="D3372" s="3">
        <v>4.8872159999999996</v>
      </c>
      <c r="E3372" s="2" t="str">
        <f t="shared" si="52"/>
        <v>["Shambala","52,357511","4,887216"],</v>
      </c>
    </row>
    <row r="3373" spans="1:5" x14ac:dyDescent="0.25">
      <c r="A3373" s="1" t="s">
        <v>7273</v>
      </c>
      <c r="B3373" s="1" t="s">
        <v>596</v>
      </c>
      <c r="C3373" s="3">
        <v>52.374243999999997</v>
      </c>
      <c r="D3373" s="3">
        <v>4.9219710000000001</v>
      </c>
      <c r="E3373" s="2" t="str">
        <f t="shared" si="52"/>
        <v>["Shaper Soccer","52,374244","4,921971"],</v>
      </c>
    </row>
    <row r="3374" spans="1:5" x14ac:dyDescent="0.25">
      <c r="A3374" s="1" t="s">
        <v>7274</v>
      </c>
      <c r="B3374" s="1" t="s">
        <v>7275</v>
      </c>
      <c r="C3374" s="3">
        <v>52.384098999999999</v>
      </c>
      <c r="D3374" s="3">
        <v>4.8851789999999999</v>
      </c>
      <c r="E3374" s="2" t="str">
        <f t="shared" si="52"/>
        <v>["She's Lost Her Mind","52,384099","4,885179"],</v>
      </c>
    </row>
    <row r="3375" spans="1:5" x14ac:dyDescent="0.25">
      <c r="A3375" s="1" t="s">
        <v>7276</v>
      </c>
      <c r="B3375" s="1" t="s">
        <v>7277</v>
      </c>
      <c r="C3375" s="3">
        <v>52.323948000000001</v>
      </c>
      <c r="D3375" s="3">
        <v>4.9459489999999997</v>
      </c>
      <c r="E3375" s="2" t="str">
        <f t="shared" si="52"/>
        <v>["Shields","52,323948","4,945949"],</v>
      </c>
    </row>
    <row r="3376" spans="1:5" x14ac:dyDescent="0.25">
      <c r="A3376" s="1" t="s">
        <v>7284</v>
      </c>
      <c r="B3376" s="1" t="s">
        <v>7285</v>
      </c>
      <c r="C3376" s="3">
        <v>52.371789999999997</v>
      </c>
      <c r="D3376" s="3">
        <v>4.9098629999999996</v>
      </c>
      <c r="E3376" s="2" t="str">
        <f t="shared" si="52"/>
        <v>["Ship and Globe","52,37179","4,909863"],</v>
      </c>
    </row>
    <row r="3377" spans="1:5" x14ac:dyDescent="0.25">
      <c r="A3377" s="1" t="s">
        <v>7278</v>
      </c>
      <c r="B3377" s="1" t="s">
        <v>7279</v>
      </c>
      <c r="C3377" s="3">
        <v>52.376114999999999</v>
      </c>
      <c r="D3377" s="3">
        <v>4.9019810000000001</v>
      </c>
      <c r="E3377" s="2" t="str">
        <f t="shared" si="52"/>
        <v>["Ship Chandlers Warehouse","52,376115","4,901981"],</v>
      </c>
    </row>
    <row r="3378" spans="1:5" x14ac:dyDescent="0.25">
      <c r="A3378" s="1" t="s">
        <v>7280</v>
      </c>
      <c r="B3378" s="1" t="s">
        <v>7281</v>
      </c>
      <c r="C3378" s="3">
        <v>52.357599</v>
      </c>
      <c r="D3378" s="3">
        <v>4.8889100000000001</v>
      </c>
      <c r="E3378" s="2" t="str">
        <f t="shared" si="52"/>
        <v>["Ship Mural","52,357599","4,88891"],</v>
      </c>
    </row>
    <row r="3379" spans="1:5" x14ac:dyDescent="0.25">
      <c r="A3379" s="1" t="s">
        <v>7286</v>
      </c>
      <c r="B3379" s="1" t="s">
        <v>7287</v>
      </c>
      <c r="C3379" s="3">
        <v>52.367446999999999</v>
      </c>
      <c r="D3379" s="3">
        <v>4.8937249999999999</v>
      </c>
      <c r="E3379" s="2" t="str">
        <f t="shared" si="52"/>
        <v>["Ship of Gold Flying over Amsterdam","52,367447","4,893725"],</v>
      </c>
    </row>
    <row r="3380" spans="1:5" x14ac:dyDescent="0.25">
      <c r="A3380" s="1" t="s">
        <v>7288</v>
      </c>
      <c r="B3380" s="1" t="s">
        <v>590</v>
      </c>
      <c r="C3380" s="3">
        <v>52.397744000000003</v>
      </c>
      <c r="D3380" s="3">
        <v>4.9259620000000002</v>
      </c>
      <c r="E3380" s="2" t="str">
        <f t="shared" si="52"/>
        <v>["Ship of Signs","52,397744","4,925962"],</v>
      </c>
    </row>
    <row r="3381" spans="1:5" x14ac:dyDescent="0.25">
      <c r="A3381" s="1" t="s">
        <v>7282</v>
      </c>
      <c r="B3381" s="1" t="s">
        <v>7283</v>
      </c>
      <c r="C3381" s="3">
        <v>52.354315</v>
      </c>
      <c r="D3381" s="3">
        <v>4.9314549999999997</v>
      </c>
      <c r="E3381" s="2" t="str">
        <f t="shared" si="52"/>
        <v>["Ship Wall Plaque","52,354315","4,931455"],</v>
      </c>
    </row>
    <row r="3382" spans="1:5" x14ac:dyDescent="0.25">
      <c r="A3382" s="1" t="s">
        <v>7289</v>
      </c>
      <c r="B3382" s="1" t="s">
        <v>7290</v>
      </c>
      <c r="C3382" s="3">
        <v>52.390118999999999</v>
      </c>
      <c r="D3382" s="3">
        <v>4.8420629999999996</v>
      </c>
      <c r="E3382" s="2" t="str">
        <f t="shared" si="52"/>
        <v>["Shouting Angel","52,390119","4,842063"],</v>
      </c>
    </row>
    <row r="3383" spans="1:5" x14ac:dyDescent="0.25">
      <c r="A3383" s="1" t="s">
        <v>7291</v>
      </c>
      <c r="B3383" s="1" t="s">
        <v>7292</v>
      </c>
      <c r="C3383" s="3">
        <v>52.364030999999997</v>
      </c>
      <c r="D3383" s="3">
        <v>4.9860559999999996</v>
      </c>
      <c r="E3383" s="2" t="str">
        <f t="shared" si="52"/>
        <v>["Shravan","52,364031","4,986056"],</v>
      </c>
    </row>
    <row r="3384" spans="1:5" x14ac:dyDescent="0.25">
      <c r="A3384" s="1" t="s">
        <v>7293</v>
      </c>
      <c r="B3384" s="1" t="s">
        <v>7294</v>
      </c>
      <c r="C3384" s="3">
        <v>52.340361999999999</v>
      </c>
      <c r="D3384" s="3">
        <v>4.9438079999999998</v>
      </c>
      <c r="E3384" s="2" t="str">
        <f t="shared" si="52"/>
        <v>["Shri Guru Ravidass Temple","52,340362","4,943808"],</v>
      </c>
    </row>
    <row r="3385" spans="1:5" x14ac:dyDescent="0.25">
      <c r="A3385" s="1" t="s">
        <v>7295</v>
      </c>
      <c r="B3385" s="1" t="s">
        <v>7296</v>
      </c>
      <c r="C3385" s="3">
        <v>52.319166000000003</v>
      </c>
      <c r="D3385" s="3">
        <v>4.9566660000000002</v>
      </c>
      <c r="E3385" s="2" t="str">
        <f t="shared" si="52"/>
        <v>["Shri Laksmi","52,319166","4,956666"],</v>
      </c>
    </row>
    <row r="3386" spans="1:5" x14ac:dyDescent="0.25">
      <c r="A3386" s="1" t="s">
        <v>7297</v>
      </c>
      <c r="B3386" s="1" t="s">
        <v>7298</v>
      </c>
      <c r="C3386" s="3">
        <v>52.350200000000001</v>
      </c>
      <c r="D3386" s="3">
        <v>4.9493900000000002</v>
      </c>
      <c r="E3386" s="2" t="str">
        <f t="shared" si="52"/>
        <v>["Siamese Tweeling","52,3502","4,94939"],</v>
      </c>
    </row>
    <row r="3387" spans="1:5" x14ac:dyDescent="0.25">
      <c r="A3387" s="1" t="s">
        <v>7299</v>
      </c>
      <c r="B3387" s="1" t="s">
        <v>7300</v>
      </c>
      <c r="C3387" s="3">
        <v>52.364407999999997</v>
      </c>
      <c r="D3387" s="3">
        <v>4.8520989999999999</v>
      </c>
      <c r="E3387" s="2" t="str">
        <f t="shared" si="52"/>
        <v>["Sidewalk Mosaic","52,364408","4,852099"],</v>
      </c>
    </row>
    <row r="3388" spans="1:5" x14ac:dyDescent="0.25">
      <c r="A3388" s="1" t="s">
        <v>7301</v>
      </c>
      <c r="B3388" s="1" t="s">
        <v>7302</v>
      </c>
      <c r="C3388" s="3">
        <v>52.364131</v>
      </c>
      <c r="D3388" s="3">
        <v>4.8830559999999998</v>
      </c>
      <c r="E3388" s="2" t="str">
        <f t="shared" si="52"/>
        <v>["Sidewalk Star","52,364131","4,883056"],</v>
      </c>
    </row>
    <row r="3389" spans="1:5" x14ac:dyDescent="0.25">
      <c r="A3389" s="1" t="s">
        <v>7303</v>
      </c>
      <c r="B3389" s="1" t="s">
        <v>7304</v>
      </c>
      <c r="C3389" s="3">
        <v>52.341880000000003</v>
      </c>
      <c r="D3389" s="3">
        <v>4.8185169999999999</v>
      </c>
      <c r="E3389" s="2" t="str">
        <f t="shared" si="52"/>
        <v>["Sieger Park","52,34188","4,818517"],</v>
      </c>
    </row>
    <row r="3390" spans="1:5" x14ac:dyDescent="0.25">
      <c r="A3390" s="1" t="s">
        <v>7305</v>
      </c>
      <c r="B3390" s="1" t="s">
        <v>7306</v>
      </c>
      <c r="C3390" s="3">
        <v>52.364654000000002</v>
      </c>
      <c r="D3390" s="3">
        <v>4.8583569999999998</v>
      </c>
      <c r="E3390" s="2" t="str">
        <f t="shared" si="52"/>
        <v>["Sieraad Sandstone Figure and Hook","52,364654","4,858357"],</v>
      </c>
    </row>
    <row r="3391" spans="1:5" x14ac:dyDescent="0.25">
      <c r="A3391" s="1" t="s">
        <v>7307</v>
      </c>
      <c r="B3391" s="1" t="s">
        <v>7308</v>
      </c>
      <c r="C3391" s="3">
        <v>52.359929999999999</v>
      </c>
      <c r="D3391" s="3">
        <v>4.8895460000000002</v>
      </c>
      <c r="E3391" s="2" t="str">
        <f t="shared" si="52"/>
        <v>["Siersmederij","52,35993","4,889546"],</v>
      </c>
    </row>
    <row r="3392" spans="1:5" x14ac:dyDescent="0.25">
      <c r="A3392" s="1" t="s">
        <v>7309</v>
      </c>
      <c r="B3392" s="1" t="s">
        <v>7310</v>
      </c>
      <c r="C3392" s="3">
        <v>52.379967000000001</v>
      </c>
      <c r="D3392" s="3">
        <v>5.0071310000000002</v>
      </c>
      <c r="E3392" s="2" t="str">
        <f t="shared" si="52"/>
        <v>["Sightseeing Relax Area","52,379967","5,007131"],</v>
      </c>
    </row>
    <row r="3393" spans="1:5" x14ac:dyDescent="0.25">
      <c r="A3393" s="1" t="s">
        <v>7315</v>
      </c>
      <c r="B3393" s="1" t="s">
        <v>7316</v>
      </c>
      <c r="C3393" s="3">
        <v>52.364441999999997</v>
      </c>
      <c r="D3393" s="3">
        <v>4.9367749999999999</v>
      </c>
      <c r="E3393" s="2" t="str">
        <f t="shared" si="52"/>
        <v>["Sign on Old House","52,364442","4,936775"],</v>
      </c>
    </row>
    <row r="3394" spans="1:5" x14ac:dyDescent="0.25">
      <c r="A3394" s="1" t="s">
        <v>7311</v>
      </c>
      <c r="B3394" s="1" t="s">
        <v>7312</v>
      </c>
      <c r="C3394" s="3">
        <v>52.390236999999999</v>
      </c>
      <c r="D3394" s="3">
        <v>4.9293269999999998</v>
      </c>
      <c r="E3394" s="2" t="str">
        <f t="shared" si="52"/>
        <v>["Sign Vliegenbos","52,390237","4,929327"],</v>
      </c>
    </row>
    <row r="3395" spans="1:5" x14ac:dyDescent="0.25">
      <c r="A3395" s="1" t="s">
        <v>7313</v>
      </c>
      <c r="B3395" s="1" t="s">
        <v>7314</v>
      </c>
      <c r="C3395" s="3">
        <v>52.390509999999999</v>
      </c>
      <c r="D3395" s="3">
        <v>4.9330509999999999</v>
      </c>
      <c r="E3395" s="2" t="str">
        <f t="shared" ref="E3395:E3458" si="53">"["""&amp;B3395&amp;""","""&amp;C3395&amp;""","""&amp;D3395&amp;"""],"</f>
        <v>["Sign Vliegenbos North Entrance","52,39051","4,933051"],</v>
      </c>
    </row>
    <row r="3396" spans="1:5" x14ac:dyDescent="0.25">
      <c r="A3396" s="1" t="s">
        <v>7317</v>
      </c>
      <c r="B3396" s="1" t="s">
        <v>7318</v>
      </c>
      <c r="C3396" s="3">
        <v>52.401398999999998</v>
      </c>
      <c r="D3396" s="3">
        <v>4.8948869999999998</v>
      </c>
      <c r="E3396" s="2" t="str">
        <f t="shared" si="53"/>
        <v>["Signs","52,401399","4,894887"],</v>
      </c>
    </row>
    <row r="3397" spans="1:5" x14ac:dyDescent="0.25">
      <c r="A3397" s="1" t="s">
        <v>7319</v>
      </c>
      <c r="B3397" s="1" t="s">
        <v>7320</v>
      </c>
      <c r="C3397" s="3">
        <v>52.320222999999999</v>
      </c>
      <c r="D3397" s="3">
        <v>4.9511240000000001</v>
      </c>
      <c r="E3397" s="2" t="str">
        <f t="shared" si="53"/>
        <v>["Sikki Playground.","52,320223","4,951124"],</v>
      </c>
    </row>
    <row r="3398" spans="1:5" x14ac:dyDescent="0.25">
      <c r="A3398" s="1" t="s">
        <v>7321</v>
      </c>
      <c r="B3398" s="1" t="s">
        <v>7322</v>
      </c>
      <c r="C3398" s="3">
        <v>52.353693</v>
      </c>
      <c r="D3398" s="3">
        <v>4.8725529999999999</v>
      </c>
      <c r="E3398" s="2" t="str">
        <f t="shared" si="53"/>
        <v>["Silencio de Colón 3","52,353693","4,872553"],</v>
      </c>
    </row>
    <row r="3399" spans="1:5" x14ac:dyDescent="0.25">
      <c r="A3399" s="1" t="s">
        <v>7323</v>
      </c>
      <c r="B3399" s="1" t="s">
        <v>7324</v>
      </c>
      <c r="C3399" s="3">
        <v>52.368746999999999</v>
      </c>
      <c r="D3399" s="3">
        <v>4.8872770000000001</v>
      </c>
      <c r="E3399" s="2" t="str">
        <f t="shared" si="53"/>
        <v>["Silk Store","52,368747","4,887277"],</v>
      </c>
    </row>
    <row r="3400" spans="1:5" x14ac:dyDescent="0.25">
      <c r="A3400" s="1" t="s">
        <v>7325</v>
      </c>
      <c r="B3400" s="1" t="s">
        <v>7326</v>
      </c>
      <c r="C3400" s="3">
        <v>52.391795000000002</v>
      </c>
      <c r="D3400" s="3">
        <v>4.8906039999999997</v>
      </c>
      <c r="E3400" s="2" t="str">
        <f t="shared" si="53"/>
        <v>["Silodam","52,391795","4,890604"],</v>
      </c>
    </row>
    <row r="3401" spans="1:5" x14ac:dyDescent="0.25">
      <c r="A3401" s="1" t="s">
        <v>7327</v>
      </c>
      <c r="B3401" s="1" t="s">
        <v>7328</v>
      </c>
      <c r="C3401" s="3">
        <v>52.339922999999999</v>
      </c>
      <c r="D3401" s="3">
        <v>4.8114249999999998</v>
      </c>
      <c r="E3401" s="2" t="str">
        <f t="shared" si="53"/>
        <v>["Silver &amp;amp; Red Graffiti","52,339923","4,811425"],</v>
      </c>
    </row>
    <row r="3402" spans="1:5" x14ac:dyDescent="0.25">
      <c r="A3402" s="1" t="s">
        <v>7329</v>
      </c>
      <c r="B3402" s="1" t="s">
        <v>7330</v>
      </c>
      <c r="C3402" s="3">
        <v>52.344172</v>
      </c>
      <c r="D3402" s="3">
        <v>4.8831519999999999</v>
      </c>
      <c r="E3402" s="2" t="str">
        <f t="shared" si="53"/>
        <v>["Silver Ball","52,344172","4,883152"],</v>
      </c>
    </row>
    <row r="3403" spans="1:5" x14ac:dyDescent="0.25">
      <c r="A3403" s="1" t="s">
        <v>7331</v>
      </c>
      <c r="B3403" s="1" t="s">
        <v>7332</v>
      </c>
      <c r="C3403" s="3">
        <v>52.352595000000001</v>
      </c>
      <c r="D3403" s="3">
        <v>4.8574789999999997</v>
      </c>
      <c r="E3403" s="2" t="str">
        <f t="shared" si="53"/>
        <v>["Silver Dome","52,352595","4,857479"],</v>
      </c>
    </row>
    <row r="3404" spans="1:5" x14ac:dyDescent="0.25">
      <c r="A3404" s="1" t="s">
        <v>7333</v>
      </c>
      <c r="B3404" s="1" t="s">
        <v>7334</v>
      </c>
      <c r="C3404" s="3">
        <v>52.378397999999997</v>
      </c>
      <c r="D3404" s="3">
        <v>4.8942930000000002</v>
      </c>
      <c r="E3404" s="2" t="str">
        <f t="shared" si="53"/>
        <v>["Silver Fish","52,378398","4,894293"],</v>
      </c>
    </row>
    <row r="3405" spans="1:5" x14ac:dyDescent="0.25">
      <c r="A3405" s="1" t="s">
        <v>7335</v>
      </c>
      <c r="B3405" s="1" t="s">
        <v>7336</v>
      </c>
      <c r="C3405" s="3">
        <v>52.373086999999998</v>
      </c>
      <c r="D3405" s="3">
        <v>4.8689090000000004</v>
      </c>
      <c r="E3405" s="2" t="str">
        <f t="shared" si="53"/>
        <v>["Silver Orb","52,373087","4,868909"],</v>
      </c>
    </row>
    <row r="3406" spans="1:5" x14ac:dyDescent="0.25">
      <c r="A3406" s="1" t="s">
        <v>7337</v>
      </c>
      <c r="B3406" s="1" t="s">
        <v>7338</v>
      </c>
      <c r="C3406" s="3">
        <v>52.377347</v>
      </c>
      <c r="D3406" s="3">
        <v>4.8538670000000002</v>
      </c>
      <c r="E3406" s="2" t="str">
        <f t="shared" si="53"/>
        <v>["Silver Slide (Wachterliedplantsoen)","52,377347","4,853867"],</v>
      </c>
    </row>
    <row r="3407" spans="1:5" x14ac:dyDescent="0.25">
      <c r="A3407" s="1" t="s">
        <v>7339</v>
      </c>
      <c r="B3407" s="1" t="s">
        <v>7340</v>
      </c>
      <c r="C3407" s="3">
        <v>52.386040000000001</v>
      </c>
      <c r="D3407" s="3">
        <v>4.866886</v>
      </c>
      <c r="E3407" s="2" t="str">
        <f t="shared" si="53"/>
        <v>["Silvery Sprietjes","52,38604","4,866886"],</v>
      </c>
    </row>
    <row r="3408" spans="1:5" x14ac:dyDescent="0.25">
      <c r="A3408" s="1" t="s">
        <v>7341</v>
      </c>
      <c r="B3408" s="1" t="s">
        <v>7342</v>
      </c>
      <c r="C3408" s="3">
        <v>52.385722999999999</v>
      </c>
      <c r="D3408" s="3">
        <v>4.8681580000000002</v>
      </c>
      <c r="E3408" s="2" t="str">
        <f t="shared" si="53"/>
        <v>["Silvery Tower #1","52,385723","4,868158"],</v>
      </c>
    </row>
    <row r="3409" spans="1:5" x14ac:dyDescent="0.25">
      <c r="A3409" s="1" t="s">
        <v>7343</v>
      </c>
      <c r="B3409" s="1" t="s">
        <v>7344</v>
      </c>
      <c r="C3409" s="3">
        <v>52.385809999999999</v>
      </c>
      <c r="D3409" s="3">
        <v>4.8690059999999997</v>
      </c>
      <c r="E3409" s="2" t="str">
        <f t="shared" si="53"/>
        <v>["Silvery Tower #2","52,38581","4,869006"],</v>
      </c>
    </row>
    <row r="3410" spans="1:5" x14ac:dyDescent="0.25">
      <c r="A3410" s="1" t="s">
        <v>7345</v>
      </c>
      <c r="B3410" s="1" t="s">
        <v>7346</v>
      </c>
      <c r="C3410" s="3">
        <v>52.374271</v>
      </c>
      <c r="D3410" s="3">
        <v>4.892118</v>
      </c>
      <c r="E3410" s="2" t="str">
        <f t="shared" si="53"/>
        <v>["Simbad","52,374271","4,892118"],</v>
      </c>
    </row>
    <row r="3411" spans="1:5" x14ac:dyDescent="0.25">
      <c r="A3411" s="1" t="s">
        <v>7347</v>
      </c>
      <c r="B3411" s="1" t="s">
        <v>7348</v>
      </c>
      <c r="C3411" s="3">
        <v>52.360348999999999</v>
      </c>
      <c r="D3411" s="3">
        <v>4.9230859999999996</v>
      </c>
      <c r="E3411" s="2" t="str">
        <f t="shared" si="53"/>
        <v>["Simple Fountain","52,360349","4,923086"],</v>
      </c>
    </row>
    <row r="3412" spans="1:5" x14ac:dyDescent="0.25">
      <c r="A3412" s="1" t="s">
        <v>7349</v>
      </c>
      <c r="B3412" s="1" t="s">
        <v>70</v>
      </c>
      <c r="C3412" s="3">
        <v>52.349055999999997</v>
      </c>
      <c r="D3412" s="3">
        <v>4.8611469999999999</v>
      </c>
      <c r="E3412" s="2" t="str">
        <f t="shared" si="53"/>
        <v>["Singing Siren","52,349056","4,861147"],</v>
      </c>
    </row>
    <row r="3413" spans="1:5" x14ac:dyDescent="0.25">
      <c r="A3413" s="1" t="s">
        <v>7350</v>
      </c>
      <c r="B3413" s="1" t="s">
        <v>7351</v>
      </c>
      <c r="C3413" s="3">
        <v>52.364780000000003</v>
      </c>
      <c r="D3413" s="3">
        <v>4.8806649999999996</v>
      </c>
      <c r="E3413" s="2" t="str">
        <f t="shared" si="53"/>
        <v>["Sink Ka Tondra","52,36478","4,880665"],</v>
      </c>
    </row>
    <row r="3414" spans="1:5" x14ac:dyDescent="0.25">
      <c r="A3414" s="1" t="s">
        <v>7352</v>
      </c>
      <c r="B3414" s="1" t="s">
        <v>7353</v>
      </c>
      <c r="C3414" s="3">
        <v>52.360332999999997</v>
      </c>
      <c r="D3414" s="3">
        <v>4.8940279999999996</v>
      </c>
      <c r="E3414" s="2" t="str">
        <f t="shared" si="53"/>
        <v>["Sint Antonius","52,360333","4,894028"],</v>
      </c>
    </row>
    <row r="3415" spans="1:5" x14ac:dyDescent="0.25">
      <c r="A3415" s="1" t="s">
        <v>7354</v>
      </c>
      <c r="B3415" s="1" t="s">
        <v>7355</v>
      </c>
      <c r="C3415" s="3">
        <v>52.352339999999998</v>
      </c>
      <c r="D3415" s="3">
        <v>4.9355019999999996</v>
      </c>
      <c r="E3415" s="2" t="str">
        <f t="shared" si="53"/>
        <v>["Sint Lidwina Child","52,35234","4,935502"],</v>
      </c>
    </row>
    <row r="3416" spans="1:5" x14ac:dyDescent="0.25">
      <c r="A3416" s="1" t="s">
        <v>7356</v>
      </c>
      <c r="B3416" s="1" t="s">
        <v>7357</v>
      </c>
      <c r="C3416" s="3">
        <v>52.353335000000001</v>
      </c>
      <c r="D3416" s="3">
        <v>4.9335639999999996</v>
      </c>
      <c r="E3416" s="2" t="str">
        <f t="shared" si="53"/>
        <v>["Sint Linnaeus","52,353335","4,933564"],</v>
      </c>
    </row>
    <row r="3417" spans="1:5" x14ac:dyDescent="0.25">
      <c r="A3417" s="1" t="s">
        <v>7358</v>
      </c>
      <c r="B3417" s="1" t="s">
        <v>7359</v>
      </c>
      <c r="C3417" s="3">
        <v>52.341602999999999</v>
      </c>
      <c r="D3417" s="3">
        <v>4.7998219999999998</v>
      </c>
      <c r="E3417" s="2" t="str">
        <f t="shared" si="53"/>
        <v>["Sint Pancratiuskerk Sloten","52,341603","4,799822"],</v>
      </c>
    </row>
    <row r="3418" spans="1:5" x14ac:dyDescent="0.25">
      <c r="A3418" s="1" t="s">
        <v>7360</v>
      </c>
      <c r="B3418" s="1" t="s">
        <v>7361</v>
      </c>
      <c r="C3418" s="3">
        <v>52.371420999999998</v>
      </c>
      <c r="D3418" s="3">
        <v>4.8931959999999997</v>
      </c>
      <c r="E3418" s="2" t="str">
        <f t="shared" si="53"/>
        <v>["Sint Pieters Poort","52,371421","4,893196"],</v>
      </c>
    </row>
    <row r="3419" spans="1:5" x14ac:dyDescent="0.25">
      <c r="A3419" s="1" t="s">
        <v>7362</v>
      </c>
      <c r="B3419" s="1" t="s">
        <v>7363</v>
      </c>
      <c r="C3419" s="3">
        <v>52.373381000000002</v>
      </c>
      <c r="D3419" s="3">
        <v>4.8928900000000004</v>
      </c>
      <c r="E3419" s="2" t="str">
        <f t="shared" si="53"/>
        <v>["Sinter Claes","52,373381","4,89289"],</v>
      </c>
    </row>
    <row r="3420" spans="1:5" x14ac:dyDescent="0.25">
      <c r="A3420" s="1" t="s">
        <v>7364</v>
      </c>
      <c r="B3420" s="1" t="s">
        <v>7365</v>
      </c>
      <c r="C3420" s="3">
        <v>52.377513999999998</v>
      </c>
      <c r="D3420" s="3">
        <v>4.8963739999999998</v>
      </c>
      <c r="E3420" s="2" t="str">
        <f t="shared" si="53"/>
        <v>["Sinterklaas Watching You","52,377514","4,896374"],</v>
      </c>
    </row>
    <row r="3421" spans="1:5" x14ac:dyDescent="0.25">
      <c r="A3421" s="1" t="s">
        <v>7366</v>
      </c>
      <c r="B3421" s="1" t="s">
        <v>7367</v>
      </c>
      <c r="C3421" s="3">
        <v>52.336160999999997</v>
      </c>
      <c r="D3421" s="3">
        <v>4.894965</v>
      </c>
      <c r="E3421" s="2" t="str">
        <f t="shared" si="53"/>
        <v>["Sir Thomas","52,336161","4,894965"],</v>
      </c>
    </row>
    <row r="3422" spans="1:5" x14ac:dyDescent="0.25">
      <c r="A3422" s="1" t="s">
        <v>7368</v>
      </c>
      <c r="B3422" s="1" t="s">
        <v>7369</v>
      </c>
      <c r="C3422" s="3">
        <v>52.399030000000003</v>
      </c>
      <c r="D3422" s="3">
        <v>4.8957129999999998</v>
      </c>
      <c r="E3422" s="2" t="str">
        <f t="shared" si="53"/>
        <v>["Sirius","52,39903","4,895713"],</v>
      </c>
    </row>
    <row r="3423" spans="1:5" x14ac:dyDescent="0.25">
      <c r="A3423" s="1" t="s">
        <v>7370</v>
      </c>
      <c r="B3423" s="1" t="s">
        <v>476</v>
      </c>
      <c r="C3423" s="3">
        <v>52.362369999999999</v>
      </c>
      <c r="D3423" s="3">
        <v>4.8383700000000003</v>
      </c>
      <c r="E3423" s="2" t="str">
        <f t="shared" si="53"/>
        <v>["Sitting Bear Sculpture Amsterdam","52,36237","4,83837"],</v>
      </c>
    </row>
    <row r="3424" spans="1:5" x14ac:dyDescent="0.25">
      <c r="A3424" s="1" t="s">
        <v>7373</v>
      </c>
      <c r="B3424" s="1" t="s">
        <v>7374</v>
      </c>
      <c r="C3424" s="3">
        <v>52.392899999999997</v>
      </c>
      <c r="D3424" s="3">
        <v>4.9547280000000002</v>
      </c>
      <c r="E3424" s="2" t="str">
        <f t="shared" si="53"/>
        <v>["Sitting on Art","52,3929","4,954728"],</v>
      </c>
    </row>
    <row r="3425" spans="1:5" x14ac:dyDescent="0.25">
      <c r="A3425" s="1" t="s">
        <v>7371</v>
      </c>
      <c r="B3425" s="1" t="s">
        <v>7372</v>
      </c>
      <c r="C3425" s="3">
        <v>52.356321999999999</v>
      </c>
      <c r="D3425" s="3">
        <v>4.935244</v>
      </c>
      <c r="E3425" s="2" t="str">
        <f t="shared" si="53"/>
        <v>["Sitting Statue","52,356322","4,935244"],</v>
      </c>
    </row>
    <row r="3426" spans="1:5" x14ac:dyDescent="0.25">
      <c r="A3426" s="1" t="s">
        <v>7375</v>
      </c>
      <c r="B3426" s="1" t="s">
        <v>404</v>
      </c>
      <c r="C3426" s="3">
        <v>52.369233000000001</v>
      </c>
      <c r="D3426" s="3">
        <v>4.8800119999999998</v>
      </c>
      <c r="E3426" s="2" t="str">
        <f t="shared" si="53"/>
        <v>["Sjako","52,369233","4,880012"],</v>
      </c>
    </row>
    <row r="3427" spans="1:5" x14ac:dyDescent="0.25">
      <c r="A3427" s="1" t="s">
        <v>7376</v>
      </c>
      <c r="B3427" s="1" t="s">
        <v>7377</v>
      </c>
      <c r="C3427" s="3">
        <v>52.369346999999998</v>
      </c>
      <c r="D3427" s="3">
        <v>4.8627719999999997</v>
      </c>
      <c r="E3427" s="2" t="str">
        <f t="shared" si="53"/>
        <v>["Sjes","52,369347","4,862772"],</v>
      </c>
    </row>
    <row r="3428" spans="1:5" x14ac:dyDescent="0.25">
      <c r="A3428" s="1" t="s">
        <v>7387</v>
      </c>
      <c r="B3428" s="1" t="s">
        <v>7388</v>
      </c>
      <c r="C3428" s="3">
        <v>52.387672000000002</v>
      </c>
      <c r="D3428" s="3">
        <v>4.8394409999999999</v>
      </c>
      <c r="E3428" s="2" t="str">
        <f t="shared" si="53"/>
        <v>["Skate and Falling Mural","52,387672","4,839441"],</v>
      </c>
    </row>
    <row r="3429" spans="1:5" x14ac:dyDescent="0.25">
      <c r="A3429" s="1" t="s">
        <v>7378</v>
      </c>
      <c r="B3429" s="1" t="s">
        <v>7379</v>
      </c>
      <c r="C3429" s="3">
        <v>52.358179999999997</v>
      </c>
      <c r="D3429" s="3">
        <v>4.883883</v>
      </c>
      <c r="E3429" s="2" t="str">
        <f t="shared" si="53"/>
        <v>["Skate Park","52,35818","4,883883"],</v>
      </c>
    </row>
    <row r="3430" spans="1:5" x14ac:dyDescent="0.25">
      <c r="A3430" s="1" t="s">
        <v>7380</v>
      </c>
      <c r="B3430" s="1" t="s">
        <v>541</v>
      </c>
      <c r="C3430" s="3">
        <v>52.393999999999998</v>
      </c>
      <c r="D3430" s="3">
        <v>4.9227959999999999</v>
      </c>
      <c r="E3430" s="2" t="str">
        <f t="shared" si="53"/>
        <v>["Skate Park Noorderpark","52,394","4,922796"],</v>
      </c>
    </row>
    <row r="3431" spans="1:5" x14ac:dyDescent="0.25">
      <c r="A3431" s="1" t="s">
        <v>7381</v>
      </c>
      <c r="B3431" s="1" t="s">
        <v>7382</v>
      </c>
      <c r="C3431" s="3">
        <v>52.354517999999999</v>
      </c>
      <c r="D3431" s="3">
        <v>4.8002469999999997</v>
      </c>
      <c r="E3431" s="2" t="str">
        <f t="shared" si="53"/>
        <v>["Skate Park Osdorp","52,354518","4,800247"],</v>
      </c>
    </row>
    <row r="3432" spans="1:5" x14ac:dyDescent="0.25">
      <c r="A3432" s="1" t="s">
        <v>7383</v>
      </c>
      <c r="B3432" s="1" t="s">
        <v>7384</v>
      </c>
      <c r="C3432" s="3">
        <v>52.321007999999999</v>
      </c>
      <c r="D3432" s="3">
        <v>4.9464030000000001</v>
      </c>
      <c r="E3432" s="2" t="str">
        <f t="shared" si="53"/>
        <v>["Skate Ramp Bijlmer","52,321008","4,946403"],</v>
      </c>
    </row>
    <row r="3433" spans="1:5" x14ac:dyDescent="0.25">
      <c r="A3433" s="1" t="s">
        <v>7385</v>
      </c>
      <c r="B3433" s="1" t="s">
        <v>7386</v>
      </c>
      <c r="C3433" s="3">
        <v>52.365698000000002</v>
      </c>
      <c r="D3433" s="3">
        <v>4.9564120000000003</v>
      </c>
      <c r="E3433" s="2" t="str">
        <f t="shared" si="53"/>
        <v>["Skate Ramp Flevo Park","52,365698","4,956412"],</v>
      </c>
    </row>
    <row r="3434" spans="1:5" x14ac:dyDescent="0.25">
      <c r="A3434" s="1" t="s">
        <v>7389</v>
      </c>
      <c r="B3434" s="1" t="s">
        <v>7390</v>
      </c>
      <c r="C3434" s="3">
        <v>52.346798999999997</v>
      </c>
      <c r="D3434" s="3">
        <v>4.8671030000000002</v>
      </c>
      <c r="E3434" s="2" t="str">
        <f t="shared" si="53"/>
        <v>["Skateboard Park","52,346799","4,867103"],</v>
      </c>
    </row>
    <row r="3435" spans="1:5" x14ac:dyDescent="0.25">
      <c r="A3435" s="1" t="s">
        <v>7391</v>
      </c>
      <c r="B3435" s="1" t="s">
        <v>7392</v>
      </c>
      <c r="C3435" s="3">
        <v>52.313070000000003</v>
      </c>
      <c r="D3435" s="3">
        <v>4.9607469999999996</v>
      </c>
      <c r="E3435" s="2" t="str">
        <f t="shared" si="53"/>
        <v>["Skatepark Bijlmer","52,31307","4,960747"],</v>
      </c>
    </row>
    <row r="3436" spans="1:5" x14ac:dyDescent="0.25">
      <c r="A3436" s="1" t="s">
        <v>7393</v>
      </c>
      <c r="B3436" s="1" t="s">
        <v>7394</v>
      </c>
      <c r="C3436" s="3">
        <v>52.339897000000001</v>
      </c>
      <c r="D3436" s="3">
        <v>4.8119120000000004</v>
      </c>
      <c r="E3436" s="2" t="str">
        <f t="shared" si="53"/>
        <v>["Skatepark Nieuw Sloten","52,339897","4,811912"],</v>
      </c>
    </row>
    <row r="3437" spans="1:5" x14ac:dyDescent="0.25">
      <c r="A3437" s="1" t="s">
        <v>7395</v>
      </c>
      <c r="B3437" s="1" t="s">
        <v>7396</v>
      </c>
      <c r="C3437" s="3">
        <v>52.364153999999999</v>
      </c>
      <c r="D3437" s="3">
        <v>4.8238409999999998</v>
      </c>
      <c r="E3437" s="2" t="str">
        <f t="shared" si="53"/>
        <v>["Skatepark Sloterpark","52,364154","4,823841"],</v>
      </c>
    </row>
    <row r="3438" spans="1:5" x14ac:dyDescent="0.25">
      <c r="A3438" s="1" t="s">
        <v>7405</v>
      </c>
      <c r="B3438" s="1" t="s">
        <v>7406</v>
      </c>
      <c r="C3438" s="3">
        <v>52.336528000000001</v>
      </c>
      <c r="D3438" s="3">
        <v>4.9091440000000004</v>
      </c>
      <c r="E3438" s="2" t="str">
        <f t="shared" si="53"/>
        <v>["Skøll","52,336528","4,909144"],</v>
      </c>
    </row>
    <row r="3439" spans="1:5" x14ac:dyDescent="0.25">
      <c r="A3439" s="1" t="s">
        <v>7397</v>
      </c>
      <c r="B3439" s="1" t="s">
        <v>7398</v>
      </c>
      <c r="C3439" s="3">
        <v>52.365023999999998</v>
      </c>
      <c r="D3439" s="3">
        <v>4.8859940000000002</v>
      </c>
      <c r="E3439" s="2" t="str">
        <f t="shared" si="53"/>
        <v>["Skull","52,365024","4,885994"],</v>
      </c>
    </row>
    <row r="3440" spans="1:5" x14ac:dyDescent="0.25">
      <c r="A3440" s="1" t="s">
        <v>7401</v>
      </c>
      <c r="B3440" s="1" t="s">
        <v>7402</v>
      </c>
      <c r="C3440" s="3">
        <v>52.354078000000001</v>
      </c>
      <c r="D3440" s="3">
        <v>4.9116030000000004</v>
      </c>
      <c r="E3440" s="2" t="str">
        <f t="shared" si="53"/>
        <v>["Skull and Wheels Bout","52,354078","4,911603"],</v>
      </c>
    </row>
    <row r="3441" spans="1:5" x14ac:dyDescent="0.25">
      <c r="A3441" s="1" t="s">
        <v>7399</v>
      </c>
      <c r="B3441" s="1" t="s">
        <v>7400</v>
      </c>
      <c r="C3441" s="3">
        <v>52.343207</v>
      </c>
      <c r="D3441" s="3">
        <v>4.9194589999999998</v>
      </c>
      <c r="E3441" s="2" t="str">
        <f t="shared" si="53"/>
        <v>["Skull Mural","52,343207","4,919459"],</v>
      </c>
    </row>
    <row r="3442" spans="1:5" x14ac:dyDescent="0.25">
      <c r="A3442" s="1" t="s">
        <v>7403</v>
      </c>
      <c r="B3442" s="1" t="s">
        <v>7404</v>
      </c>
      <c r="C3442" s="3">
        <v>52.369171000000001</v>
      </c>
      <c r="D3442" s="3">
        <v>4.8899330000000001</v>
      </c>
      <c r="E3442" s="2" t="str">
        <f t="shared" si="53"/>
        <v>["Skulptuur in Begijnhof","52,369171","4,889933"],</v>
      </c>
    </row>
    <row r="3443" spans="1:5" x14ac:dyDescent="0.25">
      <c r="A3443" s="1" t="s">
        <v>7407</v>
      </c>
      <c r="B3443" s="1" t="s">
        <v>7408</v>
      </c>
      <c r="C3443" s="3">
        <v>52.368599000000003</v>
      </c>
      <c r="D3443" s="3">
        <v>4.9424140000000003</v>
      </c>
      <c r="E3443" s="2" t="str">
        <f t="shared" si="53"/>
        <v>["Slachthuis","52,368599","4,942414"],</v>
      </c>
    </row>
    <row r="3444" spans="1:5" x14ac:dyDescent="0.25">
      <c r="A3444" s="1" t="s">
        <v>7409</v>
      </c>
      <c r="B3444" s="1" t="s">
        <v>7410</v>
      </c>
      <c r="C3444" s="3">
        <v>52.347388000000002</v>
      </c>
      <c r="D3444" s="3">
        <v>4.9217279999999999</v>
      </c>
      <c r="E3444" s="2" t="str">
        <f t="shared" si="53"/>
        <v>["Slak Klimrek","52,347388","4,921728"],</v>
      </c>
    </row>
    <row r="3445" spans="1:5" x14ac:dyDescent="0.25">
      <c r="A3445" s="1" t="s">
        <v>7411</v>
      </c>
      <c r="B3445" s="1" t="s">
        <v>7412</v>
      </c>
      <c r="C3445" s="3">
        <v>52.356461000000003</v>
      </c>
      <c r="D3445" s="3">
        <v>4.9145060000000003</v>
      </c>
      <c r="E3445" s="2" t="str">
        <f t="shared" si="53"/>
        <v>["Slartibartfast","52,356461","4,914506"],</v>
      </c>
    </row>
    <row r="3446" spans="1:5" x14ac:dyDescent="0.25">
      <c r="A3446" s="1" t="s">
        <v>7413</v>
      </c>
      <c r="B3446" s="1" t="s">
        <v>7414</v>
      </c>
      <c r="C3446" s="3">
        <v>52.364550999999999</v>
      </c>
      <c r="D3446" s="3">
        <v>4.924582</v>
      </c>
      <c r="E3446" s="2" t="str">
        <f t="shared" si="53"/>
        <v>["Slede","52,364551","4,924582"],</v>
      </c>
    </row>
    <row r="3447" spans="1:5" x14ac:dyDescent="0.25">
      <c r="A3447" s="1" t="s">
        <v>7415</v>
      </c>
      <c r="B3447" s="1" t="s">
        <v>7416</v>
      </c>
      <c r="C3447" s="3">
        <v>52.382756999999998</v>
      </c>
      <c r="D3447" s="3">
        <v>4.8688580000000004</v>
      </c>
      <c r="E3447" s="2" t="str">
        <f t="shared" si="53"/>
        <v>["Sleeping Doggy","52,382757","4,868858"],</v>
      </c>
    </row>
    <row r="3448" spans="1:5" x14ac:dyDescent="0.25">
      <c r="A3448" s="1" t="s">
        <v>7417</v>
      </c>
      <c r="B3448" s="1" t="s">
        <v>7418</v>
      </c>
      <c r="C3448" s="3">
        <v>52.348098999999998</v>
      </c>
      <c r="D3448" s="3">
        <v>4.8909180000000001</v>
      </c>
      <c r="E3448" s="2" t="str">
        <f t="shared" si="53"/>
        <v>["Sleeping Statue","52,348099","4,890918"],</v>
      </c>
    </row>
    <row r="3449" spans="1:5" x14ac:dyDescent="0.25">
      <c r="A3449" s="1" t="s">
        <v>7419</v>
      </c>
      <c r="B3449" s="1" t="s">
        <v>7420</v>
      </c>
      <c r="C3449" s="3">
        <v>52.381836</v>
      </c>
      <c r="D3449" s="3">
        <v>4.8885620000000003</v>
      </c>
      <c r="E3449" s="2" t="str">
        <f t="shared" si="53"/>
        <v>["Sleutelkoning","52,381836","4,888562"],</v>
      </c>
    </row>
    <row r="3450" spans="1:5" x14ac:dyDescent="0.25">
      <c r="A3450" s="1" t="s">
        <v>7421</v>
      </c>
      <c r="B3450" s="1" t="s">
        <v>7422</v>
      </c>
      <c r="C3450" s="3">
        <v>52.334899999999998</v>
      </c>
      <c r="D3450" s="3">
        <v>4.8619810000000001</v>
      </c>
      <c r="E3450" s="2" t="str">
        <f t="shared" si="53"/>
        <v>["Slice of the Planet","52,3349","4,861981"],</v>
      </c>
    </row>
    <row r="3451" spans="1:5" x14ac:dyDescent="0.25">
      <c r="A3451" s="1" t="s">
        <v>7423</v>
      </c>
      <c r="B3451" s="1" t="s">
        <v>7424</v>
      </c>
      <c r="C3451" s="3">
        <v>52.374352999999999</v>
      </c>
      <c r="D3451" s="3">
        <v>4.870133</v>
      </c>
      <c r="E3451" s="2" t="str">
        <f t="shared" si="53"/>
        <v>["Slide Playground","52,374353","4,870133"],</v>
      </c>
    </row>
    <row r="3452" spans="1:5" x14ac:dyDescent="0.25">
      <c r="A3452" s="1" t="s">
        <v>7425</v>
      </c>
      <c r="B3452" s="1" t="s">
        <v>7426</v>
      </c>
      <c r="C3452" s="3">
        <v>52.372498999999998</v>
      </c>
      <c r="D3452" s="3">
        <v>4.9122199999999996</v>
      </c>
      <c r="E3452" s="2" t="str">
        <f t="shared" si="53"/>
        <v>["Slingerpons","52,372499","4,91222"],</v>
      </c>
    </row>
    <row r="3453" spans="1:5" x14ac:dyDescent="0.25">
      <c r="A3453" s="1" t="s">
        <v>7427</v>
      </c>
      <c r="B3453" s="1" t="s">
        <v>7428</v>
      </c>
      <c r="C3453" s="3">
        <v>52.374882999999997</v>
      </c>
      <c r="D3453" s="3">
        <v>4.8951770000000003</v>
      </c>
      <c r="E3453" s="2" t="str">
        <f t="shared" si="53"/>
        <v>["Slizart","52,374883","4,895177"],</v>
      </c>
    </row>
    <row r="3454" spans="1:5" x14ac:dyDescent="0.25">
      <c r="A3454" s="1" t="s">
        <v>7429</v>
      </c>
      <c r="B3454" s="1" t="s">
        <v>7430</v>
      </c>
      <c r="C3454" s="3">
        <v>52.387538999999997</v>
      </c>
      <c r="D3454" s="3">
        <v>4.83725</v>
      </c>
      <c r="E3454" s="2" t="str">
        <f t="shared" si="53"/>
        <v>["Sloterdijk Hemboog","52,387539","4,83725"],</v>
      </c>
    </row>
    <row r="3455" spans="1:5" x14ac:dyDescent="0.25">
      <c r="A3455" s="1" t="s">
        <v>7431</v>
      </c>
      <c r="B3455" s="1" t="s">
        <v>816</v>
      </c>
      <c r="C3455" s="3">
        <v>52.358764999999998</v>
      </c>
      <c r="D3455" s="3">
        <v>4.8282350000000003</v>
      </c>
      <c r="E3455" s="2" t="str">
        <f t="shared" si="53"/>
        <v>["Sloterhof","52,358765","4,828235"],</v>
      </c>
    </row>
    <row r="3456" spans="1:5" x14ac:dyDescent="0.25">
      <c r="A3456" s="1" t="s">
        <v>7432</v>
      </c>
      <c r="B3456" s="1" t="s">
        <v>7433</v>
      </c>
      <c r="C3456" s="3">
        <v>52.349308000000001</v>
      </c>
      <c r="D3456" s="3">
        <v>4.8514220000000003</v>
      </c>
      <c r="E3456" s="2" t="str">
        <f t="shared" si="53"/>
        <v>["Sloterkade Bloemen Murale","52,349308","4,851422"],</v>
      </c>
    </row>
    <row r="3457" spans="1:5" x14ac:dyDescent="0.25">
      <c r="A3457" s="1" t="s">
        <v>7434</v>
      </c>
      <c r="B3457" s="1" t="s">
        <v>7435</v>
      </c>
      <c r="C3457" s="3">
        <v>52.359057999999997</v>
      </c>
      <c r="D3457" s="3">
        <v>4.8188440000000003</v>
      </c>
      <c r="E3457" s="2" t="str">
        <f t="shared" si="53"/>
        <v>["Sloterpark","52,359058","4,818844"],</v>
      </c>
    </row>
    <row r="3458" spans="1:5" x14ac:dyDescent="0.25">
      <c r="A3458" s="1" t="s">
        <v>7436</v>
      </c>
      <c r="B3458" s="1" t="s">
        <v>7437</v>
      </c>
      <c r="C3458" s="3">
        <v>52.370277000000002</v>
      </c>
      <c r="D3458" s="3">
        <v>4.8174999999999999</v>
      </c>
      <c r="E3458" s="2" t="str">
        <f t="shared" si="53"/>
        <v>["Sloterparkbad","52,370277","4,8175"],</v>
      </c>
    </row>
    <row r="3459" spans="1:5" x14ac:dyDescent="0.25">
      <c r="A3459" s="1" t="s">
        <v>7438</v>
      </c>
      <c r="B3459" s="1" t="s">
        <v>7439</v>
      </c>
      <c r="C3459" s="3">
        <v>52.371746000000002</v>
      </c>
      <c r="D3459" s="3">
        <v>4.8216400000000004</v>
      </c>
      <c r="E3459" s="2" t="str">
        <f t="shared" ref="E3459:E3522" si="54">"["""&amp;B3459&amp;""","""&amp;C3459&amp;""","""&amp;D3459&amp;"""],"</f>
        <v>["Sloterplas, Varkensbaai","52,371746","4,82164"],</v>
      </c>
    </row>
    <row r="3460" spans="1:5" x14ac:dyDescent="0.25">
      <c r="A3460" s="1" t="s">
        <v>7440</v>
      </c>
      <c r="B3460" s="1" t="s">
        <v>7441</v>
      </c>
      <c r="C3460" s="3">
        <v>52.351509999999998</v>
      </c>
      <c r="D3460" s="3">
        <v>4.820786</v>
      </c>
      <c r="E3460" s="2" t="str">
        <f t="shared" si="54"/>
        <v>["Slotervaart","52,35151","4,820786"],</v>
      </c>
    </row>
    <row r="3461" spans="1:5" x14ac:dyDescent="0.25">
      <c r="A3461" s="1" t="s">
        <v>7442</v>
      </c>
      <c r="B3461" s="1" t="s">
        <v>7443</v>
      </c>
      <c r="C3461" s="3">
        <v>52.377778999999997</v>
      </c>
      <c r="D3461" s="3">
        <v>4.8503740000000004</v>
      </c>
      <c r="E3461" s="2" t="str">
        <f t="shared" si="54"/>
        <v>["Small Bronze Child","52,377779","4,850374"],</v>
      </c>
    </row>
    <row r="3462" spans="1:5" x14ac:dyDescent="0.25">
      <c r="A3462" s="1" t="s">
        <v>7444</v>
      </c>
      <c r="B3462" s="1" t="s">
        <v>7445</v>
      </c>
      <c r="C3462" s="3">
        <v>52.349786999999999</v>
      </c>
      <c r="D3462" s="3">
        <v>4.8310789999999999</v>
      </c>
      <c r="E3462" s="2" t="str">
        <f t="shared" si="54"/>
        <v>["Small Climb","52,349787","4,831079"],</v>
      </c>
    </row>
    <row r="3463" spans="1:5" x14ac:dyDescent="0.25">
      <c r="A3463" s="1" t="s">
        <v>7446</v>
      </c>
      <c r="B3463" s="1" t="s">
        <v>7447</v>
      </c>
      <c r="C3463" s="3">
        <v>52.360363</v>
      </c>
      <c r="D3463" s="3">
        <v>4.9198740000000001</v>
      </c>
      <c r="E3463" s="2" t="str">
        <f t="shared" si="54"/>
        <v>["Small Piramid","52,360363","4,919874"],</v>
      </c>
    </row>
    <row r="3464" spans="1:5" x14ac:dyDescent="0.25">
      <c r="A3464" s="1" t="s">
        <v>7448</v>
      </c>
      <c r="B3464" s="1" t="s">
        <v>7449</v>
      </c>
      <c r="C3464" s="3">
        <v>52.387031999999998</v>
      </c>
      <c r="D3464" s="3">
        <v>4.8678369999999997</v>
      </c>
      <c r="E3464" s="2" t="str">
        <f t="shared" si="54"/>
        <v>["Small Waterfall Westergasfabriek","52,387032","4,867837"],</v>
      </c>
    </row>
    <row r="3465" spans="1:5" x14ac:dyDescent="0.25">
      <c r="A3465" s="1" t="s">
        <v>7450</v>
      </c>
      <c r="B3465" s="1" t="s">
        <v>7451</v>
      </c>
      <c r="C3465" s="3">
        <v>52.387912999999998</v>
      </c>
      <c r="D3465" s="3">
        <v>4.8853119999999999</v>
      </c>
      <c r="E3465" s="2" t="str">
        <f t="shared" si="54"/>
        <v>["Smalle Pad","52,387913","4,885312"],</v>
      </c>
    </row>
    <row r="3466" spans="1:5" x14ac:dyDescent="0.25">
      <c r="A3466" s="1" t="s">
        <v>7452</v>
      </c>
      <c r="B3466" s="1" t="s">
        <v>7453</v>
      </c>
      <c r="C3466" s="3">
        <v>52.384777999999997</v>
      </c>
      <c r="D3466" s="3">
        <v>4.8681830000000001</v>
      </c>
      <c r="E3466" s="2" t="str">
        <f t="shared" si="54"/>
        <v>["Smallest Hotel","52,384778","4,868183"],</v>
      </c>
    </row>
    <row r="3467" spans="1:5" x14ac:dyDescent="0.25">
      <c r="A3467" s="1" t="s">
        <v>7454</v>
      </c>
      <c r="B3467" s="1" t="s">
        <v>7455</v>
      </c>
      <c r="C3467" s="3">
        <v>52.374986999999997</v>
      </c>
      <c r="D3467" s="3">
        <v>4.8893230000000001</v>
      </c>
      <c r="E3467" s="2" t="str">
        <f t="shared" si="54"/>
        <v>["Smallest House In Amsterdam","52,374987","4,889323"],</v>
      </c>
    </row>
    <row r="3468" spans="1:5" x14ac:dyDescent="0.25">
      <c r="A3468" s="1" t="s">
        <v>7456</v>
      </c>
      <c r="B3468" s="1" t="s">
        <v>7457</v>
      </c>
      <c r="C3468" s="3">
        <v>52.371259000000002</v>
      </c>
      <c r="D3468" s="3">
        <v>4.8893789999999999</v>
      </c>
      <c r="E3468" s="2" t="str">
        <f t="shared" si="54"/>
        <v>["Smash Fascism Mural","52,371259","4,889379"],</v>
      </c>
    </row>
    <row r="3469" spans="1:5" x14ac:dyDescent="0.25">
      <c r="A3469" s="1" t="s">
        <v>7458</v>
      </c>
      <c r="B3469" s="1" t="s">
        <v>7459</v>
      </c>
      <c r="C3469" s="3">
        <v>52.364384999999999</v>
      </c>
      <c r="D3469" s="3">
        <v>4.9351960000000004</v>
      </c>
      <c r="E3469" s="2" t="str">
        <f t="shared" si="54"/>
        <v>["Smile","52,364385","4,935196"],</v>
      </c>
    </row>
    <row r="3470" spans="1:5" x14ac:dyDescent="0.25">
      <c r="A3470" s="1" t="s">
        <v>7460</v>
      </c>
      <c r="B3470" s="1" t="s">
        <v>7461</v>
      </c>
      <c r="C3470" s="3">
        <v>52.359499</v>
      </c>
      <c r="D3470" s="3">
        <v>4.894806</v>
      </c>
      <c r="E3470" s="2" t="str">
        <f t="shared" si="54"/>
        <v>["Smiling Stone Face","52,359499","4,894806"],</v>
      </c>
    </row>
    <row r="3471" spans="1:5" x14ac:dyDescent="0.25">
      <c r="A3471" s="1" t="s">
        <v>7462</v>
      </c>
      <c r="B3471" s="1" t="s">
        <v>7463</v>
      </c>
      <c r="C3471" s="3">
        <v>52.345444999999998</v>
      </c>
      <c r="D3471" s="3">
        <v>4.8661820000000002</v>
      </c>
      <c r="E3471" s="2" t="str">
        <f t="shared" si="54"/>
        <v>["Smiling Sun","52,345445","4,866182"],</v>
      </c>
    </row>
    <row r="3472" spans="1:5" x14ac:dyDescent="0.25">
      <c r="A3472" s="1" t="s">
        <v>7464</v>
      </c>
      <c r="B3472" s="1" t="s">
        <v>7465</v>
      </c>
      <c r="C3472" s="3">
        <v>52.369931999999999</v>
      </c>
      <c r="D3472" s="3">
        <v>4.8937099999999996</v>
      </c>
      <c r="E3472" s="2" t="str">
        <f t="shared" si="54"/>
        <v>["Smith and Vintner","52,369932","4,89371"],</v>
      </c>
    </row>
    <row r="3473" spans="1:5" x14ac:dyDescent="0.25">
      <c r="A3473" s="1" t="s">
        <v>7466</v>
      </c>
      <c r="B3473" s="1" t="s">
        <v>7467</v>
      </c>
      <c r="C3473" s="3">
        <v>52.364187999999999</v>
      </c>
      <c r="D3473" s="3">
        <v>4.8853099999999996</v>
      </c>
      <c r="E3473" s="2" t="str">
        <f t="shared" si="54"/>
        <v>["Smokiana Pipeshop","52,364188","4,88531"],</v>
      </c>
    </row>
    <row r="3474" spans="1:5" x14ac:dyDescent="0.25">
      <c r="A3474" s="1" t="s">
        <v>7468</v>
      </c>
      <c r="B3474" s="1" t="s">
        <v>7469</v>
      </c>
      <c r="C3474" s="3">
        <v>52.364370000000001</v>
      </c>
      <c r="D3474" s="3">
        <v>4.8659480000000004</v>
      </c>
      <c r="E3474" s="2" t="str">
        <f t="shared" si="54"/>
        <v>["Snake","52,36437","4,865948"],</v>
      </c>
    </row>
    <row r="3475" spans="1:5" x14ac:dyDescent="0.25">
      <c r="A3475" s="1" t="s">
        <v>7470</v>
      </c>
      <c r="B3475" s="1" t="s">
        <v>7469</v>
      </c>
      <c r="C3475" s="3">
        <v>52.379728999999998</v>
      </c>
      <c r="D3475" s="3">
        <v>4.8934490000000004</v>
      </c>
      <c r="E3475" s="2" t="str">
        <f t="shared" si="54"/>
        <v>["Snake","52,379729","4,893449"],</v>
      </c>
    </row>
    <row r="3476" spans="1:5" x14ac:dyDescent="0.25">
      <c r="A3476" s="1" t="s">
        <v>7471</v>
      </c>
      <c r="B3476" s="1" t="s">
        <v>7469</v>
      </c>
      <c r="C3476" s="3">
        <v>52.382703999999997</v>
      </c>
      <c r="D3476" s="3">
        <v>4.8491569999999999</v>
      </c>
      <c r="E3476" s="2" t="str">
        <f t="shared" si="54"/>
        <v>["Snake","52,382704","4,849157"],</v>
      </c>
    </row>
    <row r="3477" spans="1:5" x14ac:dyDescent="0.25">
      <c r="A3477" s="1" t="s">
        <v>7472</v>
      </c>
      <c r="B3477" s="1" t="s">
        <v>7473</v>
      </c>
      <c r="C3477" s="3">
        <v>52.376738000000003</v>
      </c>
      <c r="D3477" s="3">
        <v>4.842562</v>
      </c>
      <c r="E3477" s="2" t="str">
        <f t="shared" si="54"/>
        <v>["Snake Art","52,376738","4,842562"],</v>
      </c>
    </row>
    <row r="3478" spans="1:5" x14ac:dyDescent="0.25">
      <c r="A3478" s="1" t="s">
        <v>7474</v>
      </c>
      <c r="B3478" s="1" t="s">
        <v>7475</v>
      </c>
      <c r="C3478" s="3">
        <v>52.349359</v>
      </c>
      <c r="D3478" s="3">
        <v>4.903918</v>
      </c>
      <c r="E3478" s="2" t="str">
        <f t="shared" si="54"/>
        <v>["Snake Mural","52,349359","4,903918"],</v>
      </c>
    </row>
    <row r="3479" spans="1:5" x14ac:dyDescent="0.25">
      <c r="A3479" s="1" t="s">
        <v>7476</v>
      </c>
      <c r="B3479" s="1" t="s">
        <v>7477</v>
      </c>
      <c r="C3479" s="3">
        <v>52.356487000000001</v>
      </c>
      <c r="D3479" s="3">
        <v>4.9276660000000003</v>
      </c>
      <c r="E3479" s="2" t="str">
        <f t="shared" si="54"/>
        <v>["Snoeks Strip Winkel","52,356487","4,927666"],</v>
      </c>
    </row>
    <row r="3480" spans="1:5" x14ac:dyDescent="0.25">
      <c r="A3480" s="1" t="s">
        <v>7478</v>
      </c>
      <c r="B3480" s="1" t="s">
        <v>7479</v>
      </c>
      <c r="C3480" s="3">
        <v>52.367286999999997</v>
      </c>
      <c r="D3480" s="3">
        <v>4.8878069999999996</v>
      </c>
      <c r="E3480" s="2" t="str">
        <f t="shared" si="54"/>
        <v>["So Much the Same but Different (Twins)","52,367287","4,887807"],</v>
      </c>
    </row>
    <row r="3481" spans="1:5" x14ac:dyDescent="0.25">
      <c r="A3481" s="1" t="s">
        <v>7480</v>
      </c>
      <c r="B3481" s="1" t="s">
        <v>7481</v>
      </c>
      <c r="C3481" s="3">
        <v>52.370221000000001</v>
      </c>
      <c r="D3481" s="3">
        <v>4.9324180000000002</v>
      </c>
      <c r="E3481" s="2" t="str">
        <f t="shared" si="54"/>
        <v>["Soccer Field Funenpark","52,370221","4,932418"],</v>
      </c>
    </row>
    <row r="3482" spans="1:5" x14ac:dyDescent="0.25">
      <c r="A3482" s="1" t="s">
        <v>7482</v>
      </c>
      <c r="B3482" s="1" t="s">
        <v>7483</v>
      </c>
      <c r="C3482" s="3">
        <v>52.331099000000002</v>
      </c>
      <c r="D3482" s="3">
        <v>4.8929229999999997</v>
      </c>
      <c r="E3482" s="2" t="str">
        <f t="shared" si="54"/>
        <v>["Social Sofa","52,331099","4,892923"],</v>
      </c>
    </row>
    <row r="3483" spans="1:5" x14ac:dyDescent="0.25">
      <c r="A3483" s="1" t="s">
        <v>7484</v>
      </c>
      <c r="B3483" s="1" t="s">
        <v>7485</v>
      </c>
      <c r="C3483" s="3">
        <v>52.377110999999999</v>
      </c>
      <c r="D3483" s="3">
        <v>4.9399579999999998</v>
      </c>
      <c r="E3483" s="2" t="str">
        <f t="shared" si="54"/>
        <v>["Soldiers and Dog","52,377111","4,939958"],</v>
      </c>
    </row>
    <row r="3484" spans="1:5" x14ac:dyDescent="0.25">
      <c r="A3484" s="1" t="s">
        <v>7486</v>
      </c>
      <c r="B3484" s="1" t="s">
        <v>7487</v>
      </c>
      <c r="C3484" s="3">
        <v>52.353670000000001</v>
      </c>
      <c r="D3484" s="3">
        <v>4.852773</v>
      </c>
      <c r="E3484" s="2" t="str">
        <f t="shared" si="54"/>
        <v>["Sometimes You Need To Let Go","52,35367","4,852773"],</v>
      </c>
    </row>
    <row r="3485" spans="1:5" x14ac:dyDescent="0.25">
      <c r="A3485" s="1" t="s">
        <v>7488</v>
      </c>
      <c r="B3485" s="1" t="s">
        <v>7489</v>
      </c>
      <c r="C3485" s="3">
        <v>52.372906999999998</v>
      </c>
      <c r="D3485" s="3">
        <v>4.8754439999999999</v>
      </c>
      <c r="E3485" s="2" t="str">
        <f t="shared" si="54"/>
        <v>["Sound Garden","52,372907","4,875444"],</v>
      </c>
    </row>
    <row r="3486" spans="1:5" x14ac:dyDescent="0.25">
      <c r="A3486" s="1" t="s">
        <v>7490</v>
      </c>
      <c r="B3486" s="1" t="s">
        <v>7491</v>
      </c>
      <c r="C3486" s="3">
        <v>52.371423999999998</v>
      </c>
      <c r="D3486" s="3">
        <v>4.9150289999999996</v>
      </c>
      <c r="E3486" s="2" t="str">
        <f t="shared" si="54"/>
        <v>["South Entrance Het Scheepvaart Museum","52,371424","4,915029"],</v>
      </c>
    </row>
    <row r="3487" spans="1:5" x14ac:dyDescent="0.25">
      <c r="A3487" s="1" t="s">
        <v>7492</v>
      </c>
      <c r="B3487" s="1" t="s">
        <v>7493</v>
      </c>
      <c r="C3487" s="3">
        <v>52.339995999999999</v>
      </c>
      <c r="D3487" s="3">
        <v>4.8541249999999998</v>
      </c>
      <c r="E3487" s="2" t="str">
        <f t="shared" si="54"/>
        <v>["Southern Sporting","52,339996","4,854125"],</v>
      </c>
    </row>
    <row r="3488" spans="1:5" x14ac:dyDescent="0.25">
      <c r="A3488" s="1" t="s">
        <v>7061</v>
      </c>
      <c r="B3488" s="1" t="s">
        <v>7062</v>
      </c>
      <c r="C3488" s="3">
        <v>52.390799999999999</v>
      </c>
      <c r="D3488" s="3">
        <v>4.8838249999999999</v>
      </c>
      <c r="E3488" s="2" t="str">
        <f t="shared" si="54"/>
        <v>["SP Mozaïek Bench","52,3908","4,883825"],</v>
      </c>
    </row>
    <row r="3489" spans="1:5" x14ac:dyDescent="0.25">
      <c r="A3489" s="1" t="s">
        <v>7494</v>
      </c>
      <c r="B3489" s="1" t="s">
        <v>7495</v>
      </c>
      <c r="C3489" s="3">
        <v>52.360416999999998</v>
      </c>
      <c r="D3489" s="3">
        <v>4.8979460000000001</v>
      </c>
      <c r="E3489" s="2" t="str">
        <f t="shared" si="54"/>
        <v>["Spaans Consulaat","52,360417","4,897946"],</v>
      </c>
    </row>
    <row r="3490" spans="1:5" x14ac:dyDescent="0.25">
      <c r="A3490" s="1" t="s">
        <v>7496</v>
      </c>
      <c r="B3490" s="1" t="s">
        <v>7497</v>
      </c>
      <c r="C3490" s="3">
        <v>52.387295999999999</v>
      </c>
      <c r="D3490" s="3">
        <v>4.8783089999999998</v>
      </c>
      <c r="E3490" s="2" t="str">
        <f t="shared" si="54"/>
        <v>["Spaarndammer Sunflower","52,387296","4,878309"],</v>
      </c>
    </row>
    <row r="3491" spans="1:5" x14ac:dyDescent="0.25">
      <c r="A3491" s="1" t="s">
        <v>7498</v>
      </c>
      <c r="B3491" s="1" t="s">
        <v>7499</v>
      </c>
      <c r="C3491" s="3">
        <v>52.379382999999997</v>
      </c>
      <c r="D3491" s="3">
        <v>4.8837250000000001</v>
      </c>
      <c r="E3491" s="2" t="str">
        <f t="shared" si="54"/>
        <v>["Space Invader Lindenstraat","52,379383","4,883725"],</v>
      </c>
    </row>
    <row r="3492" spans="1:5" x14ac:dyDescent="0.25">
      <c r="A3492" s="1" t="s">
        <v>7500</v>
      </c>
      <c r="B3492" s="1" t="s">
        <v>7501</v>
      </c>
      <c r="C3492" s="3">
        <v>52.391863999999998</v>
      </c>
      <c r="D3492" s="3">
        <v>4.8806649999999996</v>
      </c>
      <c r="E3492" s="2" t="str">
        <f t="shared" si="54"/>
        <v>["Space Jam","52,391864","4,880665"],</v>
      </c>
    </row>
    <row r="3493" spans="1:5" x14ac:dyDescent="0.25">
      <c r="A3493" s="1" t="s">
        <v>7502</v>
      </c>
      <c r="B3493" s="1" t="s">
        <v>7503</v>
      </c>
      <c r="C3493" s="3">
        <v>52.336215000000003</v>
      </c>
      <c r="D3493" s="3">
        <v>4.8855230000000001</v>
      </c>
      <c r="E3493" s="2" t="str">
        <f t="shared" si="54"/>
        <v>["Space Shuttle","52,336215","4,885523"],</v>
      </c>
    </row>
    <row r="3494" spans="1:5" x14ac:dyDescent="0.25">
      <c r="A3494" s="1" t="s">
        <v>7508</v>
      </c>
      <c r="B3494" s="1" t="s">
        <v>7509</v>
      </c>
      <c r="C3494" s="3">
        <v>52.361331999999997</v>
      </c>
      <c r="D3494" s="3">
        <v>4.9926149999999998</v>
      </c>
      <c r="E3494" s="2" t="str">
        <f t="shared" si="54"/>
        <v>["Space to Take Place","52,361332","4,992615"],</v>
      </c>
    </row>
    <row r="3495" spans="1:5" x14ac:dyDescent="0.25">
      <c r="A3495" s="1" t="s">
        <v>7504</v>
      </c>
      <c r="B3495" s="1" t="s">
        <v>7505</v>
      </c>
      <c r="C3495" s="3">
        <v>52.381165000000003</v>
      </c>
      <c r="D3495" s="3">
        <v>4.8013269999999997</v>
      </c>
      <c r="E3495" s="2" t="str">
        <f t="shared" si="54"/>
        <v>["Space Wip","52,381165","4,801327"],</v>
      </c>
    </row>
    <row r="3496" spans="1:5" x14ac:dyDescent="0.25">
      <c r="A3496" s="1" t="s">
        <v>7506</v>
      </c>
      <c r="B3496" s="1" t="s">
        <v>7507</v>
      </c>
      <c r="C3496" s="3">
        <v>52.386063999999998</v>
      </c>
      <c r="D3496" s="3">
        <v>4.8662549999999998</v>
      </c>
      <c r="E3496" s="2" t="str">
        <f t="shared" si="54"/>
        <v>["Space Wrack","52,386064","4,866255"],</v>
      </c>
    </row>
    <row r="3497" spans="1:5" x14ac:dyDescent="0.25">
      <c r="A3497" s="1" t="s">
        <v>7510</v>
      </c>
      <c r="B3497" s="1" t="s">
        <v>7511</v>
      </c>
      <c r="C3497" s="3">
        <v>52.373618999999998</v>
      </c>
      <c r="D3497" s="3">
        <v>4.96807</v>
      </c>
      <c r="E3497" s="2" t="str">
        <f t="shared" si="54"/>
        <v>["Spaceman","52,373619","4,96807"],</v>
      </c>
    </row>
    <row r="3498" spans="1:5" x14ac:dyDescent="0.25">
      <c r="A3498" s="1" t="s">
        <v>7512</v>
      </c>
      <c r="B3498" s="1" t="s">
        <v>7513</v>
      </c>
      <c r="C3498" s="3">
        <v>52.372264999999999</v>
      </c>
      <c r="D3498" s="3">
        <v>4.9121160000000001</v>
      </c>
      <c r="E3498" s="2" t="str">
        <f t="shared" si="54"/>
        <v>["Spantenbuiger","52,372265","4,912116"],</v>
      </c>
    </row>
    <row r="3499" spans="1:5" x14ac:dyDescent="0.25">
      <c r="A3499" s="1" t="s">
        <v>7514</v>
      </c>
      <c r="B3499" s="1" t="s">
        <v>7515</v>
      </c>
      <c r="C3499" s="3">
        <v>52.351188999999998</v>
      </c>
      <c r="D3499" s="3">
        <v>4.8570450000000003</v>
      </c>
      <c r="E3499" s="2" t="str">
        <f t="shared" si="54"/>
        <v>["Specialita Italiana","52,351189","4,857045"],</v>
      </c>
    </row>
    <row r="3500" spans="1:5" x14ac:dyDescent="0.25">
      <c r="A3500" s="1" t="s">
        <v>7516</v>
      </c>
      <c r="B3500" s="1" t="s">
        <v>7517</v>
      </c>
      <c r="C3500" s="3">
        <v>52.387748999999999</v>
      </c>
      <c r="D3500" s="3">
        <v>4.8784809999999998</v>
      </c>
      <c r="E3500" s="2" t="str">
        <f t="shared" si="54"/>
        <v>["Speedy Gonzales","52,387749","4,878481"],</v>
      </c>
    </row>
    <row r="3501" spans="1:5" x14ac:dyDescent="0.25">
      <c r="A3501" s="1" t="s">
        <v>7520</v>
      </c>
      <c r="B3501" s="1" t="s">
        <v>7521</v>
      </c>
      <c r="C3501" s="3">
        <v>52.329777</v>
      </c>
      <c r="D3501" s="3">
        <v>4.863677</v>
      </c>
      <c r="E3501" s="2" t="str">
        <f t="shared" si="54"/>
        <v>["Speel en klimtoestel","52,329777","4,863677"],</v>
      </c>
    </row>
    <row r="3502" spans="1:5" x14ac:dyDescent="0.25">
      <c r="A3502" s="1" t="s">
        <v>7518</v>
      </c>
      <c r="B3502" s="1" t="s">
        <v>7519</v>
      </c>
      <c r="C3502" s="3">
        <v>52.381833999999998</v>
      </c>
      <c r="D3502" s="3">
        <v>4.9108710000000002</v>
      </c>
      <c r="E3502" s="2" t="str">
        <f t="shared" si="54"/>
        <v>["Speel Tuin Noord","52,381834","4,910871"],</v>
      </c>
    </row>
    <row r="3503" spans="1:5" x14ac:dyDescent="0.25">
      <c r="A3503" s="1" t="s">
        <v>7522</v>
      </c>
      <c r="B3503" s="1" t="s">
        <v>7523</v>
      </c>
      <c r="C3503" s="3">
        <v>52.329079999999998</v>
      </c>
      <c r="D3503" s="3">
        <v>4.8837489999999999</v>
      </c>
      <c r="E3503" s="2" t="str">
        <f t="shared" si="54"/>
        <v>["Speelbos Gijsbrecht Van Aemstelpark","52,32908","4,883749"],</v>
      </c>
    </row>
    <row r="3504" spans="1:5" x14ac:dyDescent="0.25">
      <c r="A3504" s="1" t="s">
        <v>7524</v>
      </c>
      <c r="B3504" s="1" t="s">
        <v>7525</v>
      </c>
      <c r="C3504" s="3">
        <v>52.378905000000003</v>
      </c>
      <c r="D3504" s="3">
        <v>4.8304830000000001</v>
      </c>
      <c r="E3504" s="2" t="str">
        <f t="shared" si="54"/>
        <v>["Speelman Golven Mozaïek","52,378905","4,830483"],</v>
      </c>
    </row>
    <row r="3505" spans="1:5" x14ac:dyDescent="0.25">
      <c r="A3505" s="1" t="s">
        <v>7526</v>
      </c>
      <c r="B3505" s="1" t="s">
        <v>7527</v>
      </c>
      <c r="C3505" s="3">
        <v>52.379140999999997</v>
      </c>
      <c r="D3505" s="3">
        <v>4.8305860000000003</v>
      </c>
      <c r="E3505" s="2" t="str">
        <f t="shared" si="54"/>
        <v>["Speelman Maan Mozaïek","52,379141","4,830586"],</v>
      </c>
    </row>
    <row r="3506" spans="1:5" x14ac:dyDescent="0.25">
      <c r="A3506" s="1" t="s">
        <v>7528</v>
      </c>
      <c r="B3506" s="1" t="s">
        <v>7529</v>
      </c>
      <c r="C3506" s="3">
        <v>52.379491999999999</v>
      </c>
      <c r="D3506" s="3">
        <v>4.830692</v>
      </c>
      <c r="E3506" s="2" t="str">
        <f t="shared" si="54"/>
        <v>["Speelman Vogels Mozaïek","52,379492","4,830692"],</v>
      </c>
    </row>
    <row r="3507" spans="1:5" x14ac:dyDescent="0.25">
      <c r="A3507" s="1" t="s">
        <v>7530</v>
      </c>
      <c r="B3507" s="1" t="s">
        <v>7531</v>
      </c>
      <c r="C3507" s="3">
        <v>52.406714999999998</v>
      </c>
      <c r="D3507" s="3">
        <v>4.8966969999999996</v>
      </c>
      <c r="E3507" s="2" t="str">
        <f t="shared" si="54"/>
        <v>["Speelpaleis","52,406715","4,896697"],</v>
      </c>
    </row>
    <row r="3508" spans="1:5" x14ac:dyDescent="0.25">
      <c r="A3508" s="1" t="s">
        <v>7532</v>
      </c>
      <c r="B3508" s="1" t="s">
        <v>711</v>
      </c>
      <c r="C3508" s="3">
        <v>52.354585999999998</v>
      </c>
      <c r="D3508" s="3">
        <v>4.8176639999999997</v>
      </c>
      <c r="E3508" s="2" t="str">
        <f t="shared" si="54"/>
        <v>["Speelplastiek by Josje Smit 1963","52,354586","4,817664"],</v>
      </c>
    </row>
    <row r="3509" spans="1:5" x14ac:dyDescent="0.25">
      <c r="A3509" s="1" t="s">
        <v>7533</v>
      </c>
      <c r="B3509" s="1" t="s">
        <v>7534</v>
      </c>
      <c r="C3509" s="3">
        <v>52.341515999999999</v>
      </c>
      <c r="D3509" s="3">
        <v>4.8732740000000003</v>
      </c>
      <c r="E3509" s="2" t="str">
        <f t="shared" si="54"/>
        <v>["Speeltoestel","52,341516","4,873274"],</v>
      </c>
    </row>
    <row r="3510" spans="1:5" x14ac:dyDescent="0.25">
      <c r="A3510" s="1" t="s">
        <v>7535</v>
      </c>
      <c r="B3510" s="1" t="s">
        <v>180</v>
      </c>
      <c r="C3510" s="3">
        <v>52.341456999999998</v>
      </c>
      <c r="D3510" s="3">
        <v>4.8818809999999999</v>
      </c>
      <c r="E3510" s="2" t="str">
        <f t="shared" si="54"/>
        <v>["Speeltoestellen","52,341457","4,881881"],</v>
      </c>
    </row>
    <row r="3511" spans="1:5" x14ac:dyDescent="0.25">
      <c r="A3511" s="1" t="s">
        <v>7536</v>
      </c>
      <c r="B3511" s="1" t="s">
        <v>7537</v>
      </c>
      <c r="C3511" s="3">
        <v>52.333951999999996</v>
      </c>
      <c r="D3511" s="3">
        <v>4.8714089999999999</v>
      </c>
      <c r="E3511" s="2" t="str">
        <f t="shared" si="54"/>
        <v>["Speeltuin","52,333952","4,871409"],</v>
      </c>
    </row>
    <row r="3512" spans="1:5" x14ac:dyDescent="0.25">
      <c r="A3512" s="1" t="s">
        <v>7538</v>
      </c>
      <c r="B3512" s="1" t="s">
        <v>7537</v>
      </c>
      <c r="C3512" s="3">
        <v>52.344532999999998</v>
      </c>
      <c r="D3512" s="3">
        <v>4.8618550000000003</v>
      </c>
      <c r="E3512" s="2" t="str">
        <f t="shared" si="54"/>
        <v>["Speeltuin","52,344533","4,861855"],</v>
      </c>
    </row>
    <row r="3513" spans="1:5" x14ac:dyDescent="0.25">
      <c r="A3513" s="1" t="s">
        <v>7539</v>
      </c>
      <c r="B3513" s="1" t="s">
        <v>7537</v>
      </c>
      <c r="C3513" s="3">
        <v>52.348981999999999</v>
      </c>
      <c r="D3513" s="3">
        <v>4.8180860000000001</v>
      </c>
      <c r="E3513" s="2" t="str">
        <f t="shared" si="54"/>
        <v>["Speeltuin","52,348982","4,818086"],</v>
      </c>
    </row>
    <row r="3514" spans="1:5" x14ac:dyDescent="0.25">
      <c r="A3514" s="1" t="s">
        <v>7540</v>
      </c>
      <c r="B3514" s="1" t="s">
        <v>7537</v>
      </c>
      <c r="C3514" s="3">
        <v>52.379545</v>
      </c>
      <c r="D3514" s="3">
        <v>4.8917320000000002</v>
      </c>
      <c r="E3514" s="2" t="str">
        <f t="shared" si="54"/>
        <v>["Speeltuin","52,379545","4,891732"],</v>
      </c>
    </row>
    <row r="3515" spans="1:5" x14ac:dyDescent="0.25">
      <c r="A3515" s="1" t="s">
        <v>7541</v>
      </c>
      <c r="B3515" s="1" t="s">
        <v>7542</v>
      </c>
      <c r="C3515" s="3">
        <v>52.332631999999997</v>
      </c>
      <c r="D3515" s="3">
        <v>4.8951929999999999</v>
      </c>
      <c r="E3515" s="2" t="str">
        <f t="shared" si="54"/>
        <v>["Speeltuin Bij De Kinderboerderij","52,332632","4,895193"],</v>
      </c>
    </row>
    <row r="3516" spans="1:5" x14ac:dyDescent="0.25">
      <c r="A3516" s="1" t="s">
        <v>7543</v>
      </c>
      <c r="B3516" s="1" t="s">
        <v>7544</v>
      </c>
      <c r="C3516" s="3">
        <v>52.384787000000003</v>
      </c>
      <c r="D3516" s="3">
        <v>4.8484889999999998</v>
      </c>
      <c r="E3516" s="2" t="str">
        <f t="shared" si="54"/>
        <v>["Speeltuin Gibraltar","52,384787","4,848489"],</v>
      </c>
    </row>
    <row r="3517" spans="1:5" x14ac:dyDescent="0.25">
      <c r="A3517" s="1" t="s">
        <v>7545</v>
      </c>
      <c r="B3517" s="1" t="s">
        <v>7546</v>
      </c>
      <c r="C3517" s="3">
        <v>52.410612999999998</v>
      </c>
      <c r="D3517" s="3">
        <v>4.9002520000000001</v>
      </c>
      <c r="E3517" s="2" t="str">
        <f t="shared" si="54"/>
        <v>["Speeltuin Goudreinetstraat","52,410613","4,900252"],</v>
      </c>
    </row>
    <row r="3518" spans="1:5" x14ac:dyDescent="0.25">
      <c r="A3518" s="1" t="s">
        <v>7547</v>
      </c>
      <c r="B3518" s="1" t="s">
        <v>7548</v>
      </c>
      <c r="C3518" s="3">
        <v>52.362952</v>
      </c>
      <c r="D3518" s="3">
        <v>4.8541100000000004</v>
      </c>
      <c r="E3518" s="2" t="str">
        <f t="shared" si="54"/>
        <v>["Speeltuin Nickeriestraat","52,362952","4,85411"],</v>
      </c>
    </row>
    <row r="3519" spans="1:5" x14ac:dyDescent="0.25">
      <c r="A3519" s="1" t="s">
        <v>7549</v>
      </c>
      <c r="B3519" s="1" t="s">
        <v>7550</v>
      </c>
      <c r="C3519" s="3">
        <v>52.367140999999997</v>
      </c>
      <c r="D3519" s="3">
        <v>4.8489630000000004</v>
      </c>
      <c r="E3519" s="2" t="str">
        <f t="shared" si="54"/>
        <v>["Speeltuin Rembrandtpark","52,367141","4,848963"],</v>
      </c>
    </row>
    <row r="3520" spans="1:5" x14ac:dyDescent="0.25">
      <c r="A3520" s="1" t="s">
        <v>7551</v>
      </c>
      <c r="B3520" s="1" t="s">
        <v>7552</v>
      </c>
      <c r="C3520" s="3">
        <v>52.361483</v>
      </c>
      <c r="D3520" s="3">
        <v>4.9257109999999997</v>
      </c>
      <c r="E3520" s="2" t="str">
        <f t="shared" si="54"/>
        <v>["Speeltuin Van Swindenstraat","52,361483","4,925711"],</v>
      </c>
    </row>
    <row r="3521" spans="1:5" x14ac:dyDescent="0.25">
      <c r="A3521" s="1" t="s">
        <v>7553</v>
      </c>
      <c r="B3521" s="1" t="s">
        <v>7554</v>
      </c>
      <c r="C3521" s="3">
        <v>52.360546999999997</v>
      </c>
      <c r="D3521" s="3">
        <v>4.9772290000000003</v>
      </c>
      <c r="E3521" s="2" t="str">
        <f t="shared" si="54"/>
        <v>["Speeltuin Van Tijn","52,360547","4,977229"],</v>
      </c>
    </row>
    <row r="3522" spans="1:5" x14ac:dyDescent="0.25">
      <c r="A3522" s="1" t="s">
        <v>7555</v>
      </c>
      <c r="B3522" s="1" t="s">
        <v>7556</v>
      </c>
      <c r="C3522" s="3">
        <v>52.352400000000003</v>
      </c>
      <c r="D3522" s="3">
        <v>4.9147540000000003</v>
      </c>
      <c r="E3522" s="2" t="str">
        <f t="shared" si="54"/>
        <v>["Spelen Aan T Spoor","52,3524","4,914754"],</v>
      </c>
    </row>
    <row r="3523" spans="1:5" x14ac:dyDescent="0.25">
      <c r="A3523" s="1" t="s">
        <v>7557</v>
      </c>
      <c r="B3523" s="1" t="s">
        <v>7558</v>
      </c>
      <c r="C3523" s="3">
        <v>52.355362999999997</v>
      </c>
      <c r="D3523" s="3">
        <v>4.7979710000000004</v>
      </c>
      <c r="E3523" s="2" t="str">
        <f t="shared" ref="E3523:E3586" si="55">"["""&amp;B3523&amp;""","""&amp;C3523&amp;""","""&amp;D3523&amp;"""],"</f>
        <v>["Spelend Kind","52,355363","4,797971"],</v>
      </c>
    </row>
    <row r="3524" spans="1:5" x14ac:dyDescent="0.25">
      <c r="A3524" s="1" t="s">
        <v>7559</v>
      </c>
      <c r="B3524" s="1" t="s">
        <v>7560</v>
      </c>
      <c r="C3524" s="3">
        <v>52.359608999999999</v>
      </c>
      <c r="D3524" s="3">
        <v>4.918901</v>
      </c>
      <c r="E3524" s="2" t="str">
        <f t="shared" si="55"/>
        <v>["Spelende Kinderen","52,359609","4,918901"],</v>
      </c>
    </row>
    <row r="3525" spans="1:5" x14ac:dyDescent="0.25">
      <c r="A3525" s="1" t="s">
        <v>7561</v>
      </c>
      <c r="B3525" s="1" t="s">
        <v>7562</v>
      </c>
      <c r="C3525" s="3">
        <v>52.343800999999999</v>
      </c>
      <c r="D3525" s="3">
        <v>4.9429249999999998</v>
      </c>
      <c r="E3525" s="2" t="str">
        <f t="shared" si="55"/>
        <v>["Spelende Kinderen - Nieuwe Ooster","52,343801","4,942925"],</v>
      </c>
    </row>
    <row r="3526" spans="1:5" x14ac:dyDescent="0.25">
      <c r="A3526" s="1" t="s">
        <v>7563</v>
      </c>
      <c r="B3526" s="1" t="s">
        <v>7564</v>
      </c>
      <c r="C3526" s="3">
        <v>52.381082999999997</v>
      </c>
      <c r="D3526" s="3">
        <v>4.8109869999999999</v>
      </c>
      <c r="E3526" s="2" t="str">
        <f t="shared" si="55"/>
        <v>["Sphinx Sculpture","52,381083","4,810987"],</v>
      </c>
    </row>
    <row r="3527" spans="1:5" x14ac:dyDescent="0.25">
      <c r="A3527" s="1" t="s">
        <v>7565</v>
      </c>
      <c r="B3527" s="1" t="s">
        <v>7566</v>
      </c>
      <c r="C3527" s="3">
        <v>52.314081999999999</v>
      </c>
      <c r="D3527" s="3">
        <v>4.977862</v>
      </c>
      <c r="E3527" s="2" t="str">
        <f t="shared" si="55"/>
        <v>["Spider Shaped Playground Krombekstraat","52,314082","4,977862"],</v>
      </c>
    </row>
    <row r="3528" spans="1:5" x14ac:dyDescent="0.25">
      <c r="A3528" s="1" t="s">
        <v>7567</v>
      </c>
      <c r="B3528" s="1" t="s">
        <v>7568</v>
      </c>
      <c r="C3528" s="3">
        <v>52.389029999999998</v>
      </c>
      <c r="D3528" s="3">
        <v>4.882809</v>
      </c>
      <c r="E3528" s="2" t="str">
        <f t="shared" si="55"/>
        <v>["Spiderman","52,38903","4,882809"],</v>
      </c>
    </row>
    <row r="3529" spans="1:5" x14ac:dyDescent="0.25">
      <c r="A3529" s="1" t="s">
        <v>7569</v>
      </c>
      <c r="B3529" s="1" t="s">
        <v>7570</v>
      </c>
      <c r="C3529" s="3">
        <v>52.365012</v>
      </c>
      <c r="D3529" s="3">
        <v>4.8052010000000003</v>
      </c>
      <c r="E3529" s="2" t="str">
        <f t="shared" si="55"/>
        <v>["Spiders Web","52,365012","4,805201"],</v>
      </c>
    </row>
    <row r="3530" spans="1:5" x14ac:dyDescent="0.25">
      <c r="A3530" s="1" t="s">
        <v>7571</v>
      </c>
      <c r="B3530" s="1" t="s">
        <v>7572</v>
      </c>
      <c r="C3530" s="3">
        <v>52.390976999999999</v>
      </c>
      <c r="D3530" s="3">
        <v>4.8367469999999999</v>
      </c>
      <c r="E3530" s="2" t="str">
        <f t="shared" si="55"/>
        <v>["Spike","52,390977","4,836747"],</v>
      </c>
    </row>
    <row r="3531" spans="1:5" x14ac:dyDescent="0.25">
      <c r="A3531" s="1" t="s">
        <v>7573</v>
      </c>
      <c r="B3531" s="1" t="s">
        <v>7574</v>
      </c>
      <c r="C3531" s="3">
        <v>52.382444999999997</v>
      </c>
      <c r="D3531" s="3">
        <v>5.0028439999999996</v>
      </c>
      <c r="E3531" s="2" t="str">
        <f t="shared" si="55"/>
        <v>["Spike art","52,382445","5,002844"],</v>
      </c>
    </row>
    <row r="3532" spans="1:5" x14ac:dyDescent="0.25">
      <c r="A3532" s="1" t="s">
        <v>7575</v>
      </c>
      <c r="B3532" s="1" t="s">
        <v>7576</v>
      </c>
      <c r="C3532" s="3">
        <v>52.384524999999996</v>
      </c>
      <c r="D3532" s="3">
        <v>4.9038830000000004</v>
      </c>
      <c r="E3532" s="2" t="str">
        <f t="shared" si="55"/>
        <v>["Spiky Crown","52,384525","4,903883"],</v>
      </c>
    </row>
    <row r="3533" spans="1:5" x14ac:dyDescent="0.25">
      <c r="A3533" s="1" t="s">
        <v>7577</v>
      </c>
      <c r="B3533" s="1" t="s">
        <v>7578</v>
      </c>
      <c r="C3533" s="3">
        <v>52.364578999999999</v>
      </c>
      <c r="D3533" s="3">
        <v>4.9293170000000002</v>
      </c>
      <c r="E3533" s="2" t="str">
        <f t="shared" si="55"/>
        <v>["Spinning Top on Octagon","52,364579","4,929317"],</v>
      </c>
    </row>
    <row r="3534" spans="1:5" x14ac:dyDescent="0.25">
      <c r="A3534" s="1" t="s">
        <v>7579</v>
      </c>
      <c r="B3534" s="1" t="s">
        <v>7580</v>
      </c>
      <c r="C3534" s="3">
        <v>52.367834000000002</v>
      </c>
      <c r="D3534" s="3">
        <v>4.8992050000000003</v>
      </c>
      <c r="E3534" s="2" t="str">
        <f t="shared" si="55"/>
        <v>["Spinoza, Amsterdam. Artist Ni","52,367834","4,899205"],</v>
      </c>
    </row>
    <row r="3535" spans="1:5" x14ac:dyDescent="0.25">
      <c r="A3535" s="1" t="s">
        <v>7581</v>
      </c>
      <c r="B3535" s="1" t="s">
        <v>7582</v>
      </c>
      <c r="C3535" s="3">
        <v>52.322012999999998</v>
      </c>
      <c r="D3535" s="3">
        <v>4.9537490000000002</v>
      </c>
      <c r="E3535" s="2" t="str">
        <f t="shared" si="55"/>
        <v>["Spinozacampus","52,322013","4,953749"],</v>
      </c>
    </row>
    <row r="3536" spans="1:5" x14ac:dyDescent="0.25">
      <c r="A3536" s="1" t="s">
        <v>7583</v>
      </c>
      <c r="B3536" s="1" t="s">
        <v>7584</v>
      </c>
      <c r="C3536" s="3">
        <v>52.360345000000002</v>
      </c>
      <c r="D3536" s="3">
        <v>4.8987559999999997</v>
      </c>
      <c r="E3536" s="2" t="str">
        <f t="shared" si="55"/>
        <v>["Spiral Floors","52,360345","4,898756"],</v>
      </c>
    </row>
    <row r="3537" spans="1:5" x14ac:dyDescent="0.25">
      <c r="A3537" s="1" t="s">
        <v>7585</v>
      </c>
      <c r="B3537" s="1" t="s">
        <v>7586</v>
      </c>
      <c r="C3537" s="3">
        <v>52.364828000000003</v>
      </c>
      <c r="D3537" s="3">
        <v>4.9111919999999998</v>
      </c>
      <c r="E3537" s="2" t="str">
        <f t="shared" si="55"/>
        <v>["Splits Statue","52,364828","4,911192"],</v>
      </c>
    </row>
    <row r="3538" spans="1:5" x14ac:dyDescent="0.25">
      <c r="A3538" s="1" t="s">
        <v>7587</v>
      </c>
      <c r="B3538" s="1" t="s">
        <v>7588</v>
      </c>
      <c r="C3538" s="3">
        <v>52.385765999999997</v>
      </c>
      <c r="D3538" s="3">
        <v>4.8843240000000003</v>
      </c>
      <c r="E3538" s="2" t="str">
        <f t="shared" si="55"/>
        <v>["Spoorbrug Kunst","52,385766","4,884324"],</v>
      </c>
    </row>
    <row r="3539" spans="1:5" x14ac:dyDescent="0.25">
      <c r="A3539" s="1" t="s">
        <v>7591</v>
      </c>
      <c r="B3539" s="1" t="s">
        <v>7592</v>
      </c>
      <c r="C3539" s="3">
        <v>52.349539</v>
      </c>
      <c r="D3539" s="3">
        <v>4.8944390000000002</v>
      </c>
      <c r="E3539" s="2" t="str">
        <f t="shared" si="55"/>
        <v>["Sportcentrum de Pijp","52,349539","4,894439"],</v>
      </c>
    </row>
    <row r="3540" spans="1:5" x14ac:dyDescent="0.25">
      <c r="A3540" s="1" t="s">
        <v>7589</v>
      </c>
      <c r="B3540" s="1" t="s">
        <v>7590</v>
      </c>
      <c r="C3540" s="3">
        <v>52.345148999999999</v>
      </c>
      <c r="D3540" s="3">
        <v>4.8093820000000003</v>
      </c>
      <c r="E3540" s="2" t="str">
        <f t="shared" si="55"/>
        <v>["Sportcentrum Match","52,345149","4,809382"],</v>
      </c>
    </row>
    <row r="3541" spans="1:5" x14ac:dyDescent="0.25">
      <c r="A3541" s="1" t="s">
        <v>7593</v>
      </c>
      <c r="B3541" s="1" t="s">
        <v>7594</v>
      </c>
      <c r="C3541" s="3">
        <v>52.368288</v>
      </c>
      <c r="D3541" s="3">
        <v>4.9246720000000002</v>
      </c>
      <c r="E3541" s="2" t="str">
        <f t="shared" si="55"/>
        <v>["Sporthal Oostenburg","52,368288","4,924672"],</v>
      </c>
    </row>
    <row r="3542" spans="1:5" x14ac:dyDescent="0.25">
      <c r="A3542" s="1" t="s">
        <v>7595</v>
      </c>
      <c r="B3542" s="1" t="s">
        <v>212</v>
      </c>
      <c r="C3542" s="3">
        <v>52.367092</v>
      </c>
      <c r="D3542" s="3">
        <v>4.7940269999999998</v>
      </c>
      <c r="E3542" s="2" t="str">
        <f t="shared" si="55"/>
        <v>["Sportpark Ookmeer","52,367092","4,794027"],</v>
      </c>
    </row>
    <row r="3543" spans="1:5" x14ac:dyDescent="0.25">
      <c r="A3543" s="1" t="s">
        <v>7596</v>
      </c>
      <c r="B3543" s="1" t="s">
        <v>212</v>
      </c>
      <c r="C3543" s="3">
        <v>52.368290999999999</v>
      </c>
      <c r="D3543" s="3">
        <v>4.8003479999999996</v>
      </c>
      <c r="E3543" s="2" t="str">
        <f t="shared" si="55"/>
        <v>["Sportpark Ookmeer","52,368291","4,800348"],</v>
      </c>
    </row>
    <row r="3544" spans="1:5" x14ac:dyDescent="0.25">
      <c r="A3544" s="1" t="s">
        <v>7597</v>
      </c>
      <c r="B3544" s="1" t="s">
        <v>212</v>
      </c>
      <c r="C3544" s="3">
        <v>52.369563999999997</v>
      </c>
      <c r="D3544" s="3">
        <v>4.8056989999999997</v>
      </c>
      <c r="E3544" s="2" t="str">
        <f t="shared" si="55"/>
        <v>["Sportpark Ookmeer","52,369564","4,805699"],</v>
      </c>
    </row>
    <row r="3545" spans="1:5" x14ac:dyDescent="0.25">
      <c r="A3545" s="1" t="s">
        <v>7598</v>
      </c>
      <c r="B3545" s="1" t="s">
        <v>7599</v>
      </c>
      <c r="C3545" s="3">
        <v>52.358507000000003</v>
      </c>
      <c r="D3545" s="3">
        <v>4.9544129999999997</v>
      </c>
      <c r="E3545" s="2" t="str">
        <f t="shared" si="55"/>
        <v>["Sports Graffiti Wall","52,358507","4,954413"],</v>
      </c>
    </row>
    <row r="3546" spans="1:5" x14ac:dyDescent="0.25">
      <c r="A3546" s="1" t="s">
        <v>7600</v>
      </c>
      <c r="B3546" s="1" t="s">
        <v>354</v>
      </c>
      <c r="C3546" s="3">
        <v>52.371163000000003</v>
      </c>
      <c r="D3546" s="3">
        <v>4.793857</v>
      </c>
      <c r="E3546" s="2" t="str">
        <f t="shared" si="55"/>
        <v>["Sports Park Ookmeer","52,371163","4,793857"],</v>
      </c>
    </row>
    <row r="3547" spans="1:5" x14ac:dyDescent="0.25">
      <c r="A3547" s="1" t="s">
        <v>7063</v>
      </c>
      <c r="B3547" s="1" t="s">
        <v>7064</v>
      </c>
      <c r="C3547" s="3">
        <v>52.388795999999999</v>
      </c>
      <c r="D3547" s="3">
        <v>4.8992760000000004</v>
      </c>
      <c r="E3547" s="2" t="str">
        <f t="shared" si="55"/>
        <v>["SPQA","52,388796","4,899276"],</v>
      </c>
    </row>
    <row r="3548" spans="1:5" x14ac:dyDescent="0.25">
      <c r="A3548" s="1" t="s">
        <v>7601</v>
      </c>
      <c r="B3548" s="1" t="s">
        <v>7602</v>
      </c>
      <c r="C3548" s="3">
        <v>52.363715999999997</v>
      </c>
      <c r="D3548" s="3">
        <v>4.8924989999999999</v>
      </c>
      <c r="E3548" s="2" t="str">
        <f t="shared" si="55"/>
        <v>["Spqa","52,363716","4,892499"],</v>
      </c>
    </row>
    <row r="3549" spans="1:5" x14ac:dyDescent="0.25">
      <c r="A3549" s="1" t="s">
        <v>7603</v>
      </c>
      <c r="B3549" s="1" t="s">
        <v>7604</v>
      </c>
      <c r="C3549" s="3">
        <v>52.375552999999996</v>
      </c>
      <c r="D3549" s="3">
        <v>4.828614</v>
      </c>
      <c r="E3549" s="2" t="str">
        <f t="shared" si="55"/>
        <v>["Sprankelplek","52,375553","4,828614"],</v>
      </c>
    </row>
    <row r="3550" spans="1:5" x14ac:dyDescent="0.25">
      <c r="A3550" s="1" t="s">
        <v>7605</v>
      </c>
      <c r="B3550" s="1" t="s">
        <v>7606</v>
      </c>
      <c r="C3550" s="3">
        <v>52.361108999999999</v>
      </c>
      <c r="D3550" s="3">
        <v>4.9233529999999996</v>
      </c>
      <c r="E3550" s="2" t="str">
        <f t="shared" si="55"/>
        <v>["Spreeksteen","52,361109","4,923353"],</v>
      </c>
    </row>
    <row r="3551" spans="1:5" x14ac:dyDescent="0.25">
      <c r="A3551" s="1" t="s">
        <v>7607</v>
      </c>
      <c r="B3551" s="1" t="s">
        <v>7608</v>
      </c>
      <c r="C3551" s="3">
        <v>52.366678999999998</v>
      </c>
      <c r="D3551" s="3">
        <v>4.9561770000000003</v>
      </c>
      <c r="E3551" s="2" t="str">
        <f t="shared" si="55"/>
        <v>["Square Tower","52,366679","4,956177"],</v>
      </c>
    </row>
    <row r="3552" spans="1:5" x14ac:dyDescent="0.25">
      <c r="A3552" s="1" t="s">
        <v>7609</v>
      </c>
      <c r="B3552" s="1" t="s">
        <v>7610</v>
      </c>
      <c r="C3552" s="3">
        <v>52.34892</v>
      </c>
      <c r="D3552" s="3">
        <v>4.8630779999999998</v>
      </c>
      <c r="E3552" s="2" t="str">
        <f t="shared" si="55"/>
        <v>["Squat Little Chap With Cattle","52,34892","4,863078"],</v>
      </c>
    </row>
    <row r="3553" spans="1:5" x14ac:dyDescent="0.25">
      <c r="A3553" s="1" t="s">
        <v>7611</v>
      </c>
      <c r="B3553" s="1" t="s">
        <v>7612</v>
      </c>
      <c r="C3553" s="3">
        <v>52.378512000000001</v>
      </c>
      <c r="D3553" s="3">
        <v>4.8547640000000003</v>
      </c>
      <c r="E3553" s="2" t="str">
        <f t="shared" si="55"/>
        <v>["St Hubertus Statue","52,378512","4,854764"],</v>
      </c>
    </row>
    <row r="3554" spans="1:5" x14ac:dyDescent="0.25">
      <c r="A3554" s="1" t="s">
        <v>7613</v>
      </c>
      <c r="B3554" s="1" t="s">
        <v>7614</v>
      </c>
      <c r="C3554" s="3">
        <v>52.322327000000001</v>
      </c>
      <c r="D3554" s="3">
        <v>4.8580490000000003</v>
      </c>
      <c r="E3554" s="2" t="str">
        <f t="shared" si="55"/>
        <v>["St. Augustinuskerk","52,322327","4,858049"],</v>
      </c>
    </row>
    <row r="3555" spans="1:5" x14ac:dyDescent="0.25">
      <c r="A3555" s="1" t="s">
        <v>7615</v>
      </c>
      <c r="B3555" s="1" t="s">
        <v>7616</v>
      </c>
      <c r="C3555" s="3">
        <v>52.371347999999998</v>
      </c>
      <c r="D3555" s="3">
        <v>4.8777780000000002</v>
      </c>
      <c r="E3555" s="2" t="str">
        <f t="shared" si="55"/>
        <v>["St. Chrispin","52,371348","4,877778"],</v>
      </c>
    </row>
    <row r="3556" spans="1:5" x14ac:dyDescent="0.25">
      <c r="A3556" s="1" t="s">
        <v>7617</v>
      </c>
      <c r="B3556" s="1" t="s">
        <v>7618</v>
      </c>
      <c r="C3556" s="3">
        <v>52.365175999999998</v>
      </c>
      <c r="D3556" s="3">
        <v>4.9148319999999996</v>
      </c>
      <c r="E3556" s="2" t="str">
        <f t="shared" si="55"/>
        <v>["St. Jacob","52,365176","4,914832"],</v>
      </c>
    </row>
    <row r="3557" spans="1:5" x14ac:dyDescent="0.25">
      <c r="A3557" s="1" t="s">
        <v>7619</v>
      </c>
      <c r="B3557" s="1" t="s">
        <v>7620</v>
      </c>
      <c r="C3557" s="3">
        <v>52.383173999999997</v>
      </c>
      <c r="D3557" s="3">
        <v>4.827426</v>
      </c>
      <c r="E3557" s="2" t="str">
        <f t="shared" si="55"/>
        <v>["St. Sharbel Kerk","52,383174","4,827426"],</v>
      </c>
    </row>
    <row r="3558" spans="1:5" x14ac:dyDescent="0.25">
      <c r="A3558" s="1" t="s">
        <v>7621</v>
      </c>
      <c r="B3558" s="1" t="s">
        <v>7622</v>
      </c>
      <c r="C3558" s="3">
        <v>52.369078999999999</v>
      </c>
      <c r="D3558" s="3">
        <v>4.9212509999999998</v>
      </c>
      <c r="E3558" s="2" t="str">
        <f t="shared" si="55"/>
        <v>["St. Vincentius","52,369079","4,921251"],</v>
      </c>
    </row>
    <row r="3559" spans="1:5" x14ac:dyDescent="0.25">
      <c r="A3559" s="1" t="s">
        <v>9270</v>
      </c>
      <c r="B3559" s="1" t="s">
        <v>9271</v>
      </c>
      <c r="C3559" s="3">
        <v>52.381895</v>
      </c>
      <c r="D3559" s="3">
        <v>4.8835040000000003</v>
      </c>
      <c r="E3559" s="2" t="str">
        <f t="shared" si="55"/>
        <v>["staande poes met jong in de bek","52,381895","4,883504"],</v>
      </c>
    </row>
    <row r="3560" spans="1:5" x14ac:dyDescent="0.25">
      <c r="A3560" s="1" t="s">
        <v>7623</v>
      </c>
      <c r="B3560" s="1" t="s">
        <v>7624</v>
      </c>
      <c r="C3560" s="3">
        <v>52.352179</v>
      </c>
      <c r="D3560" s="3">
        <v>4.864255</v>
      </c>
      <c r="E3560" s="2" t="str">
        <f t="shared" si="55"/>
        <v>["Staande Puzzel","52,352179","4,864255"],</v>
      </c>
    </row>
    <row r="3561" spans="1:5" x14ac:dyDescent="0.25">
      <c r="A3561" s="1" t="s">
        <v>7625</v>
      </c>
      <c r="B3561" s="1" t="s">
        <v>7626</v>
      </c>
      <c r="C3561" s="3">
        <v>52.370708999999998</v>
      </c>
      <c r="D3561" s="3">
        <v>4.8936019999999996</v>
      </c>
      <c r="E3561" s="2" t="str">
        <f t="shared" si="55"/>
        <v>["Stads-Bank Van Lening","52,370709","4,893602"],</v>
      </c>
    </row>
    <row r="3562" spans="1:5" x14ac:dyDescent="0.25">
      <c r="A3562" s="1" t="s">
        <v>7627</v>
      </c>
      <c r="B3562" s="1" t="s">
        <v>1</v>
      </c>
      <c r="C3562" s="3">
        <v>52.328212999999998</v>
      </c>
      <c r="D3562" s="3">
        <v>4.8945439999999998</v>
      </c>
      <c r="E3562" s="2" t="str">
        <f t="shared" si="55"/>
        <v>["Stadshout Paviljoen","52,328213","4,894544"],</v>
      </c>
    </row>
    <row r="3563" spans="1:5" x14ac:dyDescent="0.25">
      <c r="A3563" s="1" t="s">
        <v>7628</v>
      </c>
      <c r="B3563" s="1" t="s">
        <v>7629</v>
      </c>
      <c r="C3563" s="3">
        <v>52.356203000000001</v>
      </c>
      <c r="D3563" s="3">
        <v>4.9666290000000002</v>
      </c>
      <c r="E3563" s="2" t="str">
        <f t="shared" si="55"/>
        <v>["Stadsnatuur En Groene Verbindingen","52,356203","4,966629"],</v>
      </c>
    </row>
    <row r="3564" spans="1:5" x14ac:dyDescent="0.25">
      <c r="A3564" s="1" t="s">
        <v>7630</v>
      </c>
      <c r="B3564" s="1" t="s">
        <v>7631</v>
      </c>
      <c r="C3564" s="3">
        <v>52.357635999999999</v>
      </c>
      <c r="D3564" s="3">
        <v>4.9585999999999997</v>
      </c>
      <c r="E3564" s="2" t="str">
        <f t="shared" si="55"/>
        <v>["Stadsnatuur en Groene Verbindingen","52,357636","4,9586"],</v>
      </c>
    </row>
    <row r="3565" spans="1:5" x14ac:dyDescent="0.25">
      <c r="A3565" s="1" t="s">
        <v>7632</v>
      </c>
      <c r="B3565" s="1" t="s">
        <v>7633</v>
      </c>
      <c r="C3565" s="3">
        <v>52.342964000000002</v>
      </c>
      <c r="D3565" s="3">
        <v>4.9334550000000004</v>
      </c>
      <c r="E3565" s="2" t="str">
        <f t="shared" si="55"/>
        <v>["Stadsnatuur en groene verbindingen Sign","52,342964","4,933455"],</v>
      </c>
    </row>
    <row r="3566" spans="1:5" x14ac:dyDescent="0.25">
      <c r="A3566" s="1" t="s">
        <v>7634</v>
      </c>
      <c r="B3566" s="1" t="s">
        <v>7635</v>
      </c>
      <c r="C3566" s="3">
        <v>52.356555</v>
      </c>
      <c r="D3566" s="3">
        <v>4.7997379999999996</v>
      </c>
      <c r="E3566" s="2" t="str">
        <f t="shared" si="55"/>
        <v>["Stadspark Osdorp Sculptures","52,356555","4,799738"],</v>
      </c>
    </row>
    <row r="3567" spans="1:5" x14ac:dyDescent="0.25">
      <c r="A3567" s="1" t="s">
        <v>7636</v>
      </c>
      <c r="B3567" s="1" t="s">
        <v>396</v>
      </c>
      <c r="C3567" s="3">
        <v>52.363982</v>
      </c>
      <c r="D3567" s="3">
        <v>4.8822369999999999</v>
      </c>
      <c r="E3567" s="2" t="str">
        <f t="shared" si="55"/>
        <v>["Stadsschouwburg Amsterdam","52,363982","4,882237"],</v>
      </c>
    </row>
    <row r="3568" spans="1:5" x14ac:dyDescent="0.25">
      <c r="A3568" s="1" t="s">
        <v>7637</v>
      </c>
      <c r="B3568" s="1" t="s">
        <v>9296</v>
      </c>
      <c r="C3568" s="3">
        <v>52.358213999999997</v>
      </c>
      <c r="D3568" s="3">
        <v>4.7981920000000002</v>
      </c>
      <c r="E3568" s="2" t="str">
        <f t="shared" si="55"/>
        <v>["Stained Glass 'De Opgang'","52,358214","4,798192"],</v>
      </c>
    </row>
    <row r="3569" spans="1:5" x14ac:dyDescent="0.25">
      <c r="A3569" s="1" t="s">
        <v>7638</v>
      </c>
      <c r="B3569" s="1" t="s">
        <v>7639</v>
      </c>
      <c r="C3569" s="3">
        <v>52.389184</v>
      </c>
      <c r="D3569" s="3">
        <v>4.8804740000000004</v>
      </c>
      <c r="E3569" s="2" t="str">
        <f t="shared" si="55"/>
        <v>["Stains in Glass","52,389184","4,880474"],</v>
      </c>
    </row>
    <row r="3570" spans="1:5" x14ac:dyDescent="0.25">
      <c r="A3570" s="1" t="s">
        <v>7640</v>
      </c>
      <c r="B3570" s="1" t="s">
        <v>9297</v>
      </c>
      <c r="C3570" s="3">
        <v>52.380028000000003</v>
      </c>
      <c r="D3570" s="3">
        <v>4.806711</v>
      </c>
      <c r="E3570" s="2" t="str">
        <f t="shared" si="55"/>
        <v>["Stairs Art 'de Sleutel Ligt Onder De Deurmat'","52,380028","4,806711"],</v>
      </c>
    </row>
    <row r="3571" spans="1:5" x14ac:dyDescent="0.25">
      <c r="A3571" s="1" t="s">
        <v>7641</v>
      </c>
      <c r="B3571" s="1" t="s">
        <v>7642</v>
      </c>
      <c r="C3571" s="3">
        <v>52.365740000000002</v>
      </c>
      <c r="D3571" s="3">
        <v>4.8265019999999996</v>
      </c>
      <c r="E3571" s="2" t="str">
        <f t="shared" si="55"/>
        <v>["Stalen H-profielen kunst","52,36574","4,826502"],</v>
      </c>
    </row>
    <row r="3572" spans="1:5" x14ac:dyDescent="0.25">
      <c r="A3572" s="1" t="s">
        <v>7648</v>
      </c>
      <c r="B3572" s="1" t="s">
        <v>7649</v>
      </c>
      <c r="C3572" s="3">
        <v>52.362884000000001</v>
      </c>
      <c r="D3572" s="3">
        <v>4.9207689999999999</v>
      </c>
      <c r="E3572" s="2" t="str">
        <f t="shared" si="55"/>
        <v>["Standbeeld bij Tropen Instituu","52,362884","4,920769"],</v>
      </c>
    </row>
    <row r="3573" spans="1:5" x14ac:dyDescent="0.25">
      <c r="A3573" s="1" t="s">
        <v>7643</v>
      </c>
      <c r="B3573" s="1" t="s">
        <v>305</v>
      </c>
      <c r="C3573" s="3">
        <v>52.385247999999997</v>
      </c>
      <c r="D3573" s="3">
        <v>4.8815759999999999</v>
      </c>
      <c r="E3573" s="2" t="str">
        <f t="shared" si="55"/>
        <v>["Standbeeld Domela Nieuwenhuis,","52,385248","4,881576"],</v>
      </c>
    </row>
    <row r="3574" spans="1:5" x14ac:dyDescent="0.25">
      <c r="A3574" s="1" t="s">
        <v>7644</v>
      </c>
      <c r="B3574" s="1" t="s">
        <v>7645</v>
      </c>
      <c r="C3574" s="3">
        <v>52.368822000000002</v>
      </c>
      <c r="D3574" s="3">
        <v>4.9392760000000004</v>
      </c>
      <c r="E3574" s="2" t="str">
        <f t="shared" si="55"/>
        <v>["Standbeeld Sociale Geschiedens","52,368822","4,939276"],</v>
      </c>
    </row>
    <row r="3575" spans="1:5" x14ac:dyDescent="0.25">
      <c r="A3575" s="1" t="s">
        <v>7646</v>
      </c>
      <c r="B3575" s="1" t="s">
        <v>7647</v>
      </c>
      <c r="C3575" s="3">
        <v>52.358640999999999</v>
      </c>
      <c r="D3575" s="3">
        <v>4.8752709999999997</v>
      </c>
      <c r="E3575" s="2" t="str">
        <f t="shared" si="55"/>
        <v>["Standbeeld Theehuis","52,358641","4,875271"],</v>
      </c>
    </row>
    <row r="3576" spans="1:5" x14ac:dyDescent="0.25">
      <c r="A3576" s="1" t="s">
        <v>7650</v>
      </c>
      <c r="B3576" s="1" t="s">
        <v>7651</v>
      </c>
      <c r="C3576" s="3">
        <v>52.375565999999999</v>
      </c>
      <c r="D3576" s="3">
        <v>4.9000329999999996</v>
      </c>
      <c r="E3576" s="2" t="str">
        <f t="shared" si="55"/>
        <v>["Standbeeld: Alida Bosshardt","52,375566","4,900033"],</v>
      </c>
    </row>
    <row r="3577" spans="1:5" x14ac:dyDescent="0.25">
      <c r="A3577" s="1" t="s">
        <v>7652</v>
      </c>
      <c r="B3577" s="1" t="s">
        <v>7653</v>
      </c>
      <c r="C3577" s="3">
        <v>52.363563999999997</v>
      </c>
      <c r="D3577" s="3">
        <v>4.8776260000000002</v>
      </c>
      <c r="E3577" s="2" t="str">
        <f t="shared" si="55"/>
        <v>["Standing Stone","52,363564","4,877626"],</v>
      </c>
    </row>
    <row r="3578" spans="1:5" x14ac:dyDescent="0.25">
      <c r="A3578" s="1" t="s">
        <v>7654</v>
      </c>
      <c r="B3578" s="1" t="s">
        <v>7655</v>
      </c>
      <c r="C3578" s="3">
        <v>52.380014000000003</v>
      </c>
      <c r="D3578" s="3">
        <v>4.8943180000000002</v>
      </c>
      <c r="E3578" s="2" t="str">
        <f t="shared" si="55"/>
        <v>["Star Fountain","52,380014","4,894318"],</v>
      </c>
    </row>
    <row r="3579" spans="1:5" x14ac:dyDescent="0.25">
      <c r="A3579" s="1" t="s">
        <v>7656</v>
      </c>
      <c r="B3579" s="1" t="s">
        <v>7657</v>
      </c>
      <c r="C3579" s="3">
        <v>52.390261000000002</v>
      </c>
      <c r="D3579" s="3">
        <v>4.8819739999999996</v>
      </c>
      <c r="E3579" s="2" t="str">
        <f t="shared" si="55"/>
        <v>["Stark Fabriek Van Kleine Werken - De Zwaaiende Fietser","52,390261","4,881974"],</v>
      </c>
    </row>
    <row r="3580" spans="1:5" x14ac:dyDescent="0.25">
      <c r="A3580" s="1" t="s">
        <v>7658</v>
      </c>
      <c r="B3580" s="1" t="s">
        <v>7659</v>
      </c>
      <c r="C3580" s="3">
        <v>52.399031000000001</v>
      </c>
      <c r="D3580" s="3">
        <v>4.8960780000000002</v>
      </c>
      <c r="E3580" s="2" t="str">
        <f t="shared" si="55"/>
        <v>["Stars In Heaven","52,399031","4,896078"],</v>
      </c>
    </row>
    <row r="3581" spans="1:5" x14ac:dyDescent="0.25">
      <c r="A3581" s="1" t="s">
        <v>7660</v>
      </c>
      <c r="B3581" s="1" t="s">
        <v>508</v>
      </c>
      <c r="C3581" s="3">
        <v>52.386991999999999</v>
      </c>
      <c r="D3581" s="3">
        <v>4.9686510000000004</v>
      </c>
      <c r="E3581" s="2" t="str">
        <f t="shared" si="55"/>
        <v>["Starwars 4A Mural","52,386992","4,968651"],</v>
      </c>
    </row>
    <row r="3582" spans="1:5" x14ac:dyDescent="0.25">
      <c r="A3582" s="1" t="s">
        <v>7661</v>
      </c>
      <c r="B3582" s="1" t="s">
        <v>232</v>
      </c>
      <c r="C3582" s="3">
        <v>52.345593999999998</v>
      </c>
      <c r="D3582" s="3">
        <v>4.9178920000000002</v>
      </c>
      <c r="E3582" s="2" t="str">
        <f t="shared" si="55"/>
        <v>["Station Amsterdam Amstel","52,345594","4,917892"],</v>
      </c>
    </row>
    <row r="3583" spans="1:5" x14ac:dyDescent="0.25">
      <c r="A3583" s="1" t="s">
        <v>7662</v>
      </c>
      <c r="B3583" s="1" t="s">
        <v>232</v>
      </c>
      <c r="C3583" s="3">
        <v>52.346916</v>
      </c>
      <c r="D3583" s="3">
        <v>4.9185429999999997</v>
      </c>
      <c r="E3583" s="2" t="str">
        <f t="shared" si="55"/>
        <v>["Station Amsterdam Amstel","52,346916","4,918543"],</v>
      </c>
    </row>
    <row r="3584" spans="1:5" x14ac:dyDescent="0.25">
      <c r="A3584" s="1" t="s">
        <v>7663</v>
      </c>
      <c r="B3584" s="1" t="s">
        <v>832</v>
      </c>
      <c r="C3584" s="3">
        <v>52.352778999999998</v>
      </c>
      <c r="D3584" s="3">
        <v>4.9483280000000001</v>
      </c>
      <c r="E3584" s="2" t="str">
        <f t="shared" si="55"/>
        <v>["Station Amsterdam Science Park","52,352779","4,948328"],</v>
      </c>
    </row>
    <row r="3585" spans="1:5" x14ac:dyDescent="0.25">
      <c r="A3585" s="1" t="s">
        <v>7664</v>
      </c>
      <c r="B3585" s="1" t="s">
        <v>7665</v>
      </c>
      <c r="C3585" s="3">
        <v>52.353665999999997</v>
      </c>
      <c r="D3585" s="3">
        <v>4.950399</v>
      </c>
      <c r="E3585" s="2" t="str">
        <f t="shared" si="55"/>
        <v>["Station Amsterdam Sciencepark Sign","52,353666","4,950399"],</v>
      </c>
    </row>
    <row r="3586" spans="1:5" x14ac:dyDescent="0.25">
      <c r="A3586" s="1" t="s">
        <v>7666</v>
      </c>
      <c r="B3586" s="1" t="s">
        <v>7667</v>
      </c>
      <c r="C3586" s="3">
        <v>52.372894000000002</v>
      </c>
      <c r="D3586" s="3">
        <v>4.8354850000000003</v>
      </c>
      <c r="E3586" s="2" t="str">
        <f t="shared" si="55"/>
        <v>["Station Entrance - J. van Galenstraat","52,372894","4,835485"],</v>
      </c>
    </row>
    <row r="3587" spans="1:5" x14ac:dyDescent="0.25">
      <c r="A3587" s="1" t="s">
        <v>7668</v>
      </c>
      <c r="B3587" s="1" t="s">
        <v>7669</v>
      </c>
      <c r="C3587" s="3">
        <v>52.340789999999998</v>
      </c>
      <c r="D3587" s="3">
        <v>4.873964</v>
      </c>
      <c r="E3587" s="2" t="str">
        <f t="shared" ref="E3587:E3650" si="56">"["""&amp;B3587&amp;""","""&amp;C3587&amp;""","""&amp;D3587&amp;"""],"</f>
        <v>["Station Zuid","52,34079","4,873964"],</v>
      </c>
    </row>
    <row r="3588" spans="1:5" x14ac:dyDescent="0.25">
      <c r="A3588" s="1" t="s">
        <v>7670</v>
      </c>
      <c r="B3588" s="1" t="s">
        <v>7671</v>
      </c>
      <c r="C3588" s="3">
        <v>52.378231</v>
      </c>
      <c r="D3588" s="3">
        <v>4.899661</v>
      </c>
      <c r="E3588" s="2" t="str">
        <f t="shared" si="56"/>
        <v>["Stationsplein Amsterdam Centraal","52,378231","4,899661"],</v>
      </c>
    </row>
    <row r="3589" spans="1:5" x14ac:dyDescent="0.25">
      <c r="A3589" s="1" t="s">
        <v>7672</v>
      </c>
      <c r="B3589" s="1" t="s">
        <v>7673</v>
      </c>
      <c r="C3589" s="3">
        <v>52.370063999999999</v>
      </c>
      <c r="D3589" s="3">
        <v>4.8982289999999997</v>
      </c>
      <c r="E3589" s="2" t="str">
        <f t="shared" si="56"/>
        <v>["Statue","52,370064","4,898229"],</v>
      </c>
    </row>
    <row r="3590" spans="1:5" x14ac:dyDescent="0.25">
      <c r="A3590" s="1" t="s">
        <v>7674</v>
      </c>
      <c r="B3590" s="1" t="s">
        <v>7673</v>
      </c>
      <c r="C3590" s="3">
        <v>52.379565999999997</v>
      </c>
      <c r="D3590" s="3">
        <v>4.9179510000000004</v>
      </c>
      <c r="E3590" s="2" t="str">
        <f t="shared" si="56"/>
        <v>["Statue","52,379566","4,917951"],</v>
      </c>
    </row>
    <row r="3591" spans="1:5" x14ac:dyDescent="0.25">
      <c r="A3591" s="1" t="s">
        <v>7675</v>
      </c>
      <c r="B3591" s="1" t="s">
        <v>7676</v>
      </c>
      <c r="C3591" s="3">
        <v>52.358333000000002</v>
      </c>
      <c r="D3591" s="3">
        <v>4.8994859999999996</v>
      </c>
      <c r="E3591" s="2" t="str">
        <f t="shared" si="56"/>
        <v>["Statue @ De Nederlandsche Bank","52,358333","4,899486"],</v>
      </c>
    </row>
    <row r="3592" spans="1:5" x14ac:dyDescent="0.25">
      <c r="A3592" s="1" t="s">
        <v>7695</v>
      </c>
      <c r="B3592" s="1" t="s">
        <v>7696</v>
      </c>
      <c r="C3592" s="3">
        <v>52.357142000000003</v>
      </c>
      <c r="D3592" s="3">
        <v>4.7982379999999996</v>
      </c>
      <c r="E3592" s="2" t="str">
        <f t="shared" si="56"/>
        <v>["Statue at Park Osdorp 4","52,357142","4,798238"],</v>
      </c>
    </row>
    <row r="3593" spans="1:5" x14ac:dyDescent="0.25">
      <c r="A3593" s="1" t="s">
        <v>7697</v>
      </c>
      <c r="B3593" s="1" t="s">
        <v>7698</v>
      </c>
      <c r="C3593" s="3">
        <v>52.353724</v>
      </c>
      <c r="D3593" s="3">
        <v>4.8071169999999999</v>
      </c>
      <c r="E3593" s="2" t="str">
        <f t="shared" si="56"/>
        <v>["Statue at Sport Centre Osdorp","52,353724","4,807117"],</v>
      </c>
    </row>
    <row r="3594" spans="1:5" x14ac:dyDescent="0.25">
      <c r="A3594" s="1" t="s">
        <v>7699</v>
      </c>
      <c r="B3594" s="1" t="s">
        <v>7700</v>
      </c>
      <c r="C3594" s="3">
        <v>52.335073000000001</v>
      </c>
      <c r="D3594" s="3">
        <v>4.8862110000000003</v>
      </c>
      <c r="E3594" s="2" t="str">
        <f t="shared" si="56"/>
        <v>["Statue at Stage Entertainment","52,335073","4,886211"],</v>
      </c>
    </row>
    <row r="3595" spans="1:5" x14ac:dyDescent="0.25">
      <c r="A3595" s="1" t="s">
        <v>7677</v>
      </c>
      <c r="B3595" s="1" t="s">
        <v>7678</v>
      </c>
      <c r="C3595" s="3">
        <v>52.387799000000001</v>
      </c>
      <c r="D3595" s="3">
        <v>4.9006590000000001</v>
      </c>
      <c r="E3595" s="2" t="str">
        <f t="shared" si="56"/>
        <v>["Statue At STCA","52,387799","4,900659"],</v>
      </c>
    </row>
    <row r="3596" spans="1:5" x14ac:dyDescent="0.25">
      <c r="A3596" s="1" t="s">
        <v>7679</v>
      </c>
      <c r="B3596" s="1" t="s">
        <v>7680</v>
      </c>
      <c r="C3596" s="3">
        <v>52.365290000000002</v>
      </c>
      <c r="D3596" s="3">
        <v>4.8948049999999999</v>
      </c>
      <c r="E3596" s="2" t="str">
        <f t="shared" si="56"/>
        <v>["Statue Building","52,36529","4,894805"],</v>
      </c>
    </row>
    <row r="3597" spans="1:5" x14ac:dyDescent="0.25">
      <c r="A3597" s="1" t="s">
        <v>7681</v>
      </c>
      <c r="B3597" s="1" t="s">
        <v>7682</v>
      </c>
      <c r="C3597" s="3">
        <v>52.348407000000002</v>
      </c>
      <c r="D3597" s="3">
        <v>4.917548</v>
      </c>
      <c r="E3597" s="2" t="str">
        <f t="shared" si="56"/>
        <v>["Statue Financieel Dagblad","52,348407","4,917548"],</v>
      </c>
    </row>
    <row r="3598" spans="1:5" x14ac:dyDescent="0.25">
      <c r="A3598" s="1" t="s">
        <v>7683</v>
      </c>
      <c r="B3598" s="1" t="s">
        <v>7684</v>
      </c>
      <c r="C3598" s="3">
        <v>52.355961999999998</v>
      </c>
      <c r="D3598" s="3">
        <v>4.8927680000000002</v>
      </c>
      <c r="E3598" s="2" t="str">
        <f t="shared" si="56"/>
        <v>["Statue Gerard Douwplein","52,355962","4,892768"],</v>
      </c>
    </row>
    <row r="3599" spans="1:5" x14ac:dyDescent="0.25">
      <c r="A3599" s="1" t="s">
        <v>7685</v>
      </c>
      <c r="B3599" s="1" t="s">
        <v>7686</v>
      </c>
      <c r="C3599" s="3">
        <v>52.358812</v>
      </c>
      <c r="D3599" s="3">
        <v>4.8915459999999999</v>
      </c>
      <c r="E3599" s="2" t="str">
        <f t="shared" si="56"/>
        <v>["Statue Near Pannenkoekenrestaurant De Carrousel2","52,358812","4,891546"],</v>
      </c>
    </row>
    <row r="3600" spans="1:5" x14ac:dyDescent="0.25">
      <c r="A3600" s="1" t="s">
        <v>7701</v>
      </c>
      <c r="B3600" s="1" t="s">
        <v>7702</v>
      </c>
      <c r="C3600" s="3">
        <v>52.393410000000003</v>
      </c>
      <c r="D3600" s="3">
        <v>4.8369210000000002</v>
      </c>
      <c r="E3600" s="2" t="str">
        <f t="shared" si="56"/>
        <v>["Statue near Reed Elsevier","52,39341","4,836921"],</v>
      </c>
    </row>
    <row r="3601" spans="1:5" x14ac:dyDescent="0.25">
      <c r="A3601" s="1" t="s">
        <v>7717</v>
      </c>
      <c r="B3601" s="1" t="s">
        <v>7718</v>
      </c>
      <c r="C3601" s="3">
        <v>52.360912999999996</v>
      </c>
      <c r="D3601" s="3">
        <v>4.8745710000000004</v>
      </c>
      <c r="E3601" s="2" t="str">
        <f t="shared" si="56"/>
        <v>["Statue of a Woman","52,360913","4,874571"],</v>
      </c>
    </row>
    <row r="3602" spans="1:5" x14ac:dyDescent="0.25">
      <c r="A3602" s="1" t="s">
        <v>7703</v>
      </c>
      <c r="B3602" s="1" t="s">
        <v>7704</v>
      </c>
      <c r="C3602" s="3">
        <v>52.355409000000002</v>
      </c>
      <c r="D3602" s="3">
        <v>4.8834549999999997</v>
      </c>
      <c r="E3602" s="2" t="str">
        <f t="shared" si="56"/>
        <v>["Statue of Descartes","52,355409","4,883455"],</v>
      </c>
    </row>
    <row r="3603" spans="1:5" x14ac:dyDescent="0.25">
      <c r="A3603" s="1" t="s">
        <v>7705</v>
      </c>
      <c r="B3603" s="1" t="s">
        <v>123</v>
      </c>
      <c r="C3603" s="3">
        <v>52.340764999999998</v>
      </c>
      <c r="D3603" s="3">
        <v>4.8976850000000001</v>
      </c>
      <c r="E3603" s="2" t="str">
        <f t="shared" si="56"/>
        <v>["Statue of John F Kennedy","52,340765","4,897685"],</v>
      </c>
    </row>
    <row r="3604" spans="1:5" x14ac:dyDescent="0.25">
      <c r="A3604" s="1" t="s">
        <v>7706</v>
      </c>
      <c r="B3604" s="1" t="s">
        <v>236</v>
      </c>
      <c r="C3604" s="3">
        <v>52.359993000000003</v>
      </c>
      <c r="D3604" s="3">
        <v>4.7847229999999996</v>
      </c>
      <c r="E3604" s="2" t="str">
        <f t="shared" si="56"/>
        <v>["Statue of Liberty","52,359993","4,784723"],</v>
      </c>
    </row>
    <row r="3605" spans="1:5" x14ac:dyDescent="0.25">
      <c r="A3605" s="1" t="s">
        <v>7707</v>
      </c>
      <c r="B3605" s="1" t="s">
        <v>7708</v>
      </c>
      <c r="C3605" s="3">
        <v>52.390329000000001</v>
      </c>
      <c r="D3605" s="3">
        <v>4.8200690000000002</v>
      </c>
      <c r="E3605" s="2" t="str">
        <f t="shared" si="56"/>
        <v>["Statue of No Liberty","52,390329","4,820069"],</v>
      </c>
    </row>
    <row r="3606" spans="1:5" x14ac:dyDescent="0.25">
      <c r="A3606" s="1" t="s">
        <v>7709</v>
      </c>
      <c r="B3606" s="1" t="s">
        <v>7710</v>
      </c>
      <c r="C3606" s="3">
        <v>52.355629</v>
      </c>
      <c r="D3606" s="3">
        <v>4.8409899999999997</v>
      </c>
      <c r="E3606" s="2" t="str">
        <f t="shared" si="56"/>
        <v>["Statue of Queen Wilhelmina","52,355629","4,84099"],</v>
      </c>
    </row>
    <row r="3607" spans="1:5" x14ac:dyDescent="0.25">
      <c r="A3607" s="1" t="s">
        <v>7711</v>
      </c>
      <c r="B3607" s="1" t="s">
        <v>7712</v>
      </c>
      <c r="C3607" s="3">
        <v>52.366129000000001</v>
      </c>
      <c r="D3607" s="3">
        <v>4.8965040000000002</v>
      </c>
      <c r="E3607" s="2" t="str">
        <f t="shared" si="56"/>
        <v>["Statue of Rembrandt","52,366129","4,896504"],</v>
      </c>
    </row>
    <row r="3608" spans="1:5" x14ac:dyDescent="0.25">
      <c r="A3608" s="1" t="s">
        <v>7713</v>
      </c>
      <c r="B3608" s="1" t="s">
        <v>7714</v>
      </c>
      <c r="C3608" s="3">
        <v>52.360926999999997</v>
      </c>
      <c r="D3608" s="3">
        <v>4.825583</v>
      </c>
      <c r="E3608" s="2" t="str">
        <f t="shared" si="56"/>
        <v>["Statue of Sitting Bear","52,360927","4,825583"],</v>
      </c>
    </row>
    <row r="3609" spans="1:5" x14ac:dyDescent="0.25">
      <c r="A3609" s="1" t="s">
        <v>7715</v>
      </c>
      <c r="B3609" s="1" t="s">
        <v>7716</v>
      </c>
      <c r="C3609" s="3">
        <v>52.360627000000001</v>
      </c>
      <c r="D3609" s="3">
        <v>4.9086650000000001</v>
      </c>
      <c r="E3609" s="2" t="str">
        <f t="shared" si="56"/>
        <v>["Statue of Wibaut","52,360627","4,908665"],</v>
      </c>
    </row>
    <row r="3610" spans="1:5" x14ac:dyDescent="0.25">
      <c r="A3610" s="1" t="s">
        <v>7687</v>
      </c>
      <c r="B3610" s="1" t="s">
        <v>7688</v>
      </c>
      <c r="C3610" s="3">
        <v>52.359242999999999</v>
      </c>
      <c r="D3610" s="3">
        <v>4.9153029999999998</v>
      </c>
      <c r="E3610" s="2" t="str">
        <f t="shared" si="56"/>
        <v>["Statue Olvg","52,359243","4,915303"],</v>
      </c>
    </row>
    <row r="3611" spans="1:5" x14ac:dyDescent="0.25">
      <c r="A3611" s="1" t="s">
        <v>7719</v>
      </c>
      <c r="B3611" s="1" t="s">
        <v>7720</v>
      </c>
      <c r="C3611" s="3">
        <v>52.365094999999997</v>
      </c>
      <c r="D3611" s="3">
        <v>4.8926030000000003</v>
      </c>
      <c r="E3611" s="2" t="str">
        <f t="shared" si="56"/>
        <v>["Statue on a Bridge","52,365095","4,892603"],</v>
      </c>
    </row>
    <row r="3612" spans="1:5" x14ac:dyDescent="0.25">
      <c r="A3612" s="1" t="s">
        <v>7721</v>
      </c>
      <c r="B3612" s="1" t="s">
        <v>7722</v>
      </c>
      <c r="C3612" s="3">
        <v>52.371031000000002</v>
      </c>
      <c r="D3612" s="3">
        <v>4.9210079999999996</v>
      </c>
      <c r="E3612" s="2" t="str">
        <f t="shared" si="56"/>
        <v>["Statue on the Wittenburgerstraat","52,371031","4,921008"],</v>
      </c>
    </row>
    <row r="3613" spans="1:5" x14ac:dyDescent="0.25">
      <c r="A3613" s="1" t="s">
        <v>7689</v>
      </c>
      <c r="B3613" s="1" t="s">
        <v>7690</v>
      </c>
      <c r="C3613" s="3">
        <v>52.341692999999999</v>
      </c>
      <c r="D3613" s="3">
        <v>4.7921459999999998</v>
      </c>
      <c r="E3613" s="2" t="str">
        <f t="shared" si="56"/>
        <v>["Statue Rembrandt Van Rijn &amp;amp; Saskia Van Uylenburgh","52,341693","4,792146"],</v>
      </c>
    </row>
    <row r="3614" spans="1:5" x14ac:dyDescent="0.25">
      <c r="A3614" s="1" t="s">
        <v>7691</v>
      </c>
      <c r="B3614" s="1" t="s">
        <v>7692</v>
      </c>
      <c r="C3614" s="3">
        <v>52.372745999999999</v>
      </c>
      <c r="D3614" s="3">
        <v>4.8966159999999999</v>
      </c>
      <c r="E3614" s="2" t="str">
        <f t="shared" si="56"/>
        <v>["Statue Sint Jansstraat","52,372746","4,896616"],</v>
      </c>
    </row>
    <row r="3615" spans="1:5" x14ac:dyDescent="0.25">
      <c r="A3615" s="1" t="s">
        <v>7693</v>
      </c>
      <c r="B3615" s="1" t="s">
        <v>7694</v>
      </c>
      <c r="C3615" s="3">
        <v>52.353039000000003</v>
      </c>
      <c r="D3615" s="3">
        <v>4.8356560000000002</v>
      </c>
      <c r="E3615" s="2" t="str">
        <f t="shared" si="56"/>
        <v>["Statue Verwachtingsvol","52,353039","4,835656"],</v>
      </c>
    </row>
    <row r="3616" spans="1:5" x14ac:dyDescent="0.25">
      <c r="A3616" s="1" t="s">
        <v>7723</v>
      </c>
      <c r="B3616" s="1" t="s">
        <v>7724</v>
      </c>
      <c r="C3616" s="3">
        <v>52.316301000000003</v>
      </c>
      <c r="D3616" s="3">
        <v>4.9558410000000004</v>
      </c>
      <c r="E3616" s="2" t="str">
        <f t="shared" si="56"/>
        <v>["Statue: Anton de Kom","52,316301","4,955841"],</v>
      </c>
    </row>
    <row r="3617" spans="1:5" x14ac:dyDescent="0.25">
      <c r="A3617" s="1" t="s">
        <v>7725</v>
      </c>
      <c r="B3617" s="1" t="s">
        <v>7726</v>
      </c>
      <c r="C3617" s="3">
        <v>52.372737999999998</v>
      </c>
      <c r="D3617" s="3">
        <v>4.8972629999999997</v>
      </c>
      <c r="E3617" s="2" t="str">
        <f t="shared" si="56"/>
        <v>["Statues","52,372738","4,897263"],</v>
      </c>
    </row>
    <row r="3618" spans="1:5" x14ac:dyDescent="0.25">
      <c r="A3618" s="1" t="s">
        <v>7730</v>
      </c>
      <c r="B3618" s="1" t="s">
        <v>7731</v>
      </c>
      <c r="C3618" s="3">
        <v>52.355150000000002</v>
      </c>
      <c r="D3618" s="3">
        <v>4.8004150000000001</v>
      </c>
      <c r="E3618" s="2" t="str">
        <f t="shared" si="56"/>
        <v>["Statues at Bridge","52,35515","4,800415"],</v>
      </c>
    </row>
    <row r="3619" spans="1:5" x14ac:dyDescent="0.25">
      <c r="A3619" s="1" t="s">
        <v>7727</v>
      </c>
      <c r="B3619" s="1" t="s">
        <v>7728</v>
      </c>
      <c r="C3619" s="3">
        <v>52.373719999999999</v>
      </c>
      <c r="D3619" s="3">
        <v>4.8857540000000004</v>
      </c>
      <c r="E3619" s="2" t="str">
        <f t="shared" si="56"/>
        <v>["Statues Gargoyles","52,37372","4,885754"],</v>
      </c>
    </row>
    <row r="3620" spans="1:5" x14ac:dyDescent="0.25">
      <c r="A3620" s="1" t="s">
        <v>7729</v>
      </c>
      <c r="B3620" s="1" t="s">
        <v>238</v>
      </c>
      <c r="C3620" s="3">
        <v>52.318635999999998</v>
      </c>
      <c r="D3620" s="3">
        <v>4.9703229999999996</v>
      </c>
      <c r="E3620" s="2" t="str">
        <f t="shared" si="56"/>
        <v>["Statues Under the Bridge, Amst","52,318636","4,970323"],</v>
      </c>
    </row>
    <row r="3621" spans="1:5" x14ac:dyDescent="0.25">
      <c r="A3621" s="1" t="s">
        <v>7732</v>
      </c>
      <c r="B3621" s="1" t="s">
        <v>7733</v>
      </c>
      <c r="C3621" s="3">
        <v>52.365153999999997</v>
      </c>
      <c r="D3621" s="3">
        <v>4.9353809999999996</v>
      </c>
      <c r="E3621" s="2" t="str">
        <f t="shared" si="56"/>
        <v>["Stayokay","52,365154","4,935381"],</v>
      </c>
    </row>
    <row r="3622" spans="1:5" x14ac:dyDescent="0.25">
      <c r="A3622" s="1" t="s">
        <v>7734</v>
      </c>
      <c r="B3622" s="1" t="s">
        <v>362</v>
      </c>
      <c r="C3622" s="3">
        <v>52.357864999999997</v>
      </c>
      <c r="D3622" s="3">
        <v>4.8809420000000001</v>
      </c>
      <c r="E3622" s="2" t="str">
        <f t="shared" si="56"/>
        <v>["Stedelijk Museum","52,357865","4,880942"],</v>
      </c>
    </row>
    <row r="3623" spans="1:5" x14ac:dyDescent="0.25">
      <c r="A3623" s="1" t="s">
        <v>7735</v>
      </c>
      <c r="B3623" s="1" t="s">
        <v>362</v>
      </c>
      <c r="C3623" s="3">
        <v>52.35801</v>
      </c>
      <c r="D3623" s="3">
        <v>4.8789400000000001</v>
      </c>
      <c r="E3623" s="2" t="str">
        <f t="shared" si="56"/>
        <v>["Stedelijk Museum","52,35801","4,87894"],</v>
      </c>
    </row>
    <row r="3624" spans="1:5" x14ac:dyDescent="0.25">
      <c r="A3624" s="1" t="s">
        <v>7736</v>
      </c>
      <c r="B3624" s="1" t="s">
        <v>7737</v>
      </c>
      <c r="C3624" s="3">
        <v>52.37276</v>
      </c>
      <c r="D3624" s="3">
        <v>4.8811439999999999</v>
      </c>
      <c r="E3624" s="2" t="str">
        <f t="shared" si="56"/>
        <v>["Stedelijk Museum Bureau","52,37276","4,881144"],</v>
      </c>
    </row>
    <row r="3625" spans="1:5" x14ac:dyDescent="0.25">
      <c r="A3625" s="1" t="s">
        <v>7738</v>
      </c>
      <c r="B3625" s="1" t="s">
        <v>7739</v>
      </c>
      <c r="C3625" s="3">
        <v>52.361694999999997</v>
      </c>
      <c r="D3625" s="3">
        <v>4.8817069999999996</v>
      </c>
      <c r="E3625" s="2" t="str">
        <f t="shared" si="56"/>
        <v>["Stedemaagd","52,361695","4,881707"],</v>
      </c>
    </row>
    <row r="3626" spans="1:5" x14ac:dyDescent="0.25">
      <c r="A3626" s="1" t="s">
        <v>7740</v>
      </c>
      <c r="B3626" s="1" t="s">
        <v>174</v>
      </c>
      <c r="C3626" s="3">
        <v>52.385424999999998</v>
      </c>
      <c r="D3626" s="3">
        <v>4.8695449999999996</v>
      </c>
      <c r="E3626" s="2" t="str">
        <f t="shared" si="56"/>
        <v>["Steel Bridge","52,385425","4,869545"],</v>
      </c>
    </row>
    <row r="3627" spans="1:5" x14ac:dyDescent="0.25">
      <c r="A3627" s="1" t="s">
        <v>7741</v>
      </c>
      <c r="B3627" s="1" t="s">
        <v>7742</v>
      </c>
      <c r="C3627" s="3">
        <v>52.315866</v>
      </c>
      <c r="D3627" s="3">
        <v>4.9448889999999999</v>
      </c>
      <c r="E3627" s="2" t="str">
        <f t="shared" si="56"/>
        <v>["Steel Bunker","52,315866","4,944889"],</v>
      </c>
    </row>
    <row r="3628" spans="1:5" x14ac:dyDescent="0.25">
      <c r="A3628" s="1" t="s">
        <v>7743</v>
      </c>
      <c r="B3628" s="1" t="s">
        <v>7744</v>
      </c>
      <c r="C3628" s="3">
        <v>52.322611000000002</v>
      </c>
      <c r="D3628" s="3">
        <v>4.9703369999999998</v>
      </c>
      <c r="E3628" s="2" t="str">
        <f t="shared" si="56"/>
        <v>["Steel Construction on Geldershoofd","52,322611","4,970337"],</v>
      </c>
    </row>
    <row r="3629" spans="1:5" x14ac:dyDescent="0.25">
      <c r="A3629" s="1" t="s">
        <v>7745</v>
      </c>
      <c r="B3629" s="1" t="s">
        <v>7746</v>
      </c>
      <c r="C3629" s="3">
        <v>52.357140999999999</v>
      </c>
      <c r="D3629" s="3">
        <v>4.8104389999999997</v>
      </c>
      <c r="E3629" s="2" t="str">
        <f t="shared" si="56"/>
        <v>["Steel Pillar","52,357141","4,810439"],</v>
      </c>
    </row>
    <row r="3630" spans="1:5" x14ac:dyDescent="0.25">
      <c r="A3630" s="1" t="s">
        <v>7747</v>
      </c>
      <c r="B3630" s="1" t="s">
        <v>7748</v>
      </c>
      <c r="C3630" s="3">
        <v>52.400137999999998</v>
      </c>
      <c r="D3630" s="3">
        <v>4.8966560000000001</v>
      </c>
      <c r="E3630" s="2" t="str">
        <f t="shared" si="56"/>
        <v>["Steel Sjeesscip","52,400138","4,896656"],</v>
      </c>
    </row>
    <row r="3631" spans="1:5" x14ac:dyDescent="0.25">
      <c r="A3631" s="1" t="s">
        <v>7749</v>
      </c>
      <c r="B3631" s="1" t="s">
        <v>47</v>
      </c>
      <c r="C3631" s="3">
        <v>52.344925000000003</v>
      </c>
      <c r="D3631" s="3">
        <v>4.8727130000000001</v>
      </c>
      <c r="E3631" s="2" t="str">
        <f t="shared" si="56"/>
        <v>["Steel Tree","52,344925","4,872713"],</v>
      </c>
    </row>
    <row r="3632" spans="1:5" x14ac:dyDescent="0.25">
      <c r="A3632" s="1" t="s">
        <v>7750</v>
      </c>
      <c r="B3632" s="1" t="s">
        <v>7751</v>
      </c>
      <c r="C3632" s="3">
        <v>52.401510999999999</v>
      </c>
      <c r="D3632" s="3">
        <v>4.8944260000000002</v>
      </c>
      <c r="E3632" s="2" t="str">
        <f t="shared" si="56"/>
        <v>["Steel Tree Statue","52,401511","4,894426"],</v>
      </c>
    </row>
    <row r="3633" spans="1:5" x14ac:dyDescent="0.25">
      <c r="A3633" s="1" t="s">
        <v>7752</v>
      </c>
      <c r="B3633" s="1" t="s">
        <v>7753</v>
      </c>
      <c r="C3633" s="3">
        <v>52.370964999999998</v>
      </c>
      <c r="D3633" s="3">
        <v>4.9010480000000003</v>
      </c>
      <c r="E3633" s="2" t="str">
        <f t="shared" si="56"/>
        <v>["Steen En Pilaar","52,370965","4,901048"],</v>
      </c>
    </row>
    <row r="3634" spans="1:5" x14ac:dyDescent="0.25">
      <c r="A3634" s="1" t="s">
        <v>7754</v>
      </c>
      <c r="B3634" s="1" t="s">
        <v>7755</v>
      </c>
      <c r="C3634" s="3">
        <v>52.350034999999998</v>
      </c>
      <c r="D3634" s="3">
        <v>4.9325010000000002</v>
      </c>
      <c r="E3634" s="2" t="str">
        <f t="shared" si="56"/>
        <v>["Steen van Rosetta","52,350035","4,932501"],</v>
      </c>
    </row>
    <row r="3635" spans="1:5" x14ac:dyDescent="0.25">
      <c r="A3635" s="1" t="s">
        <v>7756</v>
      </c>
      <c r="B3635" s="1" t="s">
        <v>7757</v>
      </c>
      <c r="C3635" s="3">
        <v>52.417684999999999</v>
      </c>
      <c r="D3635" s="3">
        <v>4.8895359999999997</v>
      </c>
      <c r="E3635" s="2" t="str">
        <f t="shared" si="56"/>
        <v>["Stenen Boog","52,417685","4,889536"],</v>
      </c>
    </row>
    <row r="3636" spans="1:5" x14ac:dyDescent="0.25">
      <c r="A3636" s="1" t="s">
        <v>7758</v>
      </c>
      <c r="B3636" s="1" t="s">
        <v>7759</v>
      </c>
      <c r="C3636" s="3">
        <v>52.332977999999997</v>
      </c>
      <c r="D3636" s="3">
        <v>4.893052</v>
      </c>
      <c r="E3636" s="2" t="str">
        <f t="shared" si="56"/>
        <v>["Stenen En Stalen Pilaar","52,332978","4,893052"],</v>
      </c>
    </row>
    <row r="3637" spans="1:5" x14ac:dyDescent="0.25">
      <c r="A3637" s="1" t="s">
        <v>7760</v>
      </c>
      <c r="B3637" s="1" t="s">
        <v>7761</v>
      </c>
      <c r="C3637" s="3">
        <v>52.385764999999999</v>
      </c>
      <c r="D3637" s="3">
        <v>4.9227970000000001</v>
      </c>
      <c r="E3637" s="2" t="str">
        <f t="shared" si="56"/>
        <v>["Stenen Piemel","52,385765","4,922797"],</v>
      </c>
    </row>
    <row r="3638" spans="1:5" x14ac:dyDescent="0.25">
      <c r="A3638" s="1" t="s">
        <v>7762</v>
      </c>
      <c r="B3638" s="1" t="s">
        <v>7763</v>
      </c>
      <c r="C3638" s="3">
        <v>52.357187000000003</v>
      </c>
      <c r="D3638" s="3">
        <v>4.8928339999999997</v>
      </c>
      <c r="E3638" s="2" t="str">
        <f t="shared" si="56"/>
        <v>["Stenen Uil Ornament","52,357187","4,892834"],</v>
      </c>
    </row>
    <row r="3639" spans="1:5" x14ac:dyDescent="0.25">
      <c r="A3639" s="1" t="s">
        <v>7764</v>
      </c>
      <c r="B3639" s="1" t="s">
        <v>7765</v>
      </c>
      <c r="C3639" s="3">
        <v>52.382635999999998</v>
      </c>
      <c r="D3639" s="3">
        <v>4.8091400000000002</v>
      </c>
      <c r="E3639" s="2" t="str">
        <f t="shared" si="56"/>
        <v>["Step on Me","52,382636","4,80914"],</v>
      </c>
    </row>
    <row r="3640" spans="1:5" x14ac:dyDescent="0.25">
      <c r="A3640" s="1" t="s">
        <v>7766</v>
      </c>
      <c r="B3640" s="1" t="s">
        <v>7767</v>
      </c>
      <c r="C3640" s="3">
        <v>52.347099999999998</v>
      </c>
      <c r="D3640" s="3">
        <v>4.9377329999999997</v>
      </c>
      <c r="E3640" s="2" t="str">
        <f t="shared" si="56"/>
        <v>["Stepping Stone art","52,3471","4,937733"],</v>
      </c>
    </row>
    <row r="3641" spans="1:5" x14ac:dyDescent="0.25">
      <c r="A3641" s="1" t="s">
        <v>7768</v>
      </c>
      <c r="B3641" s="1" t="s">
        <v>7769</v>
      </c>
      <c r="C3641" s="3">
        <v>52.354928999999998</v>
      </c>
      <c r="D3641" s="3">
        <v>4.9411360000000002</v>
      </c>
      <c r="E3641" s="2" t="str">
        <f t="shared" si="56"/>
        <v>["Stepping Stones","52,354929","4,941136"],</v>
      </c>
    </row>
    <row r="3642" spans="1:5" x14ac:dyDescent="0.25">
      <c r="A3642" s="1" t="s">
        <v>7770</v>
      </c>
      <c r="B3642" s="1" t="s">
        <v>7769</v>
      </c>
      <c r="C3642" s="3">
        <v>52.355207</v>
      </c>
      <c r="D3642" s="3">
        <v>4.848147</v>
      </c>
      <c r="E3642" s="2" t="str">
        <f t="shared" si="56"/>
        <v>["Stepping Stones","52,355207","4,848147"],</v>
      </c>
    </row>
    <row r="3643" spans="1:5" x14ac:dyDescent="0.25">
      <c r="A3643" s="1" t="s">
        <v>7773</v>
      </c>
      <c r="B3643" s="1" t="s">
        <v>7774</v>
      </c>
      <c r="C3643" s="3">
        <v>52.35595</v>
      </c>
      <c r="D3643" s="3">
        <v>4.9514709999999997</v>
      </c>
      <c r="E3643" s="2" t="str">
        <f t="shared" si="56"/>
        <v>["Steps of Science","52,35595","4,951471"],</v>
      </c>
    </row>
    <row r="3644" spans="1:5" x14ac:dyDescent="0.25">
      <c r="A3644" s="1" t="s">
        <v>7771</v>
      </c>
      <c r="B3644" s="1" t="s">
        <v>7772</v>
      </c>
      <c r="C3644" s="3">
        <v>52.356518999999999</v>
      </c>
      <c r="D3644" s="3">
        <v>4.9508289999999997</v>
      </c>
      <c r="E3644" s="2" t="str">
        <f t="shared" si="56"/>
        <v>["Steps Of Science - 3D Circuit Board","52,356519","4,950829"],</v>
      </c>
    </row>
    <row r="3645" spans="1:5" x14ac:dyDescent="0.25">
      <c r="A3645" s="1" t="s">
        <v>7777</v>
      </c>
      <c r="B3645" s="1" t="s">
        <v>7778</v>
      </c>
      <c r="C3645" s="3">
        <v>52.354785999999997</v>
      </c>
      <c r="D3645" s="3">
        <v>4.9523130000000002</v>
      </c>
      <c r="E3645" s="2" t="str">
        <f t="shared" si="56"/>
        <v>["Steps of Science - AstroSpook","52,354786","4,952313"],</v>
      </c>
    </row>
    <row r="3646" spans="1:5" x14ac:dyDescent="0.25">
      <c r="A3646" s="1" t="s">
        <v>7779</v>
      </c>
      <c r="B3646" s="1" t="s">
        <v>7780</v>
      </c>
      <c r="C3646" s="3">
        <v>52.356316999999997</v>
      </c>
      <c r="D3646" s="3">
        <v>4.9577970000000002</v>
      </c>
      <c r="E3646" s="2" t="str">
        <f t="shared" si="56"/>
        <v>["Steps of Science - BioDetection Systems","52,356317","4,957797"],</v>
      </c>
    </row>
    <row r="3647" spans="1:5" x14ac:dyDescent="0.25">
      <c r="A3647" s="1" t="s">
        <v>7781</v>
      </c>
      <c r="B3647" s="1" t="s">
        <v>7782</v>
      </c>
      <c r="C3647" s="3">
        <v>52.354508000000003</v>
      </c>
      <c r="D3647" s="3">
        <v>4.9511649999999996</v>
      </c>
      <c r="E3647" s="2" t="str">
        <f t="shared" si="56"/>
        <v>["Steps of Science - De ATLAS Detector","52,354508","4,951165"],</v>
      </c>
    </row>
    <row r="3648" spans="1:5" x14ac:dyDescent="0.25">
      <c r="A3648" s="1" t="s">
        <v>7783</v>
      </c>
      <c r="B3648" s="1" t="s">
        <v>7784</v>
      </c>
      <c r="C3648" s="3">
        <v>52.355761999999999</v>
      </c>
      <c r="D3648" s="3">
        <v>4.9521689999999996</v>
      </c>
      <c r="E3648" s="2" t="str">
        <f t="shared" si="56"/>
        <v>["Steps of Science - Event Displays","52,355762","4,952169"],</v>
      </c>
    </row>
    <row r="3649" spans="1:5" x14ac:dyDescent="0.25">
      <c r="A3649" s="1" t="s">
        <v>7785</v>
      </c>
      <c r="B3649" s="1" t="s">
        <v>7786</v>
      </c>
      <c r="C3649" s="3">
        <v>52.356233000000003</v>
      </c>
      <c r="D3649" s="3">
        <v>4.9575259999999997</v>
      </c>
      <c r="E3649" s="2" t="str">
        <f t="shared" si="56"/>
        <v>["Steps of Science - Gamma-alumina","52,356233","4,957526"],</v>
      </c>
    </row>
    <row r="3650" spans="1:5" x14ac:dyDescent="0.25">
      <c r="A3650" s="1" t="s">
        <v>7787</v>
      </c>
      <c r="B3650" s="1" t="s">
        <v>7788</v>
      </c>
      <c r="C3650" s="3">
        <v>52.354380999999997</v>
      </c>
      <c r="D3650" s="3">
        <v>4.9539859999999996</v>
      </c>
      <c r="E3650" s="2" t="str">
        <f t="shared" si="56"/>
        <v>["Steps of Science - Gammaflits","52,354381","4,953986"],</v>
      </c>
    </row>
    <row r="3651" spans="1:5" x14ac:dyDescent="0.25">
      <c r="A3651" s="1" t="s">
        <v>7789</v>
      </c>
      <c r="B3651" s="1" t="s">
        <v>7790</v>
      </c>
      <c r="C3651" s="3">
        <v>52.355738000000002</v>
      </c>
      <c r="D3651" s="3">
        <v>4.9516400000000003</v>
      </c>
      <c r="E3651" s="2" t="str">
        <f t="shared" ref="E3651:E3714" si="57">"["""&amp;B3651&amp;""","""&amp;C3651&amp;""","""&amp;D3651&amp;"""],"</f>
        <v>["Steps of Science - GridPix","52,355738","4,95164"],</v>
      </c>
    </row>
    <row r="3652" spans="1:5" x14ac:dyDescent="0.25">
      <c r="A3652" s="1" t="s">
        <v>7793</v>
      </c>
      <c r="B3652" s="1" t="s">
        <v>7794</v>
      </c>
      <c r="C3652" s="3">
        <v>52.356234999999998</v>
      </c>
      <c r="D3652" s="3">
        <v>4.9518040000000001</v>
      </c>
      <c r="E3652" s="2" t="str">
        <f t="shared" si="57"/>
        <v>["Steps of Science - Levergenen","52,356235","4,951804"],</v>
      </c>
    </row>
    <row r="3653" spans="1:5" x14ac:dyDescent="0.25">
      <c r="A3653" s="1" t="s">
        <v>7791</v>
      </c>
      <c r="B3653" s="1" t="s">
        <v>7792</v>
      </c>
      <c r="C3653" s="3">
        <v>52.356574999999999</v>
      </c>
      <c r="D3653" s="3">
        <v>4.9514940000000003</v>
      </c>
      <c r="E3653" s="2" t="str">
        <f t="shared" si="57"/>
        <v>["Steps of Science - LHC Event","52,356575","4,951494"],</v>
      </c>
    </row>
    <row r="3654" spans="1:5" x14ac:dyDescent="0.25">
      <c r="A3654" s="1" t="s">
        <v>7795</v>
      </c>
      <c r="B3654" s="1" t="s">
        <v>7796</v>
      </c>
      <c r="C3654" s="3">
        <v>52.355395999999999</v>
      </c>
      <c r="D3654" s="3">
        <v>4.9589030000000003</v>
      </c>
      <c r="E3654" s="2" t="str">
        <f t="shared" si="57"/>
        <v>["Steps of Science - Motten","52,355396","4,958903"],</v>
      </c>
    </row>
    <row r="3655" spans="1:5" x14ac:dyDescent="0.25">
      <c r="A3655" s="1" t="s">
        <v>7797</v>
      </c>
      <c r="B3655" s="1" t="s">
        <v>7798</v>
      </c>
      <c r="C3655" s="3">
        <v>52.354520000000001</v>
      </c>
      <c r="D3655" s="3">
        <v>4.9518789999999999</v>
      </c>
      <c r="E3655" s="2" t="str">
        <f t="shared" si="57"/>
        <v>["Steps of Science - Pelagische Mollusken","52,35452","4,951879"],</v>
      </c>
    </row>
    <row r="3656" spans="1:5" x14ac:dyDescent="0.25">
      <c r="A3656" s="1" t="s">
        <v>7799</v>
      </c>
      <c r="B3656" s="1" t="s">
        <v>452</v>
      </c>
      <c r="C3656" s="3">
        <v>52.354503000000001</v>
      </c>
      <c r="D3656" s="3">
        <v>4.9552490000000002</v>
      </c>
      <c r="E3656" s="2" t="str">
        <f t="shared" si="57"/>
        <v>["Steps of Science - Quantum Materials","52,354503","4,955249"],</v>
      </c>
    </row>
    <row r="3657" spans="1:5" x14ac:dyDescent="0.25">
      <c r="A3657" s="1" t="s">
        <v>7800</v>
      </c>
      <c r="B3657" s="1" t="s">
        <v>7801</v>
      </c>
      <c r="C3657" s="3">
        <v>52.355939999999997</v>
      </c>
      <c r="D3657" s="3">
        <v>4.9586300000000003</v>
      </c>
      <c r="E3657" s="2" t="str">
        <f t="shared" si="57"/>
        <v>["Steps of Science - Spider Mite Lays Egg","52,35594","4,95863"],</v>
      </c>
    </row>
    <row r="3658" spans="1:5" x14ac:dyDescent="0.25">
      <c r="A3658" s="1" t="s">
        <v>7775</v>
      </c>
      <c r="B3658" s="1" t="s">
        <v>7776</v>
      </c>
      <c r="C3658" s="3">
        <v>52.355663999999997</v>
      </c>
      <c r="D3658" s="3">
        <v>4.9558600000000004</v>
      </c>
      <c r="E3658" s="2" t="str">
        <f t="shared" si="57"/>
        <v>["Steps of Science 2 Voor 1","52,355664","4,95586"],</v>
      </c>
    </row>
    <row r="3659" spans="1:5" x14ac:dyDescent="0.25">
      <c r="A3659" s="1" t="s">
        <v>7802</v>
      </c>
      <c r="B3659" s="1" t="s">
        <v>7803</v>
      </c>
      <c r="C3659" s="3">
        <v>52.354357999999998</v>
      </c>
      <c r="D3659" s="3">
        <v>4.9508890000000001</v>
      </c>
      <c r="E3659" s="2" t="str">
        <f t="shared" si="57"/>
        <v>["Steps of Science Deeltjesversneller Cern","52,354358","4,950889"],</v>
      </c>
    </row>
    <row r="3660" spans="1:5" x14ac:dyDescent="0.25">
      <c r="A3660" s="1" t="s">
        <v>7804</v>
      </c>
      <c r="B3660" s="1" t="s">
        <v>7805</v>
      </c>
      <c r="C3660" s="3">
        <v>52.354165999999999</v>
      </c>
      <c r="D3660" s="3">
        <v>4.9547739999999996</v>
      </c>
      <c r="E3660" s="2" t="str">
        <f t="shared" si="57"/>
        <v>["Steps of Science Gastrulatie in Zeeanemoon","52,354166","4,954774"],</v>
      </c>
    </row>
    <row r="3661" spans="1:5" x14ac:dyDescent="0.25">
      <c r="A3661" s="1" t="s">
        <v>7806</v>
      </c>
      <c r="B3661" s="1" t="s">
        <v>7807</v>
      </c>
      <c r="C3661" s="3">
        <v>52.356471999999997</v>
      </c>
      <c r="D3661" s="3">
        <v>4.9583589999999997</v>
      </c>
      <c r="E3661" s="2" t="str">
        <f t="shared" si="57"/>
        <v>["Steps of Science Mamma Print","52,356472","4,958359"],</v>
      </c>
    </row>
    <row r="3662" spans="1:5" x14ac:dyDescent="0.25">
      <c r="A3662" s="1" t="s">
        <v>7808</v>
      </c>
      <c r="B3662" s="1" t="s">
        <v>7809</v>
      </c>
      <c r="C3662" s="3">
        <v>52.354287999999997</v>
      </c>
      <c r="D3662" s="3">
        <v>4.9531470000000004</v>
      </c>
      <c r="E3662" s="2" t="str">
        <f t="shared" si="57"/>
        <v>["Steps of Science Plant Eating Mites","52,354288","4,953147"],</v>
      </c>
    </row>
    <row r="3663" spans="1:5" x14ac:dyDescent="0.25">
      <c r="A3663" s="1" t="s">
        <v>7810</v>
      </c>
      <c r="B3663" s="1" t="s">
        <v>7811</v>
      </c>
      <c r="C3663" s="3">
        <v>52.354621000000002</v>
      </c>
      <c r="D3663" s="3">
        <v>4.9547119999999998</v>
      </c>
      <c r="E3663" s="2" t="str">
        <f t="shared" si="57"/>
        <v>["Steps of Science Silicon Quantum Dots","52,354621","4,954712"],</v>
      </c>
    </row>
    <row r="3664" spans="1:5" x14ac:dyDescent="0.25">
      <c r="A3664" s="1" t="s">
        <v>7812</v>
      </c>
      <c r="B3664" s="1" t="s">
        <v>7813</v>
      </c>
      <c r="C3664" s="3">
        <v>52.355244999999996</v>
      </c>
      <c r="D3664" s="3">
        <v>4.9240149999999998</v>
      </c>
      <c r="E3664" s="2" t="str">
        <f t="shared" si="57"/>
        <v>["Steve Bikoplein","52,355245","4,924015"],</v>
      </c>
    </row>
    <row r="3665" spans="1:5" x14ac:dyDescent="0.25">
      <c r="A3665" s="1" t="s">
        <v>7814</v>
      </c>
      <c r="B3665" s="1" t="s">
        <v>7815</v>
      </c>
      <c r="C3665" s="3">
        <v>52.355449999999998</v>
      </c>
      <c r="D3665" s="3">
        <v>4.9238580000000001</v>
      </c>
      <c r="E3665" s="2" t="str">
        <f t="shared" si="57"/>
        <v>["Steve Bikoplein Butterfly Mosaic","52,35545","4,923858"],</v>
      </c>
    </row>
    <row r="3666" spans="1:5" x14ac:dyDescent="0.25">
      <c r="A3666" s="1" t="s">
        <v>7816</v>
      </c>
      <c r="B3666" s="1" t="s">
        <v>7817</v>
      </c>
      <c r="C3666" s="3">
        <v>52.340235999999997</v>
      </c>
      <c r="D3666" s="3">
        <v>4.8709889999999998</v>
      </c>
      <c r="E3666" s="2" t="str">
        <f t="shared" si="57"/>
        <v>["Stier","52,340236","4,870989"],</v>
      </c>
    </row>
    <row r="3667" spans="1:5" x14ac:dyDescent="0.25">
      <c r="A3667" s="1" t="s">
        <v>7818</v>
      </c>
      <c r="B3667" s="1" t="s">
        <v>822</v>
      </c>
      <c r="C3667" s="3">
        <v>52.359408999999999</v>
      </c>
      <c r="D3667" s="3">
        <v>4.831639</v>
      </c>
      <c r="E3667" s="2" t="str">
        <f t="shared" si="57"/>
        <v>["Stier Poes Paard","52,359409","4,831639"],</v>
      </c>
    </row>
    <row r="3668" spans="1:5" x14ac:dyDescent="0.25">
      <c r="A3668" s="1" t="s">
        <v>7819</v>
      </c>
      <c r="B3668" s="1" t="s">
        <v>7820</v>
      </c>
      <c r="C3668" s="3">
        <v>52.379542999999998</v>
      </c>
      <c r="D3668" s="3">
        <v>4.8182010000000002</v>
      </c>
      <c r="E3668" s="2" t="str">
        <f t="shared" si="57"/>
        <v>["StinkFish Graffiti","52,379543","4,818201"],</v>
      </c>
    </row>
    <row r="3669" spans="1:5" x14ac:dyDescent="0.25">
      <c r="A3669" s="1" t="s">
        <v>7821</v>
      </c>
      <c r="B3669" s="1" t="s">
        <v>7822</v>
      </c>
      <c r="C3669" s="3">
        <v>52.375284999999998</v>
      </c>
      <c r="D3669" s="3">
        <v>4.8472819999999999</v>
      </c>
      <c r="E3669" s="2" t="str">
        <f t="shared" si="57"/>
        <v>["Stoeptegel","52,375285","4,847282"],</v>
      </c>
    </row>
    <row r="3670" spans="1:5" x14ac:dyDescent="0.25">
      <c r="A3670" s="1" t="s">
        <v>7823</v>
      </c>
      <c r="B3670" s="1" t="s">
        <v>7824</v>
      </c>
      <c r="C3670" s="3">
        <v>52.360461000000001</v>
      </c>
      <c r="D3670" s="3">
        <v>4.9010949999999998</v>
      </c>
      <c r="E3670" s="2" t="str">
        <f t="shared" si="57"/>
        <v>["Stolpersteine","52,360461","4,901095"],</v>
      </c>
    </row>
    <row r="3671" spans="1:5" x14ac:dyDescent="0.25">
      <c r="A3671" s="1" t="s">
        <v>7825</v>
      </c>
      <c r="B3671" s="1" t="s">
        <v>7826</v>
      </c>
      <c r="C3671" s="3">
        <v>52.422204000000001</v>
      </c>
      <c r="D3671" s="3">
        <v>4.8976980000000001</v>
      </c>
      <c r="E3671" s="2" t="str">
        <f t="shared" si="57"/>
        <v>["Stone 3D Triangle","52,422204","4,897698"],</v>
      </c>
    </row>
    <row r="3672" spans="1:5" x14ac:dyDescent="0.25">
      <c r="A3672" s="1" t="s">
        <v>7869</v>
      </c>
      <c r="B3672" s="1" t="s">
        <v>7870</v>
      </c>
      <c r="C3672" s="3">
        <v>52.35378</v>
      </c>
      <c r="D3672" s="3">
        <v>4.9198389999999996</v>
      </c>
      <c r="E3672" s="2" t="str">
        <f t="shared" si="57"/>
        <v>["Stone and Water","52,35378","4,919839"],</v>
      </c>
    </row>
    <row r="3673" spans="1:5" x14ac:dyDescent="0.25">
      <c r="A3673" s="1" t="s">
        <v>7827</v>
      </c>
      <c r="B3673" s="1" t="s">
        <v>7828</v>
      </c>
      <c r="C3673" s="3">
        <v>52.368898999999999</v>
      </c>
      <c r="D3673" s="3">
        <v>4.8917679999999999</v>
      </c>
      <c r="E3673" s="2" t="str">
        <f t="shared" si="57"/>
        <v>["Stone Art","52,368899","4,891768"],</v>
      </c>
    </row>
    <row r="3674" spans="1:5" x14ac:dyDescent="0.25">
      <c r="A3674" s="1" t="s">
        <v>7829</v>
      </c>
      <c r="B3674" s="1" t="s">
        <v>7830</v>
      </c>
      <c r="C3674" s="3">
        <v>52.385773999999998</v>
      </c>
      <c r="D3674" s="3">
        <v>4.8708200000000001</v>
      </c>
      <c r="E3674" s="2" t="str">
        <f t="shared" si="57"/>
        <v>["Stone Art (Westergasfabriek)","52,385774","4,87082"],</v>
      </c>
    </row>
    <row r="3675" spans="1:5" x14ac:dyDescent="0.25">
      <c r="A3675" s="1" t="s">
        <v>7831</v>
      </c>
      <c r="B3675" s="1" t="s">
        <v>7832</v>
      </c>
      <c r="C3675" s="3">
        <v>52.377588000000003</v>
      </c>
      <c r="D3675" s="3">
        <v>4.8494700000000002</v>
      </c>
      <c r="E3675" s="2" t="str">
        <f t="shared" si="57"/>
        <v>["Stone Art Le Village","52,377588","4,84947"],</v>
      </c>
    </row>
    <row r="3676" spans="1:5" x14ac:dyDescent="0.25">
      <c r="A3676" s="1" t="s">
        <v>7833</v>
      </c>
      <c r="B3676" s="1" t="s">
        <v>7834</v>
      </c>
      <c r="C3676" s="3">
        <v>52.362215999999997</v>
      </c>
      <c r="D3676" s="3">
        <v>4.898415</v>
      </c>
      <c r="E3676" s="2" t="str">
        <f t="shared" si="57"/>
        <v>["Stone Book on a Pillar","52,362216","4,898415"],</v>
      </c>
    </row>
    <row r="3677" spans="1:5" x14ac:dyDescent="0.25">
      <c r="A3677" s="1" t="s">
        <v>7835</v>
      </c>
      <c r="B3677" s="1" t="s">
        <v>7836</v>
      </c>
      <c r="C3677" s="3">
        <v>52.318117999999998</v>
      </c>
      <c r="D3677" s="3">
        <v>4.9744770000000003</v>
      </c>
      <c r="E3677" s="2" t="str">
        <f t="shared" si="57"/>
        <v>["Stone Cat","52,318118","4,974477"],</v>
      </c>
    </row>
    <row r="3678" spans="1:5" x14ac:dyDescent="0.25">
      <c r="A3678" s="1" t="s">
        <v>7837</v>
      </c>
      <c r="B3678" s="1" t="s">
        <v>125</v>
      </c>
      <c r="C3678" s="3">
        <v>52.318139000000002</v>
      </c>
      <c r="D3678" s="3">
        <v>4.9741169999999997</v>
      </c>
      <c r="E3678" s="2" t="str">
        <f t="shared" si="57"/>
        <v>["Stone Chicken","52,318139","4,974117"],</v>
      </c>
    </row>
    <row r="3679" spans="1:5" x14ac:dyDescent="0.25">
      <c r="A3679" s="1" t="s">
        <v>7838</v>
      </c>
      <c r="B3679" s="1" t="s">
        <v>7839</v>
      </c>
      <c r="C3679" s="3">
        <v>52.356630000000003</v>
      </c>
      <c r="D3679" s="3">
        <v>4.8806050000000001</v>
      </c>
      <c r="E3679" s="2" t="str">
        <f t="shared" si="57"/>
        <v>["Stone Circle","52,35663","4,880605"],</v>
      </c>
    </row>
    <row r="3680" spans="1:5" x14ac:dyDescent="0.25">
      <c r="A3680" s="1" t="s">
        <v>7840</v>
      </c>
      <c r="B3680" s="1" t="s">
        <v>7841</v>
      </c>
      <c r="C3680" s="3">
        <v>52.370714</v>
      </c>
      <c r="D3680" s="3">
        <v>4.894946</v>
      </c>
      <c r="E3680" s="2" t="str">
        <f t="shared" si="57"/>
        <v>["Stone Column","52,370714","4,894946"],</v>
      </c>
    </row>
    <row r="3681" spans="1:5" x14ac:dyDescent="0.25">
      <c r="A3681" s="1" t="s">
        <v>7842</v>
      </c>
      <c r="B3681" s="1" t="s">
        <v>7843</v>
      </c>
      <c r="C3681" s="3">
        <v>52.373638999999997</v>
      </c>
      <c r="D3681" s="3">
        <v>4.8864510000000001</v>
      </c>
      <c r="E3681" s="2" t="str">
        <f t="shared" si="57"/>
        <v>["Stone Elephant","52,373639","4,886451"],</v>
      </c>
    </row>
    <row r="3682" spans="1:5" x14ac:dyDescent="0.25">
      <c r="A3682" s="1" t="s">
        <v>7844</v>
      </c>
      <c r="B3682" s="1" t="s">
        <v>7845</v>
      </c>
      <c r="C3682" s="3">
        <v>52.357419999999998</v>
      </c>
      <c r="D3682" s="3">
        <v>4.8788359999999997</v>
      </c>
      <c r="E3682" s="2" t="str">
        <f t="shared" si="57"/>
        <v>["Stone Face","52,35742","4,878836"],</v>
      </c>
    </row>
    <row r="3683" spans="1:5" x14ac:dyDescent="0.25">
      <c r="A3683" s="1" t="s">
        <v>7846</v>
      </c>
      <c r="B3683" s="1" t="s">
        <v>7845</v>
      </c>
      <c r="C3683" s="3">
        <v>52.361324000000003</v>
      </c>
      <c r="D3683" s="3">
        <v>4.8864710000000002</v>
      </c>
      <c r="E3683" s="2" t="str">
        <f t="shared" si="57"/>
        <v>["Stone Face","52,361324","4,886471"],</v>
      </c>
    </row>
    <row r="3684" spans="1:5" x14ac:dyDescent="0.25">
      <c r="A3684" s="1" t="s">
        <v>7847</v>
      </c>
      <c r="B3684" s="1" t="s">
        <v>7848</v>
      </c>
      <c r="C3684" s="3">
        <v>52.399479999999997</v>
      </c>
      <c r="D3684" s="3">
        <v>4.891648</v>
      </c>
      <c r="E3684" s="2" t="str">
        <f t="shared" si="57"/>
        <v>["Stone Hand","52,39948","4,891648"],</v>
      </c>
    </row>
    <row r="3685" spans="1:5" x14ac:dyDescent="0.25">
      <c r="A3685" s="1" t="s">
        <v>7871</v>
      </c>
      <c r="B3685" s="1" t="s">
        <v>7872</v>
      </c>
      <c r="C3685" s="3">
        <v>52.357191</v>
      </c>
      <c r="D3685" s="3">
        <v>4.8569589999999998</v>
      </c>
      <c r="E3685" s="2" t="str">
        <f t="shared" si="57"/>
        <v>["Stone in Streets","52,357191","4,856959"],</v>
      </c>
    </row>
    <row r="3686" spans="1:5" x14ac:dyDescent="0.25">
      <c r="A3686" s="1" t="s">
        <v>7849</v>
      </c>
      <c r="B3686" s="1" t="s">
        <v>7850</v>
      </c>
      <c r="C3686" s="3">
        <v>52.371352000000002</v>
      </c>
      <c r="D3686" s="3">
        <v>4.8935339999999998</v>
      </c>
      <c r="E3686" s="2" t="str">
        <f t="shared" si="57"/>
        <v>["Stone Key","52,371352","4,893534"],</v>
      </c>
    </row>
    <row r="3687" spans="1:5" x14ac:dyDescent="0.25">
      <c r="A3687" s="1" t="s">
        <v>7851</v>
      </c>
      <c r="B3687" s="1" t="s">
        <v>7852</v>
      </c>
      <c r="C3687" s="3">
        <v>52.355452999999997</v>
      </c>
      <c r="D3687" s="3">
        <v>4.9154239999999998</v>
      </c>
      <c r="E3687" s="2" t="str">
        <f t="shared" si="57"/>
        <v>["Stone Memorial Tree","52,355453","4,915424"],</v>
      </c>
    </row>
    <row r="3688" spans="1:5" x14ac:dyDescent="0.25">
      <c r="A3688" s="1" t="s">
        <v>7853</v>
      </c>
      <c r="B3688" s="1" t="s">
        <v>7854</v>
      </c>
      <c r="C3688" s="3">
        <v>52.356701000000001</v>
      </c>
      <c r="D3688" s="3">
        <v>4.9589939999999997</v>
      </c>
      <c r="E3688" s="2" t="str">
        <f t="shared" si="57"/>
        <v>["Stone Of Science","52,356701","4,958994"],</v>
      </c>
    </row>
    <row r="3689" spans="1:5" x14ac:dyDescent="0.25">
      <c r="A3689" s="1" t="s">
        <v>7855</v>
      </c>
      <c r="B3689" s="1" t="s">
        <v>7856</v>
      </c>
      <c r="C3689" s="3">
        <v>52.395882999999998</v>
      </c>
      <c r="D3689" s="3">
        <v>4.9209079999999998</v>
      </c>
      <c r="E3689" s="2" t="str">
        <f t="shared" si="57"/>
        <v>["Stone Rings Flora Park","52,395883","4,920908"],</v>
      </c>
    </row>
    <row r="3690" spans="1:5" x14ac:dyDescent="0.25">
      <c r="A3690" s="1" t="s">
        <v>7857</v>
      </c>
      <c r="B3690" s="1" t="s">
        <v>7858</v>
      </c>
      <c r="C3690" s="3">
        <v>52.329805</v>
      </c>
      <c r="D3690" s="3">
        <v>4.8831069999999999</v>
      </c>
      <c r="E3690" s="2" t="str">
        <f t="shared" si="57"/>
        <v>["Stone Sculpture in Buitenveldert","52,329805","4,883107"],</v>
      </c>
    </row>
    <row r="3691" spans="1:5" x14ac:dyDescent="0.25">
      <c r="A3691" s="1" t="s">
        <v>7859</v>
      </c>
      <c r="B3691" s="1" t="s">
        <v>7860</v>
      </c>
      <c r="C3691" s="3">
        <v>52.331873999999999</v>
      </c>
      <c r="D3691" s="3">
        <v>4.8944369999999999</v>
      </c>
      <c r="E3691" s="2" t="str">
        <f t="shared" si="57"/>
        <v>["Stone Sculptures","52,331874","4,894437"],</v>
      </c>
    </row>
    <row r="3692" spans="1:5" x14ac:dyDescent="0.25">
      <c r="A3692" s="1" t="s">
        <v>7861</v>
      </c>
      <c r="B3692" s="1" t="s">
        <v>7862</v>
      </c>
      <c r="C3692" s="3">
        <v>52.332746999999998</v>
      </c>
      <c r="D3692" s="3">
        <v>4.895613</v>
      </c>
      <c r="E3692" s="2" t="str">
        <f t="shared" si="57"/>
        <v>["Stone Stairs","52,332747","4,895613"],</v>
      </c>
    </row>
    <row r="3693" spans="1:5" x14ac:dyDescent="0.25">
      <c r="A3693" s="1" t="s">
        <v>7863</v>
      </c>
      <c r="B3693" s="1" t="s">
        <v>7864</v>
      </c>
      <c r="C3693" s="3">
        <v>52.348444000000001</v>
      </c>
      <c r="D3693" s="3">
        <v>4.8329339999999998</v>
      </c>
      <c r="E3693" s="2" t="str">
        <f t="shared" si="57"/>
        <v>["Stone Stars","52,348444","4,832934"],</v>
      </c>
    </row>
    <row r="3694" spans="1:5" x14ac:dyDescent="0.25">
      <c r="A3694" s="1" t="s">
        <v>7865</v>
      </c>
      <c r="B3694" s="1" t="s">
        <v>7866</v>
      </c>
      <c r="C3694" s="3">
        <v>52.317343999999999</v>
      </c>
      <c r="D3694" s="3">
        <v>4.9767380000000001</v>
      </c>
      <c r="E3694" s="2" t="str">
        <f t="shared" si="57"/>
        <v>["Stone Turtle","52,317344","4,976738"],</v>
      </c>
    </row>
    <row r="3695" spans="1:5" x14ac:dyDescent="0.25">
      <c r="A3695" s="1" t="s">
        <v>7867</v>
      </c>
      <c r="B3695" s="1" t="s">
        <v>7868</v>
      </c>
      <c r="C3695" s="3">
        <v>52.370724000000003</v>
      </c>
      <c r="D3695" s="3">
        <v>4.8996519999999997</v>
      </c>
      <c r="E3695" s="2" t="str">
        <f t="shared" si="57"/>
        <v>["Stone Wall Art","52,370724","4,899652"],</v>
      </c>
    </row>
    <row r="3696" spans="1:5" x14ac:dyDescent="0.25">
      <c r="A3696" s="1" t="s">
        <v>7873</v>
      </c>
      <c r="B3696" s="1" t="s">
        <v>7874</v>
      </c>
      <c r="C3696" s="3">
        <v>52.385382</v>
      </c>
      <c r="D3696" s="3">
        <v>4.8017260000000004</v>
      </c>
      <c r="E3696" s="2" t="str">
        <f t="shared" si="57"/>
        <v>["Stonehenge Amsterdam","52,385382","4,801726"],</v>
      </c>
    </row>
    <row r="3697" spans="1:5" x14ac:dyDescent="0.25">
      <c r="A3697" s="1" t="s">
        <v>7875</v>
      </c>
      <c r="B3697" s="1" t="s">
        <v>7876</v>
      </c>
      <c r="C3697" s="3">
        <v>52.331181999999998</v>
      </c>
      <c r="D3697" s="3">
        <v>4.8935019999999998</v>
      </c>
      <c r="E3697" s="2" t="str">
        <f t="shared" si="57"/>
        <v>["Stones Connected","52,331182","4,893502"],</v>
      </c>
    </row>
    <row r="3698" spans="1:5" x14ac:dyDescent="0.25">
      <c r="A3698" s="1" t="s">
        <v>7877</v>
      </c>
      <c r="B3698" s="1" t="s">
        <v>7878</v>
      </c>
      <c r="C3698" s="3">
        <v>52.359274999999997</v>
      </c>
      <c r="D3698" s="3">
        <v>4.8003359999999997</v>
      </c>
      <c r="E3698" s="2" t="str">
        <f t="shared" si="57"/>
        <v>["Straalcompositie","52,359275","4,800336"],</v>
      </c>
    </row>
    <row r="3699" spans="1:5" x14ac:dyDescent="0.25">
      <c r="A3699" s="1" t="s">
        <v>7879</v>
      </c>
      <c r="B3699" s="1" t="s">
        <v>7880</v>
      </c>
      <c r="C3699" s="3">
        <v>52.376342999999999</v>
      </c>
      <c r="D3699" s="3">
        <v>4.8822950000000001</v>
      </c>
      <c r="E3699" s="2" t="str">
        <f t="shared" si="57"/>
        <v>["Stralende Zon","52,376343","4,882295"],</v>
      </c>
    </row>
    <row r="3700" spans="1:5" x14ac:dyDescent="0.25">
      <c r="A3700" s="1" t="s">
        <v>7881</v>
      </c>
      <c r="B3700" s="1" t="s">
        <v>7882</v>
      </c>
      <c r="C3700" s="3">
        <v>52.353912000000001</v>
      </c>
      <c r="D3700" s="3">
        <v>4.9871780000000001</v>
      </c>
      <c r="E3700" s="2" t="str">
        <f t="shared" si="57"/>
        <v>["Strand Diemerpark","52,353912","4,987178"],</v>
      </c>
    </row>
    <row r="3701" spans="1:5" x14ac:dyDescent="0.25">
      <c r="A3701" s="1" t="s">
        <v>7883</v>
      </c>
      <c r="B3701" s="1" t="s">
        <v>7884</v>
      </c>
      <c r="C3701" s="3">
        <v>52.380369000000002</v>
      </c>
      <c r="D3701" s="3">
        <v>4.8810820000000001</v>
      </c>
      <c r="E3701" s="2" t="str">
        <f t="shared" si="57"/>
        <v>["Strawberry Cheesecake Grafity","52,380369","4,881082"],</v>
      </c>
    </row>
    <row r="3702" spans="1:5" x14ac:dyDescent="0.25">
      <c r="A3702" s="1" t="s">
        <v>7885</v>
      </c>
      <c r="B3702" s="1" t="s">
        <v>240</v>
      </c>
      <c r="C3702" s="3">
        <v>52.364511</v>
      </c>
      <c r="D3702" s="3">
        <v>4.8651530000000003</v>
      </c>
      <c r="E3702" s="2" t="str">
        <f t="shared" si="57"/>
        <v>["Street Art","52,364511","4,865153"],</v>
      </c>
    </row>
    <row r="3703" spans="1:5" x14ac:dyDescent="0.25">
      <c r="A3703" s="1" t="s">
        <v>7886</v>
      </c>
      <c r="B3703" s="1" t="s">
        <v>240</v>
      </c>
      <c r="C3703" s="3">
        <v>52.364818999999997</v>
      </c>
      <c r="D3703" s="3">
        <v>4.8717870000000003</v>
      </c>
      <c r="E3703" s="2" t="str">
        <f t="shared" si="57"/>
        <v>["Street Art","52,364819","4,871787"],</v>
      </c>
    </row>
    <row r="3704" spans="1:5" x14ac:dyDescent="0.25">
      <c r="A3704" s="1" t="s">
        <v>7887</v>
      </c>
      <c r="B3704" s="1" t="s">
        <v>240</v>
      </c>
      <c r="C3704" s="3">
        <v>52.371144999999999</v>
      </c>
      <c r="D3704" s="3">
        <v>4.8716359999999996</v>
      </c>
      <c r="E3704" s="2" t="str">
        <f t="shared" si="57"/>
        <v>["Street Art","52,371145","4,871636"],</v>
      </c>
    </row>
    <row r="3705" spans="1:5" x14ac:dyDescent="0.25">
      <c r="A3705" s="1" t="s">
        <v>7888</v>
      </c>
      <c r="B3705" s="1" t="s">
        <v>240</v>
      </c>
      <c r="C3705" s="3">
        <v>52.373170000000002</v>
      </c>
      <c r="D3705" s="3">
        <v>4.9027529999999997</v>
      </c>
      <c r="E3705" s="2" t="str">
        <f t="shared" si="57"/>
        <v>["Street Art","52,37317","4,902753"],</v>
      </c>
    </row>
    <row r="3706" spans="1:5" x14ac:dyDescent="0.25">
      <c r="A3706" s="1" t="s">
        <v>7889</v>
      </c>
      <c r="B3706" s="1" t="s">
        <v>240</v>
      </c>
      <c r="C3706" s="3">
        <v>52.378872999999999</v>
      </c>
      <c r="D3706" s="3">
        <v>4.847137</v>
      </c>
      <c r="E3706" s="2" t="str">
        <f t="shared" si="57"/>
        <v>["Street Art","52,378873","4,847137"],</v>
      </c>
    </row>
    <row r="3707" spans="1:5" x14ac:dyDescent="0.25">
      <c r="A3707" s="1" t="s">
        <v>7890</v>
      </c>
      <c r="B3707" s="1" t="s">
        <v>240</v>
      </c>
      <c r="C3707" s="3">
        <v>52.406523999999997</v>
      </c>
      <c r="D3707" s="3">
        <v>4.9137810000000002</v>
      </c>
      <c r="E3707" s="2" t="str">
        <f t="shared" si="57"/>
        <v>["Street Art","52,406524","4,913781"],</v>
      </c>
    </row>
    <row r="3708" spans="1:5" x14ac:dyDescent="0.25">
      <c r="A3708" s="1" t="s">
        <v>7891</v>
      </c>
      <c r="B3708" s="1" t="s">
        <v>240</v>
      </c>
      <c r="C3708" s="3">
        <v>52.406804999999999</v>
      </c>
      <c r="D3708" s="3">
        <v>4.9140160000000002</v>
      </c>
      <c r="E3708" s="2" t="str">
        <f t="shared" si="57"/>
        <v>["Street Art","52,406805","4,914016"],</v>
      </c>
    </row>
    <row r="3709" spans="1:5" x14ac:dyDescent="0.25">
      <c r="A3709" s="1" t="s">
        <v>7892</v>
      </c>
      <c r="B3709" s="1" t="s">
        <v>7893</v>
      </c>
      <c r="C3709" s="3">
        <v>52.353943000000001</v>
      </c>
      <c r="D3709" s="3">
        <v>4.9145060000000003</v>
      </c>
      <c r="E3709" s="2" t="str">
        <f t="shared" si="57"/>
        <v>["Street Art - Silence","52,353943","4,914506"],</v>
      </c>
    </row>
    <row r="3710" spans="1:5" x14ac:dyDescent="0.25">
      <c r="A3710" s="1" t="s">
        <v>7894</v>
      </c>
      <c r="B3710" s="1" t="s">
        <v>428</v>
      </c>
      <c r="C3710" s="3">
        <v>52.350366000000001</v>
      </c>
      <c r="D3710" s="3">
        <v>4.892963</v>
      </c>
      <c r="E3710" s="2" t="str">
        <f t="shared" si="57"/>
        <v>["Street Art Green","52,350366","4,892963"],</v>
      </c>
    </row>
    <row r="3711" spans="1:5" x14ac:dyDescent="0.25">
      <c r="A3711" s="1" t="s">
        <v>7895</v>
      </c>
      <c r="B3711" s="1" t="s">
        <v>7896</v>
      </c>
      <c r="C3711" s="3">
        <v>52.419860999999997</v>
      </c>
      <c r="D3711" s="3">
        <v>4.8877030000000001</v>
      </c>
      <c r="E3711" s="2" t="str">
        <f t="shared" si="57"/>
        <v>["Street Art On Lamp Post","52,419861","4,887703"],</v>
      </c>
    </row>
    <row r="3712" spans="1:5" x14ac:dyDescent="0.25">
      <c r="A3712" s="1" t="s">
        <v>7899</v>
      </c>
      <c r="B3712" s="1" t="s">
        <v>7900</v>
      </c>
      <c r="C3712" s="3">
        <v>52.418931000000001</v>
      </c>
      <c r="D3712" s="3">
        <v>4.8857350000000004</v>
      </c>
      <c r="E3712" s="2" t="str">
        <f t="shared" si="57"/>
        <v>["Street Art on Lamp Post","52,418931","4,885735"],</v>
      </c>
    </row>
    <row r="3713" spans="1:5" x14ac:dyDescent="0.25">
      <c r="A3713" s="1" t="s">
        <v>7897</v>
      </c>
      <c r="B3713" s="1" t="s">
        <v>7898</v>
      </c>
      <c r="C3713" s="3">
        <v>52.406109000000001</v>
      </c>
      <c r="D3713" s="3">
        <v>4.9134279999999997</v>
      </c>
      <c r="E3713" s="2" t="str">
        <f t="shared" si="57"/>
        <v>["Street Art Sun","52,406109","4,913428"],</v>
      </c>
    </row>
    <row r="3714" spans="1:5" x14ac:dyDescent="0.25">
      <c r="A3714" s="1" t="s">
        <v>7901</v>
      </c>
      <c r="B3714" s="1" t="s">
        <v>7902</v>
      </c>
      <c r="C3714" s="3">
        <v>52.353664000000002</v>
      </c>
      <c r="D3714" s="3">
        <v>4.9143210000000002</v>
      </c>
      <c r="E3714" s="2" t="str">
        <f t="shared" si="57"/>
        <v>["Street Art-Fish","52,353664","4,914321"],</v>
      </c>
    </row>
    <row r="3715" spans="1:5" x14ac:dyDescent="0.25">
      <c r="A3715" s="1" t="s">
        <v>7903</v>
      </c>
      <c r="B3715" s="1" t="s">
        <v>7904</v>
      </c>
      <c r="C3715" s="3">
        <v>52.365839999999999</v>
      </c>
      <c r="D3715" s="3">
        <v>4.839537</v>
      </c>
      <c r="E3715" s="2" t="str">
        <f t="shared" ref="E3715:E3778" si="58">"["""&amp;B3715&amp;""","""&amp;C3715&amp;""","""&amp;D3715&amp;"""],"</f>
        <v>["Street Atoms Piet Mondriaanstraat Slotervart","52,36584","4,839537"],</v>
      </c>
    </row>
    <row r="3716" spans="1:5" x14ac:dyDescent="0.25">
      <c r="A3716" s="1" t="s">
        <v>7905</v>
      </c>
      <c r="B3716" s="1" t="s">
        <v>7906</v>
      </c>
      <c r="C3716" s="3">
        <v>52.371150999999998</v>
      </c>
      <c r="D3716" s="3">
        <v>4.8903470000000002</v>
      </c>
      <c r="E3716" s="2" t="str">
        <f t="shared" si="58"/>
        <v>["Street Hopscotch","52,371151","4,890347"],</v>
      </c>
    </row>
    <row r="3717" spans="1:5" x14ac:dyDescent="0.25">
      <c r="A3717" s="1" t="s">
        <v>7907</v>
      </c>
      <c r="B3717" s="1" t="s">
        <v>7908</v>
      </c>
      <c r="C3717" s="3">
        <v>52.362423999999997</v>
      </c>
      <c r="D3717" s="3">
        <v>4.8574109999999999</v>
      </c>
      <c r="E3717" s="2" t="str">
        <f t="shared" si="58"/>
        <v>["Street Painting 4","52,362424","4,857411"],</v>
      </c>
    </row>
    <row r="3718" spans="1:5" x14ac:dyDescent="0.25">
      <c r="A3718" s="1" t="s">
        <v>7909</v>
      </c>
      <c r="B3718" s="1" t="s">
        <v>7910</v>
      </c>
      <c r="C3718" s="3">
        <v>52.362183999999999</v>
      </c>
      <c r="D3718" s="3">
        <v>4.8573019999999998</v>
      </c>
      <c r="E3718" s="2" t="str">
        <f t="shared" si="58"/>
        <v>["Street Painting 5","52,362184","4,857302"],</v>
      </c>
    </row>
    <row r="3719" spans="1:5" x14ac:dyDescent="0.25">
      <c r="A3719" s="1" t="s">
        <v>7911</v>
      </c>
      <c r="B3719" s="1" t="s">
        <v>7912</v>
      </c>
      <c r="C3719" s="3">
        <v>52.329555999999997</v>
      </c>
      <c r="D3719" s="3">
        <v>4.882358</v>
      </c>
      <c r="E3719" s="2" t="str">
        <f t="shared" si="58"/>
        <v>["Street Sports","52,329556","4,882358"],</v>
      </c>
    </row>
    <row r="3720" spans="1:5" x14ac:dyDescent="0.25">
      <c r="A3720" s="1" t="s">
        <v>7913</v>
      </c>
      <c r="B3720" s="1" t="s">
        <v>7914</v>
      </c>
      <c r="C3720" s="3">
        <v>52.370277000000002</v>
      </c>
      <c r="D3720" s="3">
        <v>4.8985729999999998</v>
      </c>
      <c r="E3720" s="2" t="str">
        <f t="shared" si="58"/>
        <v>["Streetart Amsterdam","52,370277","4,898573"],</v>
      </c>
    </row>
    <row r="3721" spans="1:5" x14ac:dyDescent="0.25">
      <c r="A3721" s="1" t="s">
        <v>7915</v>
      </c>
      <c r="B3721" s="1" t="s">
        <v>7916</v>
      </c>
      <c r="C3721" s="3">
        <v>52.358342999999998</v>
      </c>
      <c r="D3721" s="3">
        <v>4.9086129999999999</v>
      </c>
      <c r="E3721" s="2" t="str">
        <f t="shared" si="58"/>
        <v>["Streetart Amsterdam Oost","52,358343","4,908613"],</v>
      </c>
    </row>
    <row r="3722" spans="1:5" x14ac:dyDescent="0.25">
      <c r="A3722" s="1" t="s">
        <v>7917</v>
      </c>
      <c r="B3722" s="1" t="s">
        <v>7918</v>
      </c>
      <c r="C3722" s="3">
        <v>52.353966</v>
      </c>
      <c r="D3722" s="3">
        <v>4.9149029999999998</v>
      </c>
      <c r="E3722" s="2" t="str">
        <f t="shared" si="58"/>
        <v>["Streetart Blok 2","52,353966","4,914903"],</v>
      </c>
    </row>
    <row r="3723" spans="1:5" x14ac:dyDescent="0.25">
      <c r="A3723" s="1" t="s">
        <v>7919</v>
      </c>
      <c r="B3723" s="1" t="s">
        <v>7920</v>
      </c>
      <c r="C3723" s="3">
        <v>52.353842999999998</v>
      </c>
      <c r="D3723" s="3">
        <v>4.9155040000000003</v>
      </c>
      <c r="E3723" s="2" t="str">
        <f t="shared" si="58"/>
        <v>["Streetart Blok 3","52,353843","4,915504"],</v>
      </c>
    </row>
    <row r="3724" spans="1:5" x14ac:dyDescent="0.25">
      <c r="A3724" s="1" t="s">
        <v>7921</v>
      </c>
      <c r="B3724" s="1" t="s">
        <v>7922</v>
      </c>
      <c r="C3724" s="3">
        <v>52.354402</v>
      </c>
      <c r="D3724" s="3">
        <v>4.9155670000000002</v>
      </c>
      <c r="E3724" s="2" t="str">
        <f t="shared" si="58"/>
        <v>["Streetart Blok 4","52,354402","4,915567"],</v>
      </c>
    </row>
    <row r="3725" spans="1:5" x14ac:dyDescent="0.25">
      <c r="A3725" s="1" t="s">
        <v>7923</v>
      </c>
      <c r="B3725" s="1" t="s">
        <v>7924</v>
      </c>
      <c r="C3725" s="3">
        <v>52.377752000000001</v>
      </c>
      <c r="D3725" s="3">
        <v>4.8971039999999997</v>
      </c>
      <c r="E3725" s="2" t="str">
        <f t="shared" si="58"/>
        <v>["Streetfront Detail Southside of Lloyd Building","52,377752","4,897104"],</v>
      </c>
    </row>
    <row r="3726" spans="1:5" x14ac:dyDescent="0.25">
      <c r="A3726" s="1" t="s">
        <v>7925</v>
      </c>
      <c r="B3726" s="1" t="s">
        <v>7926</v>
      </c>
      <c r="C3726" s="3">
        <v>52.355955999999999</v>
      </c>
      <c r="D3726" s="3">
        <v>4.8788140000000002</v>
      </c>
      <c r="E3726" s="2" t="str">
        <f t="shared" si="58"/>
        <v>["Strijkkwartet Ubbo Scheffer Fecit","52,355956","4,878814"],</v>
      </c>
    </row>
    <row r="3727" spans="1:5" x14ac:dyDescent="0.25">
      <c r="A3727" s="1" t="s">
        <v>7927</v>
      </c>
      <c r="B3727" s="1" t="s">
        <v>7928</v>
      </c>
      <c r="C3727" s="3">
        <v>52.368709000000003</v>
      </c>
      <c r="D3727" s="3">
        <v>4.9013679999999997</v>
      </c>
      <c r="E3727" s="2" t="str">
        <f t="shared" si="58"/>
        <v>["Stuffed Animals Container","52,368709","4,901368"],</v>
      </c>
    </row>
    <row r="3728" spans="1:5" x14ac:dyDescent="0.25">
      <c r="A3728" s="1" t="s">
        <v>7929</v>
      </c>
      <c r="B3728" s="1" t="s">
        <v>7930</v>
      </c>
      <c r="C3728" s="3">
        <v>52.344845999999997</v>
      </c>
      <c r="D3728" s="3">
        <v>4.8955570000000002</v>
      </c>
      <c r="E3728" s="2" t="str">
        <f t="shared" si="58"/>
        <v>["Stylish Seats","52,344846","4,895557"],</v>
      </c>
    </row>
    <row r="3729" spans="1:5" x14ac:dyDescent="0.25">
      <c r="A3729" s="1" t="s">
        <v>7931</v>
      </c>
      <c r="B3729" s="1" t="s">
        <v>490</v>
      </c>
      <c r="C3729" s="3">
        <v>52.384990999999999</v>
      </c>
      <c r="D3729" s="3">
        <v>4.8800699999999999</v>
      </c>
      <c r="E3729" s="2" t="str">
        <f t="shared" si="58"/>
        <v>["Sublime Symbols - Peter van der Locht","52,384991","4,88007"],</v>
      </c>
    </row>
    <row r="3730" spans="1:5" x14ac:dyDescent="0.25">
      <c r="A3730" s="1" t="s">
        <v>7932</v>
      </c>
      <c r="B3730" s="1" t="s">
        <v>7933</v>
      </c>
      <c r="C3730" s="3">
        <v>52.31662</v>
      </c>
      <c r="D3730" s="3">
        <v>4.9524970000000001</v>
      </c>
      <c r="E3730" s="2" t="str">
        <f t="shared" si="58"/>
        <v>["Sudoku Wall","52,31662","4,952497"],</v>
      </c>
    </row>
    <row r="3731" spans="1:5" x14ac:dyDescent="0.25">
      <c r="A3731" s="1" t="s">
        <v>7934</v>
      </c>
      <c r="B3731" s="1" t="s">
        <v>7935</v>
      </c>
      <c r="C3731" s="3">
        <v>52.360419999999998</v>
      </c>
      <c r="D3731" s="3">
        <v>4.9437139999999999</v>
      </c>
      <c r="E3731" s="2" t="str">
        <f t="shared" si="58"/>
        <v>["Sumatraplantsoen Signs on Wall","52,36042","4,943714"],</v>
      </c>
    </row>
    <row r="3732" spans="1:5" x14ac:dyDescent="0.25">
      <c r="A3732" s="1" t="s">
        <v>7936</v>
      </c>
      <c r="B3732" s="1" t="s">
        <v>7937</v>
      </c>
      <c r="C3732" s="3">
        <v>52.359644000000003</v>
      </c>
      <c r="D3732" s="3">
        <v>4.9439890000000002</v>
      </c>
      <c r="E3732" s="2" t="str">
        <f t="shared" si="58"/>
        <v>["Sumatraplantsoen Signs on Wall 2","52,359644","4,943989"],</v>
      </c>
    </row>
    <row r="3733" spans="1:5" x14ac:dyDescent="0.25">
      <c r="A3733" s="1" t="s">
        <v>7941</v>
      </c>
      <c r="B3733" s="1" t="s">
        <v>7942</v>
      </c>
      <c r="C3733" s="3">
        <v>52.364024000000001</v>
      </c>
      <c r="D3733" s="3">
        <v>4.8961300000000003</v>
      </c>
      <c r="E3733" s="2" t="str">
        <f t="shared" si="58"/>
        <v>["Sun and Moon","52,364024","4,89613"],</v>
      </c>
    </row>
    <row r="3734" spans="1:5" x14ac:dyDescent="0.25">
      <c r="A3734" s="1" t="s">
        <v>7943</v>
      </c>
      <c r="B3734" s="1" t="s">
        <v>7942</v>
      </c>
      <c r="C3734" s="3">
        <v>52.367493000000003</v>
      </c>
      <c r="D3734" s="3">
        <v>4.8638240000000001</v>
      </c>
      <c r="E3734" s="2" t="str">
        <f t="shared" si="58"/>
        <v>["Sun and Moon","52,367493","4,863824"],</v>
      </c>
    </row>
    <row r="3735" spans="1:5" x14ac:dyDescent="0.25">
      <c r="A3735" s="1" t="s">
        <v>7938</v>
      </c>
      <c r="B3735" s="1" t="s">
        <v>7939</v>
      </c>
      <c r="C3735" s="3">
        <v>52.359419000000003</v>
      </c>
      <c r="D3735" s="3">
        <v>4.8846769999999999</v>
      </c>
      <c r="E3735" s="2" t="str">
        <f t="shared" si="58"/>
        <v>["Sun Clock","52,359419","4,884677"],</v>
      </c>
    </row>
    <row r="3736" spans="1:5" x14ac:dyDescent="0.25">
      <c r="A3736" s="1" t="s">
        <v>7940</v>
      </c>
      <c r="B3736" s="1" t="s">
        <v>7939</v>
      </c>
      <c r="C3736" s="3">
        <v>52.413158000000003</v>
      </c>
      <c r="D3736" s="3">
        <v>4.8909580000000004</v>
      </c>
      <c r="E3736" s="2" t="str">
        <f t="shared" si="58"/>
        <v>["Sun Clock","52,413158","4,890958"],</v>
      </c>
    </row>
    <row r="3737" spans="1:5" x14ac:dyDescent="0.25">
      <c r="A3737" s="1" t="s">
        <v>7944</v>
      </c>
      <c r="B3737" s="1" t="s">
        <v>7945</v>
      </c>
      <c r="C3737" s="3">
        <v>52.359552999999998</v>
      </c>
      <c r="D3737" s="3">
        <v>4.8808030000000002</v>
      </c>
      <c r="E3737" s="2" t="str">
        <f t="shared" si="58"/>
        <v>["Sunflowers Mosaic","52,359553","4,880803"],</v>
      </c>
    </row>
    <row r="3738" spans="1:5" x14ac:dyDescent="0.25">
      <c r="A3738" s="1" t="s">
        <v>7946</v>
      </c>
      <c r="B3738" s="1" t="s">
        <v>7947</v>
      </c>
      <c r="C3738" s="3">
        <v>52.321812000000001</v>
      </c>
      <c r="D3738" s="3">
        <v>4.9830639999999997</v>
      </c>
      <c r="E3738" s="2" t="str">
        <f t="shared" si="58"/>
        <v>["Sunken Paperboat (Steel) Vogeleiland","52,321812","4,983064"],</v>
      </c>
    </row>
    <row r="3739" spans="1:5" x14ac:dyDescent="0.25">
      <c r="A3739" s="1" t="s">
        <v>7948</v>
      </c>
      <c r="B3739" s="1" t="s">
        <v>7949</v>
      </c>
      <c r="C3739" s="3">
        <v>52.381162000000003</v>
      </c>
      <c r="D3739" s="3">
        <v>4.8003179999999999</v>
      </c>
      <c r="E3739" s="2" t="str">
        <f t="shared" si="58"/>
        <v>["Sunken Tractor","52,381162","4,800318"],</v>
      </c>
    </row>
    <row r="3740" spans="1:5" x14ac:dyDescent="0.25">
      <c r="A3740" s="1" t="s">
        <v>7950</v>
      </c>
      <c r="B3740" s="1" t="s">
        <v>7951</v>
      </c>
      <c r="C3740" s="3">
        <v>52.362769999999998</v>
      </c>
      <c r="D3740" s="3">
        <v>4.8589589999999996</v>
      </c>
      <c r="E3740" s="2" t="str">
        <f t="shared" si="58"/>
        <v>["Sunny Mural","52,36277","4,858959"],</v>
      </c>
    </row>
    <row r="3741" spans="1:5" x14ac:dyDescent="0.25">
      <c r="A3741" s="1" t="s">
        <v>7952</v>
      </c>
      <c r="B3741" s="1" t="s">
        <v>7953</v>
      </c>
      <c r="C3741" s="3">
        <v>52.393166000000001</v>
      </c>
      <c r="D3741" s="3">
        <v>4.8782860000000001</v>
      </c>
      <c r="E3741" s="2" t="str">
        <f t="shared" si="58"/>
        <v>["Super Schildpad","52,393166","4,878286"],</v>
      </c>
    </row>
    <row r="3742" spans="1:5" x14ac:dyDescent="0.25">
      <c r="A3742" s="1" t="s">
        <v>7954</v>
      </c>
      <c r="B3742" s="1" t="s">
        <v>737</v>
      </c>
      <c r="C3742" s="3">
        <v>52.381014</v>
      </c>
      <c r="D3742" s="3">
        <v>4.8698079999999999</v>
      </c>
      <c r="E3742" s="2" t="str">
        <f t="shared" si="58"/>
        <v>["Super Swirl","52,381014","4,869808"],</v>
      </c>
    </row>
    <row r="3743" spans="1:5" x14ac:dyDescent="0.25">
      <c r="A3743" s="1" t="s">
        <v>7955</v>
      </c>
      <c r="B3743" s="1" t="s">
        <v>7956</v>
      </c>
      <c r="C3743" s="3">
        <v>52.405338999999998</v>
      </c>
      <c r="D3743" s="3">
        <v>4.8984610000000002</v>
      </c>
      <c r="E3743" s="2" t="str">
        <f t="shared" si="58"/>
        <v>["Supermarkt Grafitti","52,405339","4,898461"],</v>
      </c>
    </row>
    <row r="3744" spans="1:5" x14ac:dyDescent="0.25">
      <c r="A3744" s="1" t="s">
        <v>7957</v>
      </c>
      <c r="B3744" s="1" t="s">
        <v>7958</v>
      </c>
      <c r="C3744" s="3">
        <v>52.316623999999997</v>
      </c>
      <c r="D3744" s="3">
        <v>4.9390309999999999</v>
      </c>
      <c r="E3744" s="2" t="str">
        <f t="shared" si="58"/>
        <v>["Supportershome Ajax","52,316624","4,939031"],</v>
      </c>
    </row>
    <row r="3745" spans="1:5" x14ac:dyDescent="0.25">
      <c r="A3745" s="1" t="s">
        <v>7959</v>
      </c>
      <c r="B3745" s="1" t="s">
        <v>7960</v>
      </c>
      <c r="C3745" s="3">
        <v>52.353188000000003</v>
      </c>
      <c r="D3745" s="3">
        <v>5.0087440000000001</v>
      </c>
      <c r="E3745" s="2" t="str">
        <f t="shared" si="58"/>
        <v>["Surf Center IJburg","52,353188","5,008744"],</v>
      </c>
    </row>
    <row r="3746" spans="1:5" x14ac:dyDescent="0.25">
      <c r="A3746" s="1" t="s">
        <v>7961</v>
      </c>
      <c r="B3746" s="1" t="s">
        <v>7962</v>
      </c>
      <c r="C3746" s="3">
        <v>52.370438</v>
      </c>
      <c r="D3746" s="3">
        <v>4.9032900000000001</v>
      </c>
      <c r="E3746" s="2" t="str">
        <f t="shared" si="58"/>
        <v>["Surie En Mulier Voorheen Surie En Lingeman","52,370438","4,90329"],</v>
      </c>
    </row>
    <row r="3747" spans="1:5" x14ac:dyDescent="0.25">
      <c r="A3747" s="1" t="s">
        <v>7963</v>
      </c>
      <c r="B3747" s="1" t="s">
        <v>7964</v>
      </c>
      <c r="C3747" s="3">
        <v>52.377020999999999</v>
      </c>
      <c r="D3747" s="3">
        <v>4.8632160000000004</v>
      </c>
      <c r="E3747" s="2" t="str">
        <f t="shared" si="58"/>
        <v>["Survival Course De Ruige Speelplaats","52,377021","4,863216"],</v>
      </c>
    </row>
    <row r="3748" spans="1:5" x14ac:dyDescent="0.25">
      <c r="A3748" s="1" t="s">
        <v>7965</v>
      </c>
      <c r="B3748" s="1" t="s">
        <v>7966</v>
      </c>
      <c r="C3748" s="3">
        <v>52.401004999999998</v>
      </c>
      <c r="D3748" s="3">
        <v>4.8957410000000001</v>
      </c>
      <c r="E3748" s="2" t="str">
        <f t="shared" si="58"/>
        <v>["Surviving NDSM","52,401005","4,895741"],</v>
      </c>
    </row>
    <row r="3749" spans="1:5" x14ac:dyDescent="0.25">
      <c r="A3749" s="1" t="s">
        <v>7967</v>
      </c>
      <c r="B3749" s="1" t="s">
        <v>7968</v>
      </c>
      <c r="C3749" s="3">
        <v>52.365656000000001</v>
      </c>
      <c r="D3749" s="3">
        <v>4.9461579999999996</v>
      </c>
      <c r="E3749" s="2" t="str">
        <f t="shared" si="58"/>
        <v>["Suspended Art","52,365656","4,946158"],</v>
      </c>
    </row>
    <row r="3750" spans="1:5" x14ac:dyDescent="0.25">
      <c r="A3750" s="1" t="s">
        <v>7969</v>
      </c>
      <c r="B3750" s="1" t="s">
        <v>7970</v>
      </c>
      <c r="C3750" s="3">
        <v>52.349919999999997</v>
      </c>
      <c r="D3750" s="3">
        <v>5.0059959999999997</v>
      </c>
      <c r="E3750" s="2" t="str">
        <f t="shared" si="58"/>
        <v>["Suspension Bridge at Playground","52,34992","5,005996"],</v>
      </c>
    </row>
    <row r="3751" spans="1:5" x14ac:dyDescent="0.25">
      <c r="A3751" s="1" t="s">
        <v>7971</v>
      </c>
      <c r="B3751" s="1" t="s">
        <v>7972</v>
      </c>
      <c r="C3751" s="3">
        <v>52.382154</v>
      </c>
      <c r="D3751" s="3">
        <v>4.8850519999999999</v>
      </c>
      <c r="E3751" s="2" t="str">
        <f t="shared" si="58"/>
        <v>["Suyker Ried","52,382154","4,885052"],</v>
      </c>
    </row>
    <row r="3752" spans="1:5" x14ac:dyDescent="0.25">
      <c r="A3752" s="1" t="s">
        <v>7973</v>
      </c>
      <c r="B3752" s="1" t="s">
        <v>7974</v>
      </c>
      <c r="C3752" s="3">
        <v>52.362957999999999</v>
      </c>
      <c r="D3752" s="3">
        <v>4.8418060000000001</v>
      </c>
      <c r="E3752" s="2" t="str">
        <f t="shared" si="58"/>
        <v>["Swallow Mural","52,362958","4,841806"],</v>
      </c>
    </row>
    <row r="3753" spans="1:5" x14ac:dyDescent="0.25">
      <c r="A3753" s="1" t="s">
        <v>7975</v>
      </c>
      <c r="B3753" s="1" t="s">
        <v>7976</v>
      </c>
      <c r="C3753" s="3">
        <v>52.351658999999998</v>
      </c>
      <c r="D3753" s="3">
        <v>4.9324209999999997</v>
      </c>
      <c r="E3753" s="2" t="str">
        <f t="shared" si="58"/>
        <v>["Swanebankje","52,351659","4,932421"],</v>
      </c>
    </row>
    <row r="3754" spans="1:5" x14ac:dyDescent="0.25">
      <c r="A3754" s="1" t="s">
        <v>7977</v>
      </c>
      <c r="B3754" s="1" t="s">
        <v>784</v>
      </c>
      <c r="C3754" s="3">
        <v>52.352766000000003</v>
      </c>
      <c r="D3754" s="3">
        <v>4.8011990000000004</v>
      </c>
      <c r="E3754" s="2" t="str">
        <f t="shared" si="58"/>
        <v>["Swinging Bell","52,352766","4,801199"],</v>
      </c>
    </row>
    <row r="3755" spans="1:5" x14ac:dyDescent="0.25">
      <c r="A3755" s="1" t="s">
        <v>7978</v>
      </c>
      <c r="B3755" s="1" t="s">
        <v>7979</v>
      </c>
      <c r="C3755" s="3">
        <v>52.321230999999997</v>
      </c>
      <c r="D3755" s="3">
        <v>4.9789789999999998</v>
      </c>
      <c r="E3755" s="2" t="str">
        <f t="shared" si="58"/>
        <v>["Swirl Sculpture","52,321231","4,978979"],</v>
      </c>
    </row>
    <row r="3756" spans="1:5" x14ac:dyDescent="0.25">
      <c r="A3756" s="1" t="s">
        <v>7980</v>
      </c>
      <c r="B3756" s="1" t="s">
        <v>7981</v>
      </c>
      <c r="C3756" s="3">
        <v>52.370257000000002</v>
      </c>
      <c r="D3756" s="3">
        <v>4.904217</v>
      </c>
      <c r="E3756" s="2" t="str">
        <f t="shared" si="58"/>
        <v>["Swirling Art","52,370257","4,904217"],</v>
      </c>
    </row>
    <row r="3757" spans="1:5" x14ac:dyDescent="0.25">
      <c r="A3757" s="1" t="s">
        <v>7982</v>
      </c>
      <c r="B3757" s="1" t="s">
        <v>7983</v>
      </c>
      <c r="C3757" s="3">
        <v>52.365605000000002</v>
      </c>
      <c r="D3757" s="3">
        <v>4.8909200000000004</v>
      </c>
      <c r="E3757" s="2" t="str">
        <f t="shared" si="58"/>
        <v>["Sword and Shield","52,365605","4,89092"],</v>
      </c>
    </row>
    <row r="3758" spans="1:5" x14ac:dyDescent="0.25">
      <c r="A3758" s="1" t="s">
        <v>7984</v>
      </c>
      <c r="B3758" s="1" t="s">
        <v>7985</v>
      </c>
      <c r="C3758" s="3">
        <v>52.368496</v>
      </c>
      <c r="D3758" s="3">
        <v>4.8955359999999999</v>
      </c>
      <c r="E3758" s="2" t="str">
        <f t="shared" si="58"/>
        <v>["Swych","52,368496","4,895536"],</v>
      </c>
    </row>
    <row r="3759" spans="1:5" x14ac:dyDescent="0.25">
      <c r="A3759" s="1" t="s">
        <v>7986</v>
      </c>
      <c r="B3759" s="1" t="s">
        <v>7987</v>
      </c>
      <c r="C3759" s="3">
        <v>52.338118999999999</v>
      </c>
      <c r="D3759" s="3">
        <v>4.897875</v>
      </c>
      <c r="E3759" s="2" t="str">
        <f t="shared" si="58"/>
        <v>["Synagoge Zuid","52,338119","4,897875"],</v>
      </c>
    </row>
    <row r="3760" spans="1:5" x14ac:dyDescent="0.25">
      <c r="A3760" s="1" t="s">
        <v>911</v>
      </c>
      <c r="B3760" s="1" t="s">
        <v>912</v>
      </c>
      <c r="C3760" s="3">
        <v>52.371816000000003</v>
      </c>
      <c r="D3760" s="3">
        <v>4.8910799999999997</v>
      </c>
      <c r="E3760" s="2" t="str">
        <f t="shared" si="58"/>
        <v>["'t Japanse Winkeltje","52,371816","4,89108"],</v>
      </c>
    </row>
    <row r="3761" spans="1:5" x14ac:dyDescent="0.25">
      <c r="A3761" s="1" t="s">
        <v>7988</v>
      </c>
      <c r="B3761" s="1" t="s">
        <v>7989</v>
      </c>
      <c r="C3761" s="3">
        <v>52.381362000000003</v>
      </c>
      <c r="D3761" s="3">
        <v>4.8855690000000003</v>
      </c>
      <c r="E3761" s="2" t="str">
        <f t="shared" si="58"/>
        <v>["T Kleine Pakhuys 1995","52,381362","4,885569"],</v>
      </c>
    </row>
    <row r="3762" spans="1:5" x14ac:dyDescent="0.25">
      <c r="A3762" s="1" t="s">
        <v>913</v>
      </c>
      <c r="B3762" s="1" t="s">
        <v>914</v>
      </c>
      <c r="C3762" s="3">
        <v>52.375377</v>
      </c>
      <c r="D3762" s="3">
        <v>4.8926230000000004</v>
      </c>
      <c r="E3762" s="2" t="str">
        <f t="shared" si="58"/>
        <v>["'t Makelaers Comptoir","52,375377","4,892623"],</v>
      </c>
    </row>
    <row r="3763" spans="1:5" x14ac:dyDescent="0.25">
      <c r="A3763" s="1" t="s">
        <v>915</v>
      </c>
      <c r="B3763" s="1" t="s">
        <v>916</v>
      </c>
      <c r="C3763" s="3">
        <v>52.362043999999997</v>
      </c>
      <c r="D3763" s="3">
        <v>4.9501739999999996</v>
      </c>
      <c r="E3763" s="2" t="str">
        <f t="shared" si="58"/>
        <v>["'t Nieuwe Diep Distillery","52,362044","4,950174"],</v>
      </c>
    </row>
    <row r="3764" spans="1:5" x14ac:dyDescent="0.25">
      <c r="A3764" s="1" t="s">
        <v>907</v>
      </c>
      <c r="B3764" s="1" t="s">
        <v>908</v>
      </c>
      <c r="C3764" s="3">
        <v>52.378658000000001</v>
      </c>
      <c r="D3764" s="3">
        <v>4.89438</v>
      </c>
      <c r="E3764" s="2" t="str">
        <f t="shared" si="58"/>
        <v>["'T Wape Van Venetien","52,378658","4,89438"],</v>
      </c>
    </row>
    <row r="3765" spans="1:5" x14ac:dyDescent="0.25">
      <c r="A3765" s="1" t="s">
        <v>909</v>
      </c>
      <c r="B3765" s="1" t="s">
        <v>910</v>
      </c>
      <c r="C3765" s="3">
        <v>52.380448999999999</v>
      </c>
      <c r="D3765" s="3">
        <v>4.8869600000000002</v>
      </c>
      <c r="E3765" s="2" t="str">
        <f t="shared" si="58"/>
        <v>["'T Wit Paard","52,380449","4,88696"],</v>
      </c>
    </row>
    <row r="3766" spans="1:5" x14ac:dyDescent="0.25">
      <c r="A3766" s="1" t="s">
        <v>7992</v>
      </c>
      <c r="B3766" s="1" t="s">
        <v>7993</v>
      </c>
      <c r="C3766" s="3">
        <v>52.380701999999999</v>
      </c>
      <c r="D3766" s="3">
        <v>4.8856440000000001</v>
      </c>
      <c r="E3766" s="2" t="str">
        <f t="shared" si="58"/>
        <v>["T. Antonio","52,380702","4,885644"],</v>
      </c>
    </row>
    <row r="3767" spans="1:5" x14ac:dyDescent="0.25">
      <c r="A3767" s="1" t="s">
        <v>7994</v>
      </c>
      <c r="B3767" s="1" t="s">
        <v>7995</v>
      </c>
      <c r="C3767" s="3">
        <v>52.379527000000003</v>
      </c>
      <c r="D3767" s="3">
        <v>4.8807729999999996</v>
      </c>
      <c r="E3767" s="2" t="str">
        <f t="shared" si="58"/>
        <v>["T.SWART PAARD","52,379527","4,880773"],</v>
      </c>
    </row>
    <row r="3768" spans="1:5" x14ac:dyDescent="0.25">
      <c r="A3768" s="1" t="s">
        <v>7996</v>
      </c>
      <c r="B3768" s="1" t="s">
        <v>7997</v>
      </c>
      <c r="C3768" s="3">
        <v>52.365459000000001</v>
      </c>
      <c r="D3768" s="3">
        <v>4.9351760000000002</v>
      </c>
      <c r="E3768" s="2" t="str">
        <f t="shared" si="58"/>
        <v>["Table with Map","52,365459","4,935176"],</v>
      </c>
    </row>
    <row r="3769" spans="1:5" x14ac:dyDescent="0.25">
      <c r="A3769" s="1" t="s">
        <v>7998</v>
      </c>
      <c r="B3769" s="1" t="s">
        <v>698</v>
      </c>
      <c r="C3769" s="3">
        <v>52.358947999999998</v>
      </c>
      <c r="D3769" s="3">
        <v>4.874117</v>
      </c>
      <c r="E3769" s="2" t="str">
        <f t="shared" si="58"/>
        <v>["Tachisse de Beun","52,358948","4,874117"],</v>
      </c>
    </row>
    <row r="3770" spans="1:5" x14ac:dyDescent="0.25">
      <c r="A3770" s="1" t="s">
        <v>7999</v>
      </c>
      <c r="B3770" s="1" t="s">
        <v>8000</v>
      </c>
      <c r="C3770" s="3">
        <v>52.403202999999998</v>
      </c>
      <c r="D3770" s="3">
        <v>4.8933210000000003</v>
      </c>
      <c r="E3770" s="2" t="str">
        <f t="shared" si="58"/>
        <v>["Taco Bell Turt","52,403203","4,893321"],</v>
      </c>
    </row>
    <row r="3771" spans="1:5" x14ac:dyDescent="0.25">
      <c r="A3771" s="1" t="s">
        <v>8001</v>
      </c>
      <c r="B3771" s="1" t="s">
        <v>8002</v>
      </c>
      <c r="C3771" s="3">
        <v>52.386429999999997</v>
      </c>
      <c r="D3771" s="3">
        <v>4.8785749999999997</v>
      </c>
      <c r="E3771" s="2" t="str">
        <f t="shared" si="58"/>
        <v>["Tafel Stichting Vakvrouwen","52,38643","4,878575"],</v>
      </c>
    </row>
    <row r="3772" spans="1:5" x14ac:dyDescent="0.25">
      <c r="A3772" s="1" t="s">
        <v>8003</v>
      </c>
      <c r="B3772" s="1" t="s">
        <v>8004</v>
      </c>
      <c r="C3772" s="3">
        <v>52.347257999999997</v>
      </c>
      <c r="D3772" s="3">
        <v>4.9504049999999999</v>
      </c>
      <c r="E3772" s="2" t="str">
        <f t="shared" si="58"/>
        <v>["Takkenrillen","52,347258","4,950405"],</v>
      </c>
    </row>
    <row r="3773" spans="1:5" x14ac:dyDescent="0.25">
      <c r="A3773" s="1" t="s">
        <v>8005</v>
      </c>
      <c r="B3773" s="1" t="s">
        <v>8006</v>
      </c>
      <c r="C3773" s="3">
        <v>52.383043999999998</v>
      </c>
      <c r="D3773" s="3">
        <v>4.9112920000000004</v>
      </c>
      <c r="E3773" s="2" t="str">
        <f t="shared" si="58"/>
        <v>["Talentfactory De Valk","52,383044","4,911292"],</v>
      </c>
    </row>
    <row r="3774" spans="1:5" x14ac:dyDescent="0.25">
      <c r="A3774" s="1" t="s">
        <v>8007</v>
      </c>
      <c r="B3774" s="1" t="s">
        <v>8008</v>
      </c>
      <c r="C3774" s="3">
        <v>52.353839000000001</v>
      </c>
      <c r="D3774" s="3">
        <v>4.862285</v>
      </c>
      <c r="E3774" s="2" t="str">
        <f t="shared" si="58"/>
        <v>["Tambourine Man","52,353839","4,862285"],</v>
      </c>
    </row>
    <row r="3775" spans="1:5" x14ac:dyDescent="0.25">
      <c r="A3775" s="1" t="s">
        <v>8009</v>
      </c>
      <c r="B3775" s="1" t="s">
        <v>8010</v>
      </c>
      <c r="C3775" s="3">
        <v>52.365402000000003</v>
      </c>
      <c r="D3775" s="3">
        <v>4.8750580000000001</v>
      </c>
      <c r="E3775" s="2" t="str">
        <f t="shared" si="58"/>
        <v>["Tans 5","52,365402","4,875058"],</v>
      </c>
    </row>
    <row r="3776" spans="1:5" x14ac:dyDescent="0.25">
      <c r="A3776" s="1" t="s">
        <v>8011</v>
      </c>
      <c r="B3776" s="1" t="s">
        <v>8012</v>
      </c>
      <c r="C3776" s="3">
        <v>52.366055000000003</v>
      </c>
      <c r="D3776" s="3">
        <v>4.8936590000000004</v>
      </c>
      <c r="E3776" s="2" t="str">
        <f t="shared" si="58"/>
        <v>["Tattoo Parlor Dragon","52,366055","4,893659"],</v>
      </c>
    </row>
    <row r="3777" spans="1:5" x14ac:dyDescent="0.25">
      <c r="A3777" s="1" t="s">
        <v>8013</v>
      </c>
      <c r="B3777" s="1" t="s">
        <v>8014</v>
      </c>
      <c r="C3777" s="3">
        <v>52.345815000000002</v>
      </c>
      <c r="D3777" s="3">
        <v>4.8261329999999996</v>
      </c>
      <c r="E3777" s="2" t="str">
        <f t="shared" si="58"/>
        <v>["Technologia Incognita Fish Statue","52,345815","4,826133"],</v>
      </c>
    </row>
    <row r="3778" spans="1:5" x14ac:dyDescent="0.25">
      <c r="A3778" s="1" t="s">
        <v>8015</v>
      </c>
      <c r="B3778" s="1" t="s">
        <v>8016</v>
      </c>
      <c r="C3778" s="3">
        <v>52.371065000000002</v>
      </c>
      <c r="D3778" s="3">
        <v>4.8886580000000004</v>
      </c>
      <c r="E3778" s="2" t="str">
        <f t="shared" si="58"/>
        <v>["Tee Kanefasbale","52,371065","4,888658"],</v>
      </c>
    </row>
    <row r="3779" spans="1:5" x14ac:dyDescent="0.25">
      <c r="A3779" s="1" t="s">
        <v>8017</v>
      </c>
      <c r="B3779" s="1" t="s">
        <v>8018</v>
      </c>
      <c r="C3779" s="3">
        <v>52.357536000000003</v>
      </c>
      <c r="D3779" s="3">
        <v>4.8977490000000001</v>
      </c>
      <c r="E3779" s="2" t="str">
        <f t="shared" ref="E3779:E3842" si="59">"["""&amp;B3779&amp;""","""&amp;C3779&amp;""","""&amp;D3779&amp;"""],"</f>
        <v>["Teeth Lamps","52,357536","4,897749"],</v>
      </c>
    </row>
    <row r="3780" spans="1:5" x14ac:dyDescent="0.25">
      <c r="A3780" s="1" t="s">
        <v>8019</v>
      </c>
      <c r="B3780" s="1" t="s">
        <v>8020</v>
      </c>
      <c r="C3780" s="3">
        <v>52.351725000000002</v>
      </c>
      <c r="D3780" s="3">
        <v>4.8490890000000002</v>
      </c>
      <c r="E3780" s="2" t="str">
        <f t="shared" si="59"/>
        <v>["Teeth Painting","52,351725","4,849089"],</v>
      </c>
    </row>
    <row r="3781" spans="1:5" x14ac:dyDescent="0.25">
      <c r="A3781" s="1" t="s">
        <v>8021</v>
      </c>
      <c r="B3781" s="1" t="s">
        <v>8022</v>
      </c>
      <c r="C3781" s="3">
        <v>52.368107999999999</v>
      </c>
      <c r="D3781" s="3">
        <v>4.86707</v>
      </c>
      <c r="E3781" s="2" t="str">
        <f t="shared" si="59"/>
        <v>["Tegelkunst Bellamyplein","52,368108","4,86707"],</v>
      </c>
    </row>
    <row r="3782" spans="1:5" x14ac:dyDescent="0.25">
      <c r="A3782" s="1" t="s">
        <v>8023</v>
      </c>
      <c r="B3782" s="1" t="s">
        <v>8024</v>
      </c>
      <c r="C3782" s="3">
        <v>52.383197000000003</v>
      </c>
      <c r="D3782" s="3">
        <v>4.8710959999999996</v>
      </c>
      <c r="E3782" s="2" t="str">
        <f t="shared" si="59"/>
        <v>["Tegeltjesmuur (Bentinckstraat)","52,383197","4,871096"],</v>
      </c>
    </row>
    <row r="3783" spans="1:5" x14ac:dyDescent="0.25">
      <c r="A3783" s="1" t="s">
        <v>8025</v>
      </c>
      <c r="B3783" s="1" t="s">
        <v>8026</v>
      </c>
      <c r="C3783" s="3">
        <v>52.382184000000002</v>
      </c>
      <c r="D3783" s="3">
        <v>4.8788999999999998</v>
      </c>
      <c r="E3783" s="2" t="str">
        <f t="shared" si="59"/>
        <v>["Tegenbeeld, 1995, Jos Willems","52,382184","4,8789"],</v>
      </c>
    </row>
    <row r="3784" spans="1:5" x14ac:dyDescent="0.25">
      <c r="A3784" s="1" t="s">
        <v>8027</v>
      </c>
      <c r="B3784" s="1" t="s">
        <v>33</v>
      </c>
      <c r="C3784" s="3">
        <v>52.383490999999999</v>
      </c>
      <c r="D3784" s="3">
        <v>4.8846600000000002</v>
      </c>
      <c r="E3784" s="2" t="str">
        <f t="shared" si="59"/>
        <v>["Telephone Hanging","52,383491","4,88466"],</v>
      </c>
    </row>
    <row r="3785" spans="1:5" x14ac:dyDescent="0.25">
      <c r="A3785" s="1" t="s">
        <v>8028</v>
      </c>
      <c r="B3785" s="1" t="s">
        <v>8029</v>
      </c>
      <c r="C3785" s="3">
        <v>52.374527999999998</v>
      </c>
      <c r="D3785" s="3">
        <v>4.8518499999999998</v>
      </c>
      <c r="E3785" s="2" t="str">
        <f t="shared" si="59"/>
        <v>["Temperatuur En Tijd","52,374528","4,85185"],</v>
      </c>
    </row>
    <row r="3786" spans="1:5" x14ac:dyDescent="0.25">
      <c r="A3786" s="1" t="s">
        <v>8030</v>
      </c>
      <c r="B3786" s="1" t="s">
        <v>8031</v>
      </c>
      <c r="C3786" s="3">
        <v>52.361427999999997</v>
      </c>
      <c r="D3786" s="3">
        <v>4.8957059999999997</v>
      </c>
      <c r="E3786" s="2" t="str">
        <f t="shared" si="59"/>
        <v>["Tendt Draagt De Last","52,361428","4,895706"],</v>
      </c>
    </row>
    <row r="3787" spans="1:5" x14ac:dyDescent="0.25">
      <c r="A3787" s="1" t="s">
        <v>8032</v>
      </c>
      <c r="B3787" s="1" t="s">
        <v>8033</v>
      </c>
      <c r="C3787" s="3">
        <v>52.376061</v>
      </c>
      <c r="D3787" s="3">
        <v>4.9002929999999996</v>
      </c>
      <c r="E3787" s="2" t="str">
        <f t="shared" si="59"/>
        <v>["Tengkorak Amsterdam","52,376061","4,900293"],</v>
      </c>
    </row>
    <row r="3788" spans="1:5" x14ac:dyDescent="0.25">
      <c r="A3788" s="1" t="s">
        <v>8034</v>
      </c>
      <c r="B3788" s="1" t="s">
        <v>8035</v>
      </c>
      <c r="C3788" s="3">
        <v>52.358752000000003</v>
      </c>
      <c r="D3788" s="3">
        <v>4.9543780000000002</v>
      </c>
      <c r="E3788" s="2" t="str">
        <f t="shared" si="59"/>
        <v>["Tennis Vereniging Tie-Breakers","52,358752","4,954378"],</v>
      </c>
    </row>
    <row r="3789" spans="1:5" x14ac:dyDescent="0.25">
      <c r="A3789" s="1" t="s">
        <v>8036</v>
      </c>
      <c r="B3789" s="1" t="s">
        <v>8037</v>
      </c>
      <c r="C3789" s="3">
        <v>52.346690000000002</v>
      </c>
      <c r="D3789" s="3">
        <v>4.9185119999999998</v>
      </c>
      <c r="E3789" s="2" t="str">
        <f t="shared" si="59"/>
        <v>["Terugblik","52,34669","4,918512"],</v>
      </c>
    </row>
    <row r="3790" spans="1:5" x14ac:dyDescent="0.25">
      <c r="A3790" s="1" t="s">
        <v>8458</v>
      </c>
      <c r="B3790" s="1" t="s">
        <v>8459</v>
      </c>
      <c r="C3790" s="3">
        <v>52.351289999999999</v>
      </c>
      <c r="D3790" s="3">
        <v>4.8788780000000003</v>
      </c>
      <c r="E3790" s="2" t="str">
        <f t="shared" si="59"/>
        <v>["Tête De Tigre","52,35129","4,878878"],</v>
      </c>
    </row>
    <row r="3791" spans="1:5" x14ac:dyDescent="0.25">
      <c r="A3791" s="1" t="s">
        <v>8038</v>
      </c>
      <c r="B3791" s="1" t="s">
        <v>8039</v>
      </c>
      <c r="C3791" s="3">
        <v>52.369041000000003</v>
      </c>
      <c r="D3791" s="3">
        <v>4.8298649999999999</v>
      </c>
      <c r="E3791" s="2" t="str">
        <f t="shared" si="59"/>
        <v>["Tetraëder Met Cirkel","52,369041","4,829865"],</v>
      </c>
    </row>
    <row r="3792" spans="1:5" x14ac:dyDescent="0.25">
      <c r="A3792" s="1" t="s">
        <v>8040</v>
      </c>
      <c r="B3792" s="1" t="s">
        <v>8041</v>
      </c>
      <c r="C3792" s="3">
        <v>52.369180999999998</v>
      </c>
      <c r="D3792" s="3">
        <v>4.9295970000000002</v>
      </c>
      <c r="E3792" s="2" t="str">
        <f t="shared" si="59"/>
        <v>["Texel Wall Statue","52,369181","4,929597"],</v>
      </c>
    </row>
    <row r="3793" spans="1:5" x14ac:dyDescent="0.25">
      <c r="A3793" s="1" t="s">
        <v>8042</v>
      </c>
      <c r="B3793" s="1" t="s">
        <v>870</v>
      </c>
      <c r="C3793" s="3">
        <v>52.362285999999997</v>
      </c>
      <c r="D3793" s="3">
        <v>4.8923459999999999</v>
      </c>
      <c r="E3793" s="2" t="str">
        <f t="shared" si="59"/>
        <v>["Tgekroont Laken 1691","52,362286","4,892346"],</v>
      </c>
    </row>
    <row r="3794" spans="1:5" x14ac:dyDescent="0.25">
      <c r="A3794" s="1" t="s">
        <v>8043</v>
      </c>
      <c r="B3794" s="1" t="s">
        <v>8044</v>
      </c>
      <c r="C3794" s="3">
        <v>52.370977000000003</v>
      </c>
      <c r="D3794" s="3">
        <v>4.856452</v>
      </c>
      <c r="E3794" s="2" t="str">
        <f t="shared" si="59"/>
        <v>["That Wild Colorful Seating","52,370977","4,856452"],</v>
      </c>
    </row>
    <row r="3795" spans="1:5" x14ac:dyDescent="0.25">
      <c r="A3795" s="1" t="s">
        <v>8045</v>
      </c>
      <c r="B3795" s="1" t="s">
        <v>8046</v>
      </c>
      <c r="C3795" s="3">
        <v>52.370325999999999</v>
      </c>
      <c r="D3795" s="3">
        <v>4.8843269999999999</v>
      </c>
      <c r="E3795" s="2" t="str">
        <f t="shared" si="59"/>
        <v>["The Architect","52,370326","4,884327"],</v>
      </c>
    </row>
    <row r="3796" spans="1:5" x14ac:dyDescent="0.25">
      <c r="A3796" s="1" t="s">
        <v>8047</v>
      </c>
      <c r="B3796" s="1" t="s">
        <v>8048</v>
      </c>
      <c r="C3796" s="3">
        <v>52.365969999999997</v>
      </c>
      <c r="D3796" s="3">
        <v>4.8945280000000002</v>
      </c>
      <c r="E3796" s="2" t="str">
        <f t="shared" si="59"/>
        <v>["The Art Deco Rear of Tuschinski","52,36597","4,894528"],</v>
      </c>
    </row>
    <row r="3797" spans="1:5" x14ac:dyDescent="0.25">
      <c r="A3797" s="1" t="s">
        <v>8049</v>
      </c>
      <c r="B3797" s="1" t="s">
        <v>8050</v>
      </c>
      <c r="C3797" s="3">
        <v>52.348097000000003</v>
      </c>
      <c r="D3797" s="3">
        <v>4.8865030000000003</v>
      </c>
      <c r="E3797" s="2" t="str">
        <f t="shared" si="59"/>
        <v>["The Baby and the Cow","52,348097","4,886503"],</v>
      </c>
    </row>
    <row r="3798" spans="1:5" x14ac:dyDescent="0.25">
      <c r="A3798" s="1" t="s">
        <v>8051</v>
      </c>
      <c r="B3798" s="1" t="s">
        <v>8052</v>
      </c>
      <c r="C3798" s="3">
        <v>52.365288999999997</v>
      </c>
      <c r="D3798" s="3">
        <v>4.879562</v>
      </c>
      <c r="E3798" s="2" t="str">
        <f t="shared" si="59"/>
        <v>["The Bad Lion","52,365289","4,879562"],</v>
      </c>
    </row>
    <row r="3799" spans="1:5" x14ac:dyDescent="0.25">
      <c r="A3799" s="1" t="s">
        <v>8053</v>
      </c>
      <c r="B3799" s="1" t="s">
        <v>8054</v>
      </c>
      <c r="C3799" s="3">
        <v>52.375343000000001</v>
      </c>
      <c r="D3799" s="3">
        <v>4.8809230000000001</v>
      </c>
      <c r="E3799" s="2" t="str">
        <f t="shared" si="59"/>
        <v>["The Beer Barrels","52,375343","4,880923"],</v>
      </c>
    </row>
    <row r="3800" spans="1:5" x14ac:dyDescent="0.25">
      <c r="A3800" s="1" t="s">
        <v>8055</v>
      </c>
      <c r="B3800" s="1" t="s">
        <v>8056</v>
      </c>
      <c r="C3800" s="3">
        <v>52.340508</v>
      </c>
      <c r="D3800" s="3">
        <v>4.8928940000000001</v>
      </c>
      <c r="E3800" s="2" t="str">
        <f t="shared" si="59"/>
        <v>["The Bench and the Mural","52,340508","4,892894"],</v>
      </c>
    </row>
    <row r="3801" spans="1:5" x14ac:dyDescent="0.25">
      <c r="A3801" s="1" t="s">
        <v>8057</v>
      </c>
      <c r="B3801" s="1" t="s">
        <v>8058</v>
      </c>
      <c r="C3801" s="3">
        <v>52.374434000000001</v>
      </c>
      <c r="D3801" s="3">
        <v>4.8193859999999997</v>
      </c>
      <c r="E3801" s="2" t="str">
        <f t="shared" si="59"/>
        <v>["The Big Chair","52,374434","4,819386"],</v>
      </c>
    </row>
    <row r="3802" spans="1:5" x14ac:dyDescent="0.25">
      <c r="A3802" s="1" t="s">
        <v>8059</v>
      </c>
      <c r="B3802" s="1" t="s">
        <v>8060</v>
      </c>
      <c r="C3802" s="3">
        <v>52.360264999999998</v>
      </c>
      <c r="D3802" s="3">
        <v>4.9162299999999997</v>
      </c>
      <c r="E3802" s="2" t="str">
        <f t="shared" si="59"/>
        <v>["The Big Yellow Cat","52,360265","4,91623"],</v>
      </c>
    </row>
    <row r="3803" spans="1:5" x14ac:dyDescent="0.25">
      <c r="A3803" s="1" t="s">
        <v>8061</v>
      </c>
      <c r="B3803" s="1" t="s">
        <v>8062</v>
      </c>
      <c r="C3803" s="3">
        <v>52.379097999999999</v>
      </c>
      <c r="D3803" s="3">
        <v>4.884754</v>
      </c>
      <c r="E3803" s="2" t="str">
        <f t="shared" si="59"/>
        <v>["The Bird","52,379098","4,884754"],</v>
      </c>
    </row>
    <row r="3804" spans="1:5" x14ac:dyDescent="0.25">
      <c r="A3804" s="1" t="s">
        <v>8063</v>
      </c>
      <c r="B3804" s="1" t="s">
        <v>8064</v>
      </c>
      <c r="C3804" s="3">
        <v>52.347752999999997</v>
      </c>
      <c r="D3804" s="3">
        <v>4.8723999999999998</v>
      </c>
      <c r="E3804" s="2" t="str">
        <f t="shared" si="59"/>
        <v>["The Blue Umbrella","52,347753","4,8724"],</v>
      </c>
    </row>
    <row r="3805" spans="1:5" x14ac:dyDescent="0.25">
      <c r="A3805" s="1" t="s">
        <v>8065</v>
      </c>
      <c r="B3805" s="1" t="s">
        <v>8066</v>
      </c>
      <c r="C3805" s="3">
        <v>52.353493999999998</v>
      </c>
      <c r="D3805" s="3">
        <v>4.9043609999999997</v>
      </c>
      <c r="E3805" s="2" t="str">
        <f t="shared" si="59"/>
        <v>["The Bricklayer","52,353494","4,904361"],</v>
      </c>
    </row>
    <row r="3806" spans="1:5" x14ac:dyDescent="0.25">
      <c r="A3806" s="1" t="s">
        <v>8067</v>
      </c>
      <c r="B3806" s="1" t="s">
        <v>8068</v>
      </c>
      <c r="C3806" s="3">
        <v>52.364795999999998</v>
      </c>
      <c r="D3806" s="3">
        <v>4.9048379999999998</v>
      </c>
      <c r="E3806" s="2" t="str">
        <f t="shared" si="59"/>
        <v>["The Carriers","52,364796","4,904838"],</v>
      </c>
    </row>
    <row r="3807" spans="1:5" x14ac:dyDescent="0.25">
      <c r="A3807" s="1" t="s">
        <v>8069</v>
      </c>
      <c r="B3807" s="1" t="s">
        <v>8070</v>
      </c>
      <c r="C3807" s="3">
        <v>52.361882999999999</v>
      </c>
      <c r="D3807" s="3">
        <v>4.8867620000000001</v>
      </c>
      <c r="E3807" s="2" t="str">
        <f t="shared" si="59"/>
        <v>["The Cat","52,361883","4,886762"],</v>
      </c>
    </row>
    <row r="3808" spans="1:5" x14ac:dyDescent="0.25">
      <c r="A3808" s="1" t="s">
        <v>8071</v>
      </c>
      <c r="B3808" s="1" t="s">
        <v>8072</v>
      </c>
      <c r="C3808" s="3">
        <v>52.362468</v>
      </c>
      <c r="D3808" s="3">
        <v>4.8829690000000001</v>
      </c>
      <c r="E3808" s="2" t="str">
        <f t="shared" si="59"/>
        <v>["The Chess Player","52,362468","4,882969"],</v>
      </c>
    </row>
    <row r="3809" spans="1:5" x14ac:dyDescent="0.25">
      <c r="A3809" s="1" t="s">
        <v>8073</v>
      </c>
      <c r="B3809" s="1" t="s">
        <v>8074</v>
      </c>
      <c r="C3809" s="3">
        <v>52.352516000000001</v>
      </c>
      <c r="D3809" s="3">
        <v>4.8830730000000004</v>
      </c>
      <c r="E3809" s="2" t="str">
        <f t="shared" si="59"/>
        <v>["The Clock Tower North Holland","52,352516","4,883073"],</v>
      </c>
    </row>
    <row r="3810" spans="1:5" x14ac:dyDescent="0.25">
      <c r="A3810" s="1" t="s">
        <v>8075</v>
      </c>
      <c r="B3810" s="1" t="s">
        <v>8076</v>
      </c>
      <c r="C3810" s="3">
        <v>52.386335000000003</v>
      </c>
      <c r="D3810" s="3">
        <v>4.950215</v>
      </c>
      <c r="E3810" s="2" t="str">
        <f t="shared" si="59"/>
        <v>["The Colorful Bridge","52,386335","4,950215"],</v>
      </c>
    </row>
    <row r="3811" spans="1:5" x14ac:dyDescent="0.25">
      <c r="A3811" s="1" t="s">
        <v>8077</v>
      </c>
      <c r="B3811" s="1" t="s">
        <v>876</v>
      </c>
      <c r="C3811" s="3">
        <v>52.384298999999999</v>
      </c>
      <c r="D3811" s="3">
        <v>4.9006020000000001</v>
      </c>
      <c r="E3811" s="2" t="str">
        <f t="shared" si="59"/>
        <v>["The Coloured Eye Building","52,384299","4,900602"],</v>
      </c>
    </row>
    <row r="3812" spans="1:5" x14ac:dyDescent="0.25">
      <c r="A3812" s="1" t="s">
        <v>8078</v>
      </c>
      <c r="B3812" s="1" t="s">
        <v>8079</v>
      </c>
      <c r="C3812" s="3">
        <v>52.400157</v>
      </c>
      <c r="D3812" s="3">
        <v>4.8950110000000002</v>
      </c>
      <c r="E3812" s="2" t="str">
        <f t="shared" si="59"/>
        <v>["The Curled Fingers","52,400157","4,895011"],</v>
      </c>
    </row>
    <row r="3813" spans="1:5" x14ac:dyDescent="0.25">
      <c r="A3813" s="1" t="s">
        <v>8080</v>
      </c>
      <c r="B3813" s="1" t="s">
        <v>8081</v>
      </c>
      <c r="C3813" s="3">
        <v>52.404722</v>
      </c>
      <c r="D3813" s="3">
        <v>4.8919439999999996</v>
      </c>
      <c r="E3813" s="2" t="str">
        <f t="shared" si="59"/>
        <v>["The Curve in Noord","52,404722","4,891944"],</v>
      </c>
    </row>
    <row r="3814" spans="1:5" x14ac:dyDescent="0.25">
      <c r="A3814" s="1" t="s">
        <v>8082</v>
      </c>
      <c r="B3814" s="1" t="s">
        <v>8083</v>
      </c>
      <c r="C3814" s="3">
        <v>52.370037000000004</v>
      </c>
      <c r="D3814" s="3">
        <v>4.9008240000000001</v>
      </c>
      <c r="E3814" s="2" t="str">
        <f t="shared" si="59"/>
        <v>["The Dancing Postman","52,370037","4,900824"],</v>
      </c>
    </row>
    <row r="3815" spans="1:5" x14ac:dyDescent="0.25">
      <c r="A3815" s="1" t="s">
        <v>8084</v>
      </c>
      <c r="B3815" s="1" t="s">
        <v>8085</v>
      </c>
      <c r="C3815" s="3">
        <v>52.357613000000001</v>
      </c>
      <c r="D3815" s="3">
        <v>4.8632229999999996</v>
      </c>
      <c r="E3815" s="2" t="str">
        <f t="shared" si="59"/>
        <v>["The Dog Walker","52,357613","4,863223"],</v>
      </c>
    </row>
    <row r="3816" spans="1:5" x14ac:dyDescent="0.25">
      <c r="A3816" s="1" t="s">
        <v>8086</v>
      </c>
      <c r="B3816" s="1" t="s">
        <v>8087</v>
      </c>
      <c r="C3816" s="3">
        <v>52.349970999999996</v>
      </c>
      <c r="D3816" s="3">
        <v>4.8424009999999997</v>
      </c>
      <c r="E3816" s="2" t="str">
        <f t="shared" si="59"/>
        <v>["The Dog's Bollocks","52,349971","4,842401"],</v>
      </c>
    </row>
    <row r="3817" spans="1:5" x14ac:dyDescent="0.25">
      <c r="A3817" s="1" t="s">
        <v>8088</v>
      </c>
      <c r="B3817" s="1" t="s">
        <v>8089</v>
      </c>
      <c r="C3817" s="3">
        <v>52.400601000000002</v>
      </c>
      <c r="D3817" s="3">
        <v>4.9110529999999999</v>
      </c>
      <c r="E3817" s="2" t="str">
        <f t="shared" si="59"/>
        <v>["The Dragon","52,400601","4,911053"],</v>
      </c>
    </row>
    <row r="3818" spans="1:5" x14ac:dyDescent="0.25">
      <c r="A3818" s="1" t="s">
        <v>8090</v>
      </c>
      <c r="B3818" s="1" t="s">
        <v>8091</v>
      </c>
      <c r="C3818" s="3">
        <v>52.335751999999999</v>
      </c>
      <c r="D3818" s="3">
        <v>4.8740670000000001</v>
      </c>
      <c r="E3818" s="2" t="str">
        <f t="shared" si="59"/>
        <v>["The Duke of Berkshire","52,335752","4,874067"],</v>
      </c>
    </row>
    <row r="3819" spans="1:5" x14ac:dyDescent="0.25">
      <c r="A3819" s="1" t="s">
        <v>8092</v>
      </c>
      <c r="B3819" s="1" t="s">
        <v>8093</v>
      </c>
      <c r="C3819" s="3">
        <v>52.367381000000002</v>
      </c>
      <c r="D3819" s="3">
        <v>4.9207320000000001</v>
      </c>
      <c r="E3819" s="2" t="str">
        <f t="shared" si="59"/>
        <v>["The Faces Public Art","52,367381","4,920732"],</v>
      </c>
    </row>
    <row r="3820" spans="1:5" x14ac:dyDescent="0.25">
      <c r="A3820" s="1" t="s">
        <v>8094</v>
      </c>
      <c r="B3820" s="1" t="s">
        <v>8095</v>
      </c>
      <c r="C3820" s="3">
        <v>52.382966000000003</v>
      </c>
      <c r="D3820" s="3">
        <v>4.8855870000000001</v>
      </c>
      <c r="E3820" s="2" t="str">
        <f t="shared" si="59"/>
        <v>["The Five Garsten Loaves of the one and only God Almighty","52,382966","4,885587"],</v>
      </c>
    </row>
    <row r="3821" spans="1:5" x14ac:dyDescent="0.25">
      <c r="A3821" s="1" t="s">
        <v>8096</v>
      </c>
      <c r="B3821" s="1" t="s">
        <v>8097</v>
      </c>
      <c r="C3821" s="3">
        <v>52.380572999999998</v>
      </c>
      <c r="D3821" s="3">
        <v>4.8786659999999999</v>
      </c>
      <c r="E3821" s="2" t="str">
        <f t="shared" si="59"/>
        <v>["The Friendly Cyclists","52,380573","4,878666"],</v>
      </c>
    </row>
    <row r="3822" spans="1:5" x14ac:dyDescent="0.25">
      <c r="A3822" s="1" t="s">
        <v>8098</v>
      </c>
      <c r="B3822" s="1" t="s">
        <v>8099</v>
      </c>
      <c r="C3822" s="3">
        <v>52.349190999999998</v>
      </c>
      <c r="D3822" s="3">
        <v>4.8410719999999996</v>
      </c>
      <c r="E3822" s="2" t="str">
        <f t="shared" si="59"/>
        <v>["The Future of Delflandplein.","52,349191","4,841072"],</v>
      </c>
    </row>
    <row r="3823" spans="1:5" x14ac:dyDescent="0.25">
      <c r="A3823" s="1" t="s">
        <v>8100</v>
      </c>
      <c r="B3823" s="1" t="s">
        <v>8101</v>
      </c>
      <c r="C3823" s="3">
        <v>52.372348000000002</v>
      </c>
      <c r="D3823" s="3">
        <v>4.886012</v>
      </c>
      <c r="E3823" s="2" t="str">
        <f t="shared" si="59"/>
        <v>["The Gamekeeper","52,372348","4,886012"],</v>
      </c>
    </row>
    <row r="3824" spans="1:5" x14ac:dyDescent="0.25">
      <c r="A3824" s="1" t="s">
        <v>8102</v>
      </c>
      <c r="B3824" s="1" t="s">
        <v>8103</v>
      </c>
      <c r="C3824" s="3">
        <v>52.375506000000001</v>
      </c>
      <c r="D3824" s="3">
        <v>4.8974289999999998</v>
      </c>
      <c r="E3824" s="2" t="str">
        <f t="shared" si="59"/>
        <v>["The Grasshopper","52,375506","4,897429"],</v>
      </c>
    </row>
    <row r="3825" spans="1:5" x14ac:dyDescent="0.25">
      <c r="A3825" s="1" t="s">
        <v>8104</v>
      </c>
      <c r="B3825" s="1" t="s">
        <v>8105</v>
      </c>
      <c r="C3825" s="3">
        <v>52.368803999999997</v>
      </c>
      <c r="D3825" s="3">
        <v>4.9473370000000001</v>
      </c>
      <c r="E3825" s="2" t="str">
        <f t="shared" si="59"/>
        <v>["The Harbour Club","52,368804","4,947337"],</v>
      </c>
    </row>
    <row r="3826" spans="1:5" x14ac:dyDescent="0.25">
      <c r="A3826" s="1" t="s">
        <v>8106</v>
      </c>
      <c r="B3826" s="1" t="s">
        <v>8107</v>
      </c>
      <c r="C3826" s="3">
        <v>52.349457000000001</v>
      </c>
      <c r="D3826" s="3">
        <v>4.8562500000000002</v>
      </c>
      <c r="E3826" s="2" t="str">
        <f t="shared" si="59"/>
        <v>["The Haringshop","52,349457","4,85625"],</v>
      </c>
    </row>
    <row r="3827" spans="1:5" x14ac:dyDescent="0.25">
      <c r="A3827" s="1" t="s">
        <v>8108</v>
      </c>
      <c r="B3827" s="1" t="s">
        <v>394</v>
      </c>
      <c r="C3827" s="3">
        <v>52.370905999999998</v>
      </c>
      <c r="D3827" s="3">
        <v>4.899</v>
      </c>
      <c r="E3827" s="2" t="str">
        <f t="shared" si="59"/>
        <v>["The Headshop","52,370906","4,899"],</v>
      </c>
    </row>
    <row r="3828" spans="1:5" x14ac:dyDescent="0.25">
      <c r="A3828" s="1" t="s">
        <v>8109</v>
      </c>
      <c r="B3828" s="1" t="s">
        <v>319</v>
      </c>
      <c r="C3828" s="3">
        <v>52.395741999999998</v>
      </c>
      <c r="D3828" s="3">
        <v>4.9144199999999998</v>
      </c>
      <c r="E3828" s="2" t="str">
        <f t="shared" si="59"/>
        <v>["The Icecream Sign","52,395742","4,91442"],</v>
      </c>
    </row>
    <row r="3829" spans="1:5" x14ac:dyDescent="0.25">
      <c r="A3829" s="1" t="s">
        <v>8110</v>
      </c>
      <c r="B3829" s="1" t="s">
        <v>8111</v>
      </c>
      <c r="C3829" s="3">
        <v>52.336872999999997</v>
      </c>
      <c r="D3829" s="3">
        <v>4.874034</v>
      </c>
      <c r="E3829" s="2" t="str">
        <f t="shared" si="59"/>
        <v>["The Iron Cube","52,336873","4,874034"],</v>
      </c>
    </row>
    <row r="3830" spans="1:5" x14ac:dyDescent="0.25">
      <c r="A3830" s="1" t="s">
        <v>8112</v>
      </c>
      <c r="B3830" s="1" t="s">
        <v>8113</v>
      </c>
      <c r="C3830" s="3">
        <v>52.371659000000001</v>
      </c>
      <c r="D3830" s="3">
        <v>4.8787630000000002</v>
      </c>
      <c r="E3830" s="2" t="str">
        <f t="shared" si="59"/>
        <v>["The Key","52,371659","4,878763"],</v>
      </c>
    </row>
    <row r="3831" spans="1:5" x14ac:dyDescent="0.25">
      <c r="A3831" s="1" t="s">
        <v>8114</v>
      </c>
      <c r="B3831" s="1" t="s">
        <v>8115</v>
      </c>
      <c r="C3831" s="3">
        <v>52.380011000000003</v>
      </c>
      <c r="D3831" s="3">
        <v>4.8869179999999997</v>
      </c>
      <c r="E3831" s="2" t="str">
        <f t="shared" si="59"/>
        <v>["The Lady Fortuna","52,380011","4,886918"],</v>
      </c>
    </row>
    <row r="3832" spans="1:5" x14ac:dyDescent="0.25">
      <c r="A3832" s="1" t="s">
        <v>8116</v>
      </c>
      <c r="B3832" s="1" t="s">
        <v>8117</v>
      </c>
      <c r="C3832" s="3">
        <v>52.341228999999998</v>
      </c>
      <c r="D3832" s="3">
        <v>4.858606</v>
      </c>
      <c r="E3832" s="2" t="str">
        <f t="shared" si="59"/>
        <v>["The Law Offices Of Loyens &amp;amp; Loeff","52,341229","4,858606"],</v>
      </c>
    </row>
    <row r="3833" spans="1:5" x14ac:dyDescent="0.25">
      <c r="A3833" s="1" t="s">
        <v>8118</v>
      </c>
      <c r="B3833" s="1" t="s">
        <v>8119</v>
      </c>
      <c r="C3833" s="3">
        <v>52.351486999999999</v>
      </c>
      <c r="D3833" s="3">
        <v>4.8497750000000002</v>
      </c>
      <c r="E3833" s="2" t="str">
        <f t="shared" si="59"/>
        <v>["The Love Mosaic","52,351487","4,849775"],</v>
      </c>
    </row>
    <row r="3834" spans="1:5" x14ac:dyDescent="0.25">
      <c r="A3834" s="1" t="s">
        <v>8120</v>
      </c>
      <c r="B3834" s="1" t="s">
        <v>8121</v>
      </c>
      <c r="C3834" s="3">
        <v>52.373116000000003</v>
      </c>
      <c r="D3834" s="3">
        <v>4.8769869999999997</v>
      </c>
      <c r="E3834" s="2" t="str">
        <f t="shared" si="59"/>
        <v>["The Lutheran Preacher","52,373116","4,876987"],</v>
      </c>
    </row>
    <row r="3835" spans="1:5" x14ac:dyDescent="0.25">
      <c r="A3835" s="1" t="s">
        <v>8122</v>
      </c>
      <c r="B3835" s="1" t="s">
        <v>8123</v>
      </c>
      <c r="C3835" s="3">
        <v>52.349417000000003</v>
      </c>
      <c r="D3835" s="3">
        <v>4.8778670000000002</v>
      </c>
      <c r="E3835" s="2" t="str">
        <f t="shared" si="59"/>
        <v>["The Man and the Snake","52,349417","4,877867"],</v>
      </c>
    </row>
    <row r="3836" spans="1:5" x14ac:dyDescent="0.25">
      <c r="A3836" s="1" t="s">
        <v>8124</v>
      </c>
      <c r="B3836" s="1" t="s">
        <v>8125</v>
      </c>
      <c r="C3836" s="3">
        <v>52.370828000000003</v>
      </c>
      <c r="D3836" s="3">
        <v>4.889278</v>
      </c>
      <c r="E3836" s="2" t="str">
        <f t="shared" si="59"/>
        <v>["The Minds Mural","52,370828","4,889278"],</v>
      </c>
    </row>
    <row r="3837" spans="1:5" x14ac:dyDescent="0.25">
      <c r="A3837" s="1" t="s">
        <v>8126</v>
      </c>
      <c r="B3837" s="1" t="s">
        <v>8127</v>
      </c>
      <c r="C3837" s="3">
        <v>52.370908999999997</v>
      </c>
      <c r="D3837" s="3">
        <v>4.8796720000000002</v>
      </c>
      <c r="E3837" s="2" t="str">
        <f t="shared" si="59"/>
        <v>["The Moon over Amsterdam","52,370909","4,879672"],</v>
      </c>
    </row>
    <row r="3838" spans="1:5" x14ac:dyDescent="0.25">
      <c r="A3838" s="1" t="s">
        <v>8128</v>
      </c>
      <c r="B3838" s="1" t="s">
        <v>8129</v>
      </c>
      <c r="C3838" s="3">
        <v>52.384025999999999</v>
      </c>
      <c r="D3838" s="3">
        <v>4.8846780000000001</v>
      </c>
      <c r="E3838" s="2" t="str">
        <f t="shared" si="59"/>
        <v>["The Movies, 1912","52,384026","4,884678"],</v>
      </c>
    </row>
    <row r="3839" spans="1:5" x14ac:dyDescent="0.25">
      <c r="A3839" s="1" t="s">
        <v>8130</v>
      </c>
      <c r="B3839" s="1" t="s">
        <v>8131</v>
      </c>
      <c r="C3839" s="3">
        <v>52.364576999999997</v>
      </c>
      <c r="D3839" s="3">
        <v>4.892404</v>
      </c>
      <c r="E3839" s="2" t="str">
        <f t="shared" si="59"/>
        <v>["The Netherlands Trading Society","52,364577","4,892404"],</v>
      </c>
    </row>
    <row r="3840" spans="1:5" x14ac:dyDescent="0.25">
      <c r="A3840" s="1" t="s">
        <v>8132</v>
      </c>
      <c r="B3840" s="1" t="s">
        <v>13</v>
      </c>
      <c r="C3840" s="3">
        <v>52.381647000000001</v>
      </c>
      <c r="D3840" s="3">
        <v>4.8452489999999999</v>
      </c>
      <c r="E3840" s="2" t="str">
        <f t="shared" si="59"/>
        <v>["The Oasis","52,381647","4,845249"],</v>
      </c>
    </row>
    <row r="3841" spans="1:5" x14ac:dyDescent="0.25">
      <c r="A3841" s="1" t="s">
        <v>8199</v>
      </c>
      <c r="B3841" s="1" t="s">
        <v>8200</v>
      </c>
      <c r="C3841" s="3">
        <v>52.399540999999999</v>
      </c>
      <c r="D3841" s="3">
        <v>4.9101220000000003</v>
      </c>
      <c r="E3841" s="2" t="str">
        <f t="shared" si="59"/>
        <v>["The old church","52,399541","4,910122"],</v>
      </c>
    </row>
    <row r="3842" spans="1:5" x14ac:dyDescent="0.25">
      <c r="A3842" s="1" t="s">
        <v>8201</v>
      </c>
      <c r="B3842" s="1" t="s">
        <v>133</v>
      </c>
      <c r="C3842" s="3">
        <v>52.399399000000003</v>
      </c>
      <c r="D3842" s="3">
        <v>4.9096659999999996</v>
      </c>
      <c r="E3842" s="2" t="str">
        <f t="shared" si="59"/>
        <v>["The old churchbell","52,399399","4,909666"],</v>
      </c>
    </row>
    <row r="3843" spans="1:5" x14ac:dyDescent="0.25">
      <c r="A3843" s="1" t="s">
        <v>8202</v>
      </c>
      <c r="B3843" s="1" t="s">
        <v>8203</v>
      </c>
      <c r="C3843" s="3">
        <v>52.341493</v>
      </c>
      <c r="D3843" s="3">
        <v>4.8804179999999997</v>
      </c>
      <c r="E3843" s="2" t="str">
        <f t="shared" ref="E3843:E3906" si="60">"["""&amp;B3843&amp;""","""&amp;C3843&amp;""","""&amp;D3843&amp;"""],"</f>
        <v>["The only one of our website","52,341493","4,880418"],</v>
      </c>
    </row>
    <row r="3844" spans="1:5" x14ac:dyDescent="0.25">
      <c r="A3844" s="1" t="s">
        <v>8133</v>
      </c>
      <c r="B3844" s="1" t="s">
        <v>8134</v>
      </c>
      <c r="C3844" s="3">
        <v>52.400357</v>
      </c>
      <c r="D3844" s="3">
        <v>4.9466080000000003</v>
      </c>
      <c r="E3844" s="2" t="str">
        <f t="shared" si="60"/>
        <v>["The Orphan Statue","52,400357","4,946608"],</v>
      </c>
    </row>
    <row r="3845" spans="1:5" x14ac:dyDescent="0.25">
      <c r="A3845" s="1" t="s">
        <v>8135</v>
      </c>
      <c r="B3845" s="1" t="s">
        <v>8136</v>
      </c>
      <c r="C3845" s="3">
        <v>52.358564999999999</v>
      </c>
      <c r="D3845" s="3">
        <v>4.888833</v>
      </c>
      <c r="E3845" s="2" t="str">
        <f t="shared" si="60"/>
        <v>["The Owl is Watching","52,358565","4,888833"],</v>
      </c>
    </row>
    <row r="3846" spans="1:5" x14ac:dyDescent="0.25">
      <c r="A3846" s="1" t="s">
        <v>8137</v>
      </c>
      <c r="B3846" s="1" t="s">
        <v>8138</v>
      </c>
      <c r="C3846" s="3">
        <v>52.398254000000001</v>
      </c>
      <c r="D3846" s="3">
        <v>4.9177239999999998</v>
      </c>
      <c r="E3846" s="2" t="str">
        <f t="shared" si="60"/>
        <v>["The Painted Faces","52,398254","4,917724"],</v>
      </c>
    </row>
    <row r="3847" spans="1:5" x14ac:dyDescent="0.25">
      <c r="A3847" s="1" t="s">
        <v>8139</v>
      </c>
      <c r="B3847" s="1" t="s">
        <v>8140</v>
      </c>
      <c r="C3847" s="3">
        <v>52.375062</v>
      </c>
      <c r="D3847" s="3">
        <v>4.9480449999999996</v>
      </c>
      <c r="E3847" s="2" t="str">
        <f t="shared" si="60"/>
        <v>["The Port","52,375062","4,948045"],</v>
      </c>
    </row>
    <row r="3848" spans="1:5" x14ac:dyDescent="0.25">
      <c r="A3848" s="1" t="s">
        <v>8141</v>
      </c>
      <c r="B3848" s="1" t="s">
        <v>8142</v>
      </c>
      <c r="C3848" s="3">
        <v>52.340651000000001</v>
      </c>
      <c r="D3848" s="3">
        <v>4.8916000000000004</v>
      </c>
      <c r="E3848" s="2" t="str">
        <f t="shared" si="60"/>
        <v>["The Puppeteer","52,340651","4,8916"],</v>
      </c>
    </row>
    <row r="3849" spans="1:5" x14ac:dyDescent="0.25">
      <c r="A3849" s="1" t="s">
        <v>8143</v>
      </c>
      <c r="B3849" s="1" t="s">
        <v>8144</v>
      </c>
      <c r="C3849" s="3">
        <v>52.359042000000002</v>
      </c>
      <c r="D3849" s="3">
        <v>4.8789850000000001</v>
      </c>
      <c r="E3849" s="2" t="str">
        <f t="shared" si="60"/>
        <v>["The Rain Man","52,359042","4,878985"],</v>
      </c>
    </row>
    <row r="3850" spans="1:5" x14ac:dyDescent="0.25">
      <c r="A3850" s="1" t="s">
        <v>8145</v>
      </c>
      <c r="B3850" s="1" t="s">
        <v>8146</v>
      </c>
      <c r="C3850" s="3">
        <v>52.349113000000003</v>
      </c>
      <c r="D3850" s="3">
        <v>4.8774879999999996</v>
      </c>
      <c r="E3850" s="2" t="str">
        <f t="shared" si="60"/>
        <v>["The Regenerator - Marina Abramovic","52,349113","4,877488"],</v>
      </c>
    </row>
    <row r="3851" spans="1:5" x14ac:dyDescent="0.25">
      <c r="A3851" s="1" t="s">
        <v>8147</v>
      </c>
      <c r="B3851" s="1" t="s">
        <v>8148</v>
      </c>
      <c r="C3851" s="3">
        <v>52.361455999999997</v>
      </c>
      <c r="D3851" s="3">
        <v>4.9289199999999997</v>
      </c>
      <c r="E3851" s="2" t="str">
        <f t="shared" si="60"/>
        <v>["The Rocket","52,361456","4,92892"],</v>
      </c>
    </row>
    <row r="3852" spans="1:5" x14ac:dyDescent="0.25">
      <c r="A3852" s="1" t="s">
        <v>8149</v>
      </c>
      <c r="B3852" s="1" t="s">
        <v>230</v>
      </c>
      <c r="C3852" s="3">
        <v>52.409087</v>
      </c>
      <c r="D3852" s="3">
        <v>4.8982950000000001</v>
      </c>
      <c r="E3852" s="2" t="str">
        <f t="shared" si="60"/>
        <v>["The Rozijn","52,409087","4,898295"],</v>
      </c>
    </row>
    <row r="3853" spans="1:5" x14ac:dyDescent="0.25">
      <c r="A3853" s="1" t="s">
        <v>8150</v>
      </c>
      <c r="B3853" s="1" t="s">
        <v>8151</v>
      </c>
      <c r="C3853" s="3">
        <v>52.373429999999999</v>
      </c>
      <c r="D3853" s="3">
        <v>4.8780429999999999</v>
      </c>
      <c r="E3853" s="2" t="str">
        <f t="shared" si="60"/>
        <v>["The Sailor without Sails","52,37343","4,878043"],</v>
      </c>
    </row>
    <row r="3854" spans="1:5" x14ac:dyDescent="0.25">
      <c r="A3854" s="1" t="s">
        <v>8152</v>
      </c>
      <c r="B3854" s="1" t="s">
        <v>8153</v>
      </c>
      <c r="C3854" s="3">
        <v>52.390560000000001</v>
      </c>
      <c r="D3854" s="3">
        <v>4.8247730000000004</v>
      </c>
      <c r="E3854" s="2" t="str">
        <f t="shared" si="60"/>
        <v>["The Sand","52,39056","4,824773"],</v>
      </c>
    </row>
    <row r="3855" spans="1:5" x14ac:dyDescent="0.25">
      <c r="A3855" s="1" t="s">
        <v>8154</v>
      </c>
      <c r="B3855" s="1" t="s">
        <v>8155</v>
      </c>
      <c r="C3855" s="3">
        <v>52.379371999999996</v>
      </c>
      <c r="D3855" s="3">
        <v>4.8877480000000002</v>
      </c>
      <c r="E3855" s="2" t="str">
        <f t="shared" si="60"/>
        <v>["The Ship Walltile","52,379372","4,887748"],</v>
      </c>
    </row>
    <row r="3856" spans="1:5" x14ac:dyDescent="0.25">
      <c r="A3856" s="1" t="s">
        <v>8156</v>
      </c>
      <c r="B3856" s="1" t="s">
        <v>8157</v>
      </c>
      <c r="C3856" s="3">
        <v>52.400115</v>
      </c>
      <c r="D3856" s="3">
        <v>4.9314679999999997</v>
      </c>
      <c r="E3856" s="2" t="str">
        <f t="shared" si="60"/>
        <v>["The Sign","52,400115","4,931468"],</v>
      </c>
    </row>
    <row r="3857" spans="1:5" x14ac:dyDescent="0.25">
      <c r="A3857" s="1" t="s">
        <v>8158</v>
      </c>
      <c r="B3857" s="1" t="s">
        <v>8159</v>
      </c>
      <c r="C3857" s="3">
        <v>52.380935999999998</v>
      </c>
      <c r="D3857" s="3">
        <v>4.8827429999999996</v>
      </c>
      <c r="E3857" s="2" t="str">
        <f t="shared" si="60"/>
        <v>["The Smoking Man","52,380936","4,882743"],</v>
      </c>
    </row>
    <row r="3858" spans="1:5" x14ac:dyDescent="0.25">
      <c r="A3858" s="1" t="s">
        <v>8160</v>
      </c>
      <c r="B3858" s="1" t="s">
        <v>8161</v>
      </c>
      <c r="C3858" s="3">
        <v>52.410074000000002</v>
      </c>
      <c r="D3858" s="3">
        <v>4.8979990000000004</v>
      </c>
      <c r="E3858" s="2" t="str">
        <f t="shared" si="60"/>
        <v>["The Spiderweb","52,410074","4,897999"],</v>
      </c>
    </row>
    <row r="3859" spans="1:5" x14ac:dyDescent="0.25">
      <c r="A3859" s="1" t="s">
        <v>8162</v>
      </c>
      <c r="B3859" s="1" t="s">
        <v>8163</v>
      </c>
      <c r="C3859" s="3">
        <v>52.371651999999997</v>
      </c>
      <c r="D3859" s="3">
        <v>4.88225</v>
      </c>
      <c r="E3859" s="2" t="str">
        <f t="shared" si="60"/>
        <v>["The Steel Workers","52,371652","4,88225"],</v>
      </c>
    </row>
    <row r="3860" spans="1:5" x14ac:dyDescent="0.25">
      <c r="A3860" s="1" t="s">
        <v>8164</v>
      </c>
      <c r="B3860" s="1" t="s">
        <v>8165</v>
      </c>
      <c r="C3860" s="3">
        <v>52.375399000000002</v>
      </c>
      <c r="D3860" s="3">
        <v>4.8971689999999999</v>
      </c>
      <c r="E3860" s="2" t="str">
        <f t="shared" si="60"/>
        <v>["The Stone King","52,375399","4,897169"],</v>
      </c>
    </row>
    <row r="3861" spans="1:5" x14ac:dyDescent="0.25">
      <c r="A3861" s="1" t="s">
        <v>8166</v>
      </c>
      <c r="B3861" s="1" t="s">
        <v>8167</v>
      </c>
      <c r="C3861" s="3">
        <v>52.342472999999998</v>
      </c>
      <c r="D3861" s="3">
        <v>4.9229130000000003</v>
      </c>
      <c r="E3861" s="2" t="str">
        <f t="shared" si="60"/>
        <v>["The Sun and the Glyphs","52,342473","4,922913"],</v>
      </c>
    </row>
    <row r="3862" spans="1:5" x14ac:dyDescent="0.25">
      <c r="A3862" s="1" t="s">
        <v>8168</v>
      </c>
      <c r="B3862" s="1" t="s">
        <v>93</v>
      </c>
      <c r="C3862" s="3">
        <v>52.400270999999996</v>
      </c>
      <c r="D3862" s="3">
        <v>4.8917089999999996</v>
      </c>
      <c r="E3862" s="2" t="str">
        <f t="shared" si="60"/>
        <v>["The Sunken Submarine","52,400271","4,891709"],</v>
      </c>
    </row>
    <row r="3863" spans="1:5" x14ac:dyDescent="0.25">
      <c r="A3863" s="1" t="s">
        <v>8169</v>
      </c>
      <c r="B3863" s="1" t="s">
        <v>8170</v>
      </c>
      <c r="C3863" s="3">
        <v>52.389676999999999</v>
      </c>
      <c r="D3863" s="3">
        <v>4.9488060000000003</v>
      </c>
      <c r="E3863" s="2" t="str">
        <f t="shared" si="60"/>
        <v>["The Thinking Grandma","52,389677","4,948806"],</v>
      </c>
    </row>
    <row r="3864" spans="1:5" x14ac:dyDescent="0.25">
      <c r="A3864" s="1" t="s">
        <v>8171</v>
      </c>
      <c r="B3864" s="1" t="s">
        <v>8172</v>
      </c>
      <c r="C3864" s="3">
        <v>52.362416000000003</v>
      </c>
      <c r="D3864" s="3">
        <v>4.8783029999999998</v>
      </c>
      <c r="E3864" s="2" t="str">
        <f t="shared" si="60"/>
        <v>["The Three Faces in the Wall","52,362416","4,878303"],</v>
      </c>
    </row>
    <row r="3865" spans="1:5" x14ac:dyDescent="0.25">
      <c r="A3865" s="1" t="s">
        <v>8173</v>
      </c>
      <c r="B3865" s="1" t="s">
        <v>8174</v>
      </c>
      <c r="C3865" s="3">
        <v>52.373919999999998</v>
      </c>
      <c r="D3865" s="3">
        <v>4.8887010000000002</v>
      </c>
      <c r="E3865" s="2" t="str">
        <f t="shared" si="60"/>
        <v>["The Three Kings","52,37392","4,888701"],</v>
      </c>
    </row>
    <row r="3866" spans="1:5" x14ac:dyDescent="0.25">
      <c r="A3866" s="1" t="s">
        <v>8175</v>
      </c>
      <c r="B3866" s="1" t="s">
        <v>8176</v>
      </c>
      <c r="C3866" s="3">
        <v>52.370621</v>
      </c>
      <c r="D3866" s="3">
        <v>4.8923990000000002</v>
      </c>
      <c r="E3866" s="2" t="str">
        <f t="shared" si="60"/>
        <v>["The Tradesman","52,370621","4,892399"],</v>
      </c>
    </row>
    <row r="3867" spans="1:5" x14ac:dyDescent="0.25">
      <c r="A3867" s="1" t="s">
        <v>8177</v>
      </c>
      <c r="B3867" s="1" t="s">
        <v>8178</v>
      </c>
      <c r="C3867" s="3">
        <v>52.320115000000001</v>
      </c>
      <c r="D3867" s="3">
        <v>4.9569070000000002</v>
      </c>
      <c r="E3867" s="2" t="str">
        <f t="shared" si="60"/>
        <v>["The Trumpet Sculpture","52,320115","4,956907"],</v>
      </c>
    </row>
    <row r="3868" spans="1:5" x14ac:dyDescent="0.25">
      <c r="A3868" s="1" t="s">
        <v>8179</v>
      </c>
      <c r="B3868" s="1" t="s">
        <v>8180</v>
      </c>
      <c r="C3868" s="3">
        <v>52.385615999999999</v>
      </c>
      <c r="D3868" s="3">
        <v>4.8529679999999997</v>
      </c>
      <c r="E3868" s="2" t="str">
        <f t="shared" si="60"/>
        <v>["The Two Faced Woman","52,385616","4,852968"],</v>
      </c>
    </row>
    <row r="3869" spans="1:5" x14ac:dyDescent="0.25">
      <c r="A3869" s="1" t="s">
        <v>8181</v>
      </c>
      <c r="B3869" s="1" t="s">
        <v>8182</v>
      </c>
      <c r="C3869" s="3">
        <v>52.393469000000003</v>
      </c>
      <c r="D3869" s="3">
        <v>4.8536929999999998</v>
      </c>
      <c r="E3869" s="2" t="str">
        <f t="shared" si="60"/>
        <v>["The Vultures are Going to Eat You","52,393469","4,853693"],</v>
      </c>
    </row>
    <row r="3870" spans="1:5" x14ac:dyDescent="0.25">
      <c r="A3870" s="1" t="s">
        <v>8183</v>
      </c>
      <c r="B3870" s="1" t="s">
        <v>8184</v>
      </c>
      <c r="C3870" s="3">
        <v>52.363204000000003</v>
      </c>
      <c r="D3870" s="3">
        <v>4.8815390000000001</v>
      </c>
      <c r="E3870" s="2" t="str">
        <f t="shared" si="60"/>
        <v>["The Water Dragon","52,363204","4,881539"],</v>
      </c>
    </row>
    <row r="3871" spans="1:5" x14ac:dyDescent="0.25">
      <c r="A3871" s="1" t="s">
        <v>8185</v>
      </c>
      <c r="B3871" s="1" t="s">
        <v>8186</v>
      </c>
      <c r="C3871" s="3">
        <v>52.363328000000003</v>
      </c>
      <c r="D3871" s="3">
        <v>4.8808429999999996</v>
      </c>
      <c r="E3871" s="2" t="str">
        <f t="shared" si="60"/>
        <v>["The Water Egg","52,363328","4,880843"],</v>
      </c>
    </row>
    <row r="3872" spans="1:5" x14ac:dyDescent="0.25">
      <c r="A3872" s="1" t="s">
        <v>8187</v>
      </c>
      <c r="B3872" s="1" t="s">
        <v>657</v>
      </c>
      <c r="C3872" s="3">
        <v>52.374552999999999</v>
      </c>
      <c r="D3872" s="3">
        <v>4.883483</v>
      </c>
      <c r="E3872" s="2" t="str">
        <f t="shared" si="60"/>
        <v>["The Westertoren","52,374553","4,883483"],</v>
      </c>
    </row>
    <row r="3873" spans="1:5" x14ac:dyDescent="0.25">
      <c r="A3873" s="1" t="s">
        <v>8188</v>
      </c>
      <c r="B3873" s="1" t="s">
        <v>8189</v>
      </c>
      <c r="C3873" s="3">
        <v>52.367460000000001</v>
      </c>
      <c r="D3873" s="3">
        <v>4.8646039999999999</v>
      </c>
      <c r="E3873" s="2" t="str">
        <f t="shared" si="60"/>
        <v>["The Whale","52,36746","4,864604"],</v>
      </c>
    </row>
    <row r="3874" spans="1:5" x14ac:dyDescent="0.25">
      <c r="A3874" s="1" t="s">
        <v>8190</v>
      </c>
      <c r="B3874" s="1" t="s">
        <v>8189</v>
      </c>
      <c r="C3874" s="3">
        <v>52.373719000000001</v>
      </c>
      <c r="D3874" s="3">
        <v>4.941128</v>
      </c>
      <c r="E3874" s="2" t="str">
        <f t="shared" si="60"/>
        <v>["The Whale","52,373719","4,941128"],</v>
      </c>
    </row>
    <row r="3875" spans="1:5" x14ac:dyDescent="0.25">
      <c r="A3875" s="1" t="s">
        <v>8191</v>
      </c>
      <c r="B3875" s="1" t="s">
        <v>8192</v>
      </c>
      <c r="C3875" s="3">
        <v>52.378751999999999</v>
      </c>
      <c r="D3875" s="3">
        <v>4.8845280000000004</v>
      </c>
      <c r="E3875" s="2" t="str">
        <f t="shared" si="60"/>
        <v>["The White Dolfin Next to the Pet Store","52,378752","4,884528"],</v>
      </c>
    </row>
    <row r="3876" spans="1:5" x14ac:dyDescent="0.25">
      <c r="A3876" s="1" t="s">
        <v>8193</v>
      </c>
      <c r="B3876" s="1" t="s">
        <v>8194</v>
      </c>
      <c r="C3876" s="3">
        <v>52.367586000000003</v>
      </c>
      <c r="D3876" s="3">
        <v>4.8840849999999998</v>
      </c>
      <c r="E3876" s="2" t="str">
        <f t="shared" si="60"/>
        <v>["The White House","52,367586","4,884085"],</v>
      </c>
    </row>
    <row r="3877" spans="1:5" x14ac:dyDescent="0.25">
      <c r="A3877" s="1" t="s">
        <v>8195</v>
      </c>
      <c r="B3877" s="1" t="s">
        <v>8196</v>
      </c>
      <c r="C3877" s="3">
        <v>52.338605999999999</v>
      </c>
      <c r="D3877" s="3">
        <v>4.9113049999999996</v>
      </c>
      <c r="E3877" s="2" t="str">
        <f t="shared" si="60"/>
        <v>["The Wolverine 2013","52,338606","4,911305"],</v>
      </c>
    </row>
    <row r="3878" spans="1:5" x14ac:dyDescent="0.25">
      <c r="A3878" s="1" t="s">
        <v>8197</v>
      </c>
      <c r="B3878" s="1" t="s">
        <v>8198</v>
      </c>
      <c r="C3878" s="3">
        <v>52.362456000000002</v>
      </c>
      <c r="D3878" s="3">
        <v>4.838876</v>
      </c>
      <c r="E3878" s="2" t="str">
        <f t="shared" si="60"/>
        <v>["The World Mural","52,362456","4,838876"],</v>
      </c>
    </row>
    <row r="3879" spans="1:5" x14ac:dyDescent="0.25">
      <c r="A3879" s="1" t="s">
        <v>8204</v>
      </c>
      <c r="B3879" s="1" t="s">
        <v>8205</v>
      </c>
      <c r="C3879" s="3">
        <v>52.397036999999997</v>
      </c>
      <c r="D3879" s="3">
        <v>4.8774940000000004</v>
      </c>
      <c r="E3879" s="2" t="str">
        <f t="shared" si="60"/>
        <v>["Theater Amsterdam","52,397037","4,877494"],</v>
      </c>
    </row>
    <row r="3880" spans="1:5" x14ac:dyDescent="0.25">
      <c r="A3880" s="1" t="s">
        <v>8206</v>
      </c>
      <c r="B3880" s="1" t="s">
        <v>8207</v>
      </c>
      <c r="C3880" s="3">
        <v>52.377147999999998</v>
      </c>
      <c r="D3880" s="3">
        <v>4.8806159999999998</v>
      </c>
      <c r="E3880" s="2" t="str">
        <f t="shared" si="60"/>
        <v>["Theo Thijssen, 1947, Fred Carasso","52,377148","4,880616"],</v>
      </c>
    </row>
    <row r="3881" spans="1:5" x14ac:dyDescent="0.25">
      <c r="A3881" s="1" t="s">
        <v>8208</v>
      </c>
      <c r="B3881" s="1" t="s">
        <v>8209</v>
      </c>
      <c r="C3881" s="3">
        <v>52.380659999999999</v>
      </c>
      <c r="D3881" s="3">
        <v>4.887556</v>
      </c>
      <c r="E3881" s="2" t="str">
        <f t="shared" si="60"/>
        <v>["Theo Thijssen, schrijver en on","52,38066","4,887556"],</v>
      </c>
    </row>
    <row r="3882" spans="1:5" x14ac:dyDescent="0.25">
      <c r="A3882" s="1" t="s">
        <v>8210</v>
      </c>
      <c r="B3882" s="1" t="s">
        <v>8211</v>
      </c>
      <c r="C3882" s="3">
        <v>52.358910999999999</v>
      </c>
      <c r="D3882" s="3">
        <v>4.9082340000000002</v>
      </c>
      <c r="E3882" s="2" t="str">
        <f t="shared" si="60"/>
        <v>["Theo Thijssenhuis","52,358911","4,908234"],</v>
      </c>
    </row>
    <row r="3883" spans="1:5" x14ac:dyDescent="0.25">
      <c r="A3883" s="1" t="s">
        <v>8212</v>
      </c>
      <c r="B3883" s="1" t="s">
        <v>8213</v>
      </c>
      <c r="C3883" s="3">
        <v>52.364303999999997</v>
      </c>
      <c r="D3883" s="3">
        <v>4.8860099999999997</v>
      </c>
      <c r="E3883" s="2" t="str">
        <f t="shared" si="60"/>
        <v>["This is Where The Children Work","52,364304","4,88601"],</v>
      </c>
    </row>
    <row r="3884" spans="1:5" x14ac:dyDescent="0.25">
      <c r="A3884" s="1" t="s">
        <v>8214</v>
      </c>
      <c r="B3884" s="1" t="s">
        <v>8215</v>
      </c>
      <c r="C3884" s="3">
        <v>52.341845999999997</v>
      </c>
      <c r="D3884" s="3">
        <v>4.874714</v>
      </c>
      <c r="E3884" s="2" t="str">
        <f t="shared" si="60"/>
        <v>["Thomaskerk","52,341846","4,874714"],</v>
      </c>
    </row>
    <row r="3885" spans="1:5" x14ac:dyDescent="0.25">
      <c r="A3885" s="1" t="s">
        <v>8216</v>
      </c>
      <c r="B3885" s="1" t="s">
        <v>8217</v>
      </c>
      <c r="C3885" s="3">
        <v>52.365012999999998</v>
      </c>
      <c r="D3885" s="3">
        <v>4.8958680000000001</v>
      </c>
      <c r="E3885" s="2" t="str">
        <f t="shared" si="60"/>
        <v>["Thorbeckeplein, Amsterdam, Noo","52,365013","4,895868"],</v>
      </c>
    </row>
    <row r="3886" spans="1:5" x14ac:dyDescent="0.25">
      <c r="A3886" s="1" t="s">
        <v>8218</v>
      </c>
      <c r="B3886" s="1" t="s">
        <v>39</v>
      </c>
      <c r="C3886" s="3">
        <v>52.361210999999997</v>
      </c>
      <c r="D3886" s="3">
        <v>4.9001140000000003</v>
      </c>
      <c r="E3886" s="2" t="str">
        <f t="shared" si="60"/>
        <v>["Three Cross Parking Garage","52,361211","4,900114"],</v>
      </c>
    </row>
    <row r="3887" spans="1:5" x14ac:dyDescent="0.25">
      <c r="A3887" s="1" t="s">
        <v>8219</v>
      </c>
      <c r="B3887" s="1" t="s">
        <v>8220</v>
      </c>
      <c r="C3887" s="3">
        <v>52.377775999999997</v>
      </c>
      <c r="D3887" s="3">
        <v>4.8832370000000003</v>
      </c>
      <c r="E3887" s="2" t="str">
        <f t="shared" si="60"/>
        <v>["Three Musicians","52,377776","4,883237"],</v>
      </c>
    </row>
    <row r="3888" spans="1:5" x14ac:dyDescent="0.25">
      <c r="A3888" s="1" t="s">
        <v>8221</v>
      </c>
      <c r="B3888" s="1" t="s">
        <v>8222</v>
      </c>
      <c r="C3888" s="3">
        <v>52.354475000000001</v>
      </c>
      <c r="D3888" s="3">
        <v>4.8180240000000003</v>
      </c>
      <c r="E3888" s="2" t="str">
        <f t="shared" si="60"/>
        <v>["Three Poles","52,354475","4,818024"],</v>
      </c>
    </row>
    <row r="3889" spans="1:5" x14ac:dyDescent="0.25">
      <c r="A3889" s="1" t="s">
        <v>8223</v>
      </c>
      <c r="B3889" s="1" t="s">
        <v>8224</v>
      </c>
      <c r="C3889" s="3">
        <v>52.373837000000002</v>
      </c>
      <c r="D3889" s="3">
        <v>4.9056300000000004</v>
      </c>
      <c r="E3889" s="2" t="str">
        <f t="shared" si="60"/>
        <v>["Three VOC Boats","52,373837","4,90563"],</v>
      </c>
    </row>
    <row r="3890" spans="1:5" x14ac:dyDescent="0.25">
      <c r="A3890" s="1" t="s">
        <v>8225</v>
      </c>
      <c r="B3890" s="1" t="s">
        <v>8226</v>
      </c>
      <c r="C3890" s="3">
        <v>52.339568999999997</v>
      </c>
      <c r="D3890" s="3">
        <v>4.9147910000000001</v>
      </c>
      <c r="E3890" s="2" t="str">
        <f t="shared" si="60"/>
        <v>["Thuis Aan De Amstel","52,339569","4,914791"],</v>
      </c>
    </row>
    <row r="3891" spans="1:5" x14ac:dyDescent="0.25">
      <c r="A3891" s="1" t="s">
        <v>8227</v>
      </c>
      <c r="B3891" s="1" t="s">
        <v>8228</v>
      </c>
      <c r="C3891" s="3">
        <v>52.379069999999999</v>
      </c>
      <c r="D3891" s="3">
        <v>4.8802519999999996</v>
      </c>
      <c r="E3891" s="2" t="str">
        <f t="shared" si="60"/>
        <v>["Tichelkerk,1912","52,37907","4,880252"],</v>
      </c>
    </row>
    <row r="3892" spans="1:5" x14ac:dyDescent="0.25">
      <c r="A3892" s="1" t="s">
        <v>8229</v>
      </c>
      <c r="B3892" s="1" t="s">
        <v>8230</v>
      </c>
      <c r="C3892" s="3">
        <v>52.360157999999998</v>
      </c>
      <c r="D3892" s="3">
        <v>4.9407759999999996</v>
      </c>
      <c r="E3892" s="2" t="str">
        <f t="shared" si="60"/>
        <v>["Tidorestraat Brick Art","52,360158","4,940776"],</v>
      </c>
    </row>
    <row r="3893" spans="1:5" x14ac:dyDescent="0.25">
      <c r="A3893" s="1" t="s">
        <v>8231</v>
      </c>
      <c r="B3893" s="1" t="s">
        <v>8232</v>
      </c>
      <c r="C3893" s="3">
        <v>52.360526</v>
      </c>
      <c r="D3893" s="3">
        <v>4.9449490000000003</v>
      </c>
      <c r="E3893" s="2" t="str">
        <f t="shared" si="60"/>
        <v>["Tidorestraat Signs on Wall","52,360526","4,944949"],</v>
      </c>
    </row>
    <row r="3894" spans="1:5" x14ac:dyDescent="0.25">
      <c r="A3894" s="1" t="s">
        <v>8233</v>
      </c>
      <c r="B3894" s="1" t="s">
        <v>8234</v>
      </c>
      <c r="C3894" s="3">
        <v>52.368290999999999</v>
      </c>
      <c r="D3894" s="3">
        <v>4.8947440000000002</v>
      </c>
      <c r="E3894" s="2" t="str">
        <f t="shared" si="60"/>
        <v>["Tie The Knot Mural","52,368291","4,894744"],</v>
      </c>
    </row>
    <row r="3895" spans="1:5" x14ac:dyDescent="0.25">
      <c r="A3895" s="1" t="s">
        <v>8235</v>
      </c>
      <c r="B3895" s="1" t="s">
        <v>8236</v>
      </c>
      <c r="C3895" s="3">
        <v>52.386817999999998</v>
      </c>
      <c r="D3895" s="3">
        <v>4.8816350000000002</v>
      </c>
      <c r="E3895" s="2" t="str">
        <f t="shared" si="60"/>
        <v>["Tied Pillars","52,386818","4,881635"],</v>
      </c>
    </row>
    <row r="3896" spans="1:5" x14ac:dyDescent="0.25">
      <c r="A3896" s="1" t="s">
        <v>8237</v>
      </c>
      <c r="B3896" s="1" t="s">
        <v>8238</v>
      </c>
      <c r="C3896" s="3">
        <v>52.317453999999998</v>
      </c>
      <c r="D3896" s="3">
        <v>4.9725549999999998</v>
      </c>
      <c r="E3896" s="2" t="str">
        <f t="shared" si="60"/>
        <v>["Tiger Print on Wall","52,317454","4,972555"],</v>
      </c>
    </row>
    <row r="3897" spans="1:5" x14ac:dyDescent="0.25">
      <c r="A3897" s="1" t="s">
        <v>8239</v>
      </c>
      <c r="B3897" s="1" t="s">
        <v>8240</v>
      </c>
      <c r="C3897" s="3">
        <v>52.362997999999997</v>
      </c>
      <c r="D3897" s="3">
        <v>4.8402799999999999</v>
      </c>
      <c r="E3897" s="2" t="str">
        <f t="shared" si="60"/>
        <v>["Tile Art","52,362998","4,84028"],</v>
      </c>
    </row>
    <row r="3898" spans="1:5" x14ac:dyDescent="0.25">
      <c r="A3898" s="1" t="s">
        <v>8241</v>
      </c>
      <c r="B3898" s="1" t="s">
        <v>8242</v>
      </c>
      <c r="C3898" s="3">
        <v>52.362763999999999</v>
      </c>
      <c r="D3898" s="3">
        <v>4.8398570000000003</v>
      </c>
      <c r="E3898" s="2" t="str">
        <f t="shared" si="60"/>
        <v>["Tile Art II","52,362764","4,839857"],</v>
      </c>
    </row>
    <row r="3899" spans="1:5" x14ac:dyDescent="0.25">
      <c r="A3899" s="1" t="s">
        <v>8243</v>
      </c>
      <c r="B3899" s="1" t="s">
        <v>8244</v>
      </c>
      <c r="C3899" s="3">
        <v>52.363222</v>
      </c>
      <c r="D3899" s="3">
        <v>4.8408889999999998</v>
      </c>
      <c r="E3899" s="2" t="str">
        <f t="shared" si="60"/>
        <v>["Tile Art IV","52,363222","4,840889"],</v>
      </c>
    </row>
    <row r="3900" spans="1:5" x14ac:dyDescent="0.25">
      <c r="A3900" s="1" t="s">
        <v>8245</v>
      </c>
      <c r="B3900" s="1" t="s">
        <v>8246</v>
      </c>
      <c r="C3900" s="3">
        <v>52.367002999999997</v>
      </c>
      <c r="D3900" s="3">
        <v>4.8508449999999996</v>
      </c>
      <c r="E3900" s="2" t="str">
        <f t="shared" si="60"/>
        <v>["Tile Art Orteliusstraat","52,367003","4,850845"],</v>
      </c>
    </row>
    <row r="3901" spans="1:5" x14ac:dyDescent="0.25">
      <c r="A3901" s="1" t="s">
        <v>8247</v>
      </c>
      <c r="B3901" s="1" t="s">
        <v>8248</v>
      </c>
      <c r="C3901" s="3">
        <v>52.353957999999999</v>
      </c>
      <c r="D3901" s="3">
        <v>4.8884210000000001</v>
      </c>
      <c r="E3901" s="2" t="str">
        <f t="shared" si="60"/>
        <v>["Tile Bottle","52,353958","4,888421"],</v>
      </c>
    </row>
    <row r="3902" spans="1:5" x14ac:dyDescent="0.25">
      <c r="A3902" s="1" t="s">
        <v>8249</v>
      </c>
      <c r="B3902" s="1" t="s">
        <v>8250</v>
      </c>
      <c r="C3902" s="3">
        <v>52.379559999999998</v>
      </c>
      <c r="D3902" s="3">
        <v>4.8440880000000002</v>
      </c>
      <c r="E3902" s="2" t="str">
        <f t="shared" si="60"/>
        <v>["Tile Bunny Wall","52,37956","4,844088"],</v>
      </c>
    </row>
    <row r="3903" spans="1:5" x14ac:dyDescent="0.25">
      <c r="A3903" s="1" t="s">
        <v>8251</v>
      </c>
      <c r="B3903" s="1" t="s">
        <v>8252</v>
      </c>
      <c r="C3903" s="3">
        <v>52.374592999999997</v>
      </c>
      <c r="D3903" s="3">
        <v>4.8888210000000001</v>
      </c>
      <c r="E3903" s="2" t="str">
        <f t="shared" si="60"/>
        <v>["Tiles Plate Jan Roon Poort Toorn","52,374593","4,888821"],</v>
      </c>
    </row>
    <row r="3904" spans="1:5" x14ac:dyDescent="0.25">
      <c r="A3904" s="1" t="s">
        <v>8253</v>
      </c>
      <c r="B3904" s="1" t="s">
        <v>8254</v>
      </c>
      <c r="C3904" s="3">
        <v>52.325116999999999</v>
      </c>
      <c r="D3904" s="3">
        <v>4.9762880000000003</v>
      </c>
      <c r="E3904" s="2" t="str">
        <f t="shared" si="60"/>
        <v>["Time Capsule Groenhoven","52,325117","4,976288"],</v>
      </c>
    </row>
    <row r="3905" spans="1:5" x14ac:dyDescent="0.25">
      <c r="A3905" s="1" t="s">
        <v>8255</v>
      </c>
      <c r="B3905" s="1" t="s">
        <v>8256</v>
      </c>
      <c r="C3905" s="3">
        <v>52.335355999999997</v>
      </c>
      <c r="D3905" s="3">
        <v>4.8983819999999998</v>
      </c>
      <c r="E3905" s="2" t="str">
        <f t="shared" si="60"/>
        <v>["Time is Fleeting","52,335356","4,898382"],</v>
      </c>
    </row>
    <row r="3906" spans="1:5" x14ac:dyDescent="0.25">
      <c r="A3906" s="1" t="s">
        <v>8257</v>
      </c>
      <c r="B3906" s="1" t="s">
        <v>8258</v>
      </c>
      <c r="C3906" s="3">
        <v>52.362572999999998</v>
      </c>
      <c r="D3906" s="3">
        <v>4.9353249999999997</v>
      </c>
      <c r="E3906" s="2" t="str">
        <f t="shared" si="60"/>
        <v>["Timeless","52,362573","4,935325"],</v>
      </c>
    </row>
    <row r="3907" spans="1:5" x14ac:dyDescent="0.25">
      <c r="A3907" s="1" t="s">
        <v>8259</v>
      </c>
      <c r="B3907" s="1" t="s">
        <v>8260</v>
      </c>
      <c r="C3907" s="3">
        <v>52.351098999999998</v>
      </c>
      <c r="D3907" s="3">
        <v>4.8792340000000003</v>
      </c>
      <c r="E3907" s="2" t="str">
        <f t="shared" ref="E3907:E3970" si="61">"["""&amp;B3907&amp;""","""&amp;C3907&amp;""","""&amp;D3907&amp;"""],"</f>
        <v>["Timo Smeehuizen Pillar I","52,351099","4,879234"],</v>
      </c>
    </row>
    <row r="3908" spans="1:5" x14ac:dyDescent="0.25">
      <c r="A3908" s="1" t="s">
        <v>8261</v>
      </c>
      <c r="B3908" s="1" t="s">
        <v>8262</v>
      </c>
      <c r="C3908" s="3">
        <v>52.365288999999997</v>
      </c>
      <c r="D3908" s="3">
        <v>4.9349020000000001</v>
      </c>
      <c r="E3908" s="2" t="str">
        <f t="shared" si="61"/>
        <v>["Timorplein Tiger","52,365289","4,934902"],</v>
      </c>
    </row>
    <row r="3909" spans="1:5" x14ac:dyDescent="0.25">
      <c r="A3909" s="1" t="s">
        <v>8263</v>
      </c>
      <c r="B3909" s="1" t="s">
        <v>8264</v>
      </c>
      <c r="C3909" s="3">
        <v>52.374156999999997</v>
      </c>
      <c r="D3909" s="3">
        <v>4.8957410000000001</v>
      </c>
      <c r="E3909" s="2" t="str">
        <f t="shared" si="61"/>
        <v>["Timpanon Beursplein","52,374157","4,895741"],</v>
      </c>
    </row>
    <row r="3910" spans="1:5" x14ac:dyDescent="0.25">
      <c r="A3910" s="1" t="s">
        <v>8265</v>
      </c>
      <c r="B3910" s="1" t="s">
        <v>8266</v>
      </c>
      <c r="C3910" s="3">
        <v>52.404442000000003</v>
      </c>
      <c r="D3910" s="3">
        <v>4.9191469999999997</v>
      </c>
      <c r="E3910" s="2" t="str">
        <f t="shared" si="61"/>
        <v>["Tinteltuin Mural","52,404442","4,919147"],</v>
      </c>
    </row>
    <row r="3911" spans="1:5" x14ac:dyDescent="0.25">
      <c r="A3911" s="1" t="s">
        <v>8267</v>
      </c>
      <c r="B3911" s="1" t="s">
        <v>713</v>
      </c>
      <c r="C3911" s="3">
        <v>52.350577999999999</v>
      </c>
      <c r="D3911" s="3">
        <v>4.8731489999999997</v>
      </c>
      <c r="E3911" s="2" t="str">
        <f t="shared" si="61"/>
        <v>["Tintin De Pomme","52,350578","4,873149"],</v>
      </c>
    </row>
    <row r="3912" spans="1:5" x14ac:dyDescent="0.25">
      <c r="A3912" s="1" t="s">
        <v>8268</v>
      </c>
      <c r="B3912" s="1" t="s">
        <v>8269</v>
      </c>
      <c r="C3912" s="3">
        <v>52.360081999999998</v>
      </c>
      <c r="D3912" s="3">
        <v>4.9158419999999996</v>
      </c>
      <c r="E3912" s="2" t="str">
        <f t="shared" si="61"/>
        <v>["Tiny Oosterpark Church","52,360082","4,915842"],</v>
      </c>
    </row>
    <row r="3913" spans="1:5" x14ac:dyDescent="0.25">
      <c r="A3913" s="1" t="s">
        <v>8270</v>
      </c>
      <c r="B3913" s="1" t="s">
        <v>8271</v>
      </c>
      <c r="C3913" s="3">
        <v>52.362015</v>
      </c>
      <c r="D3913" s="3">
        <v>4.8787120000000002</v>
      </c>
      <c r="E3913" s="2" t="str">
        <f t="shared" si="61"/>
        <v>["Tiny Swimming Pool","52,362015","4,878712"],</v>
      </c>
    </row>
    <row r="3914" spans="1:5" x14ac:dyDescent="0.25">
      <c r="A3914" s="1" t="s">
        <v>8272</v>
      </c>
      <c r="B3914" s="1" t="s">
        <v>8273</v>
      </c>
      <c r="C3914" s="3">
        <v>52.370646999999998</v>
      </c>
      <c r="D3914" s="3">
        <v>4.8318149999999997</v>
      </c>
      <c r="E3914" s="2" t="str">
        <f t="shared" si="61"/>
        <v>["Tippawan Pokpong","52,370647","4,831815"],</v>
      </c>
    </row>
    <row r="3915" spans="1:5" x14ac:dyDescent="0.25">
      <c r="A3915" s="1" t="s">
        <v>8274</v>
      </c>
      <c r="B3915" s="1" t="s">
        <v>8275</v>
      </c>
      <c r="C3915" s="3">
        <v>52.370050999999997</v>
      </c>
      <c r="D3915" s="3">
        <v>4.9228389999999997</v>
      </c>
      <c r="E3915" s="2" t="str">
        <f t="shared" si="61"/>
        <v>["Tire Ship","52,370051","4,922839"],</v>
      </c>
    </row>
    <row r="3916" spans="1:5" x14ac:dyDescent="0.25">
      <c r="A3916" s="1" t="s">
        <v>8276</v>
      </c>
      <c r="B3916" s="1" t="s">
        <v>8277</v>
      </c>
      <c r="C3916" s="3">
        <v>52.359444000000003</v>
      </c>
      <c r="D3916" s="3">
        <v>4.9211109999999998</v>
      </c>
      <c r="E3916" s="2" t="str">
        <f t="shared" si="61"/>
        <v>["Titaantjes","52,359444","4,921111"],</v>
      </c>
    </row>
    <row r="3917" spans="1:5" x14ac:dyDescent="0.25">
      <c r="A3917" s="1" t="s">
        <v>8278</v>
      </c>
      <c r="B3917" s="1" t="s">
        <v>8279</v>
      </c>
      <c r="C3917" s="3">
        <v>52.366123000000002</v>
      </c>
      <c r="D3917" s="3">
        <v>4.8406700000000003</v>
      </c>
      <c r="E3917" s="2" t="str">
        <f t="shared" si="61"/>
        <v>["Titus Chapel","52,366123","4,84067"],</v>
      </c>
    </row>
    <row r="3918" spans="1:5" x14ac:dyDescent="0.25">
      <c r="A3918" s="1" t="s">
        <v>7990</v>
      </c>
      <c r="B3918" s="1" t="s">
        <v>7991</v>
      </c>
      <c r="C3918" s="3">
        <v>52.336562999999998</v>
      </c>
      <c r="D3918" s="3">
        <v>4.8976280000000001</v>
      </c>
      <c r="E3918" s="2" t="str">
        <f t="shared" si="61"/>
        <v>["T'Lalibellum","52,336563","4,897628"],</v>
      </c>
    </row>
    <row r="3919" spans="1:5" x14ac:dyDescent="0.25">
      <c r="A3919" s="1" t="s">
        <v>8280</v>
      </c>
      <c r="B3919" s="1" t="s">
        <v>460</v>
      </c>
      <c r="C3919" s="3">
        <v>52.356006999999998</v>
      </c>
      <c r="D3919" s="3">
        <v>4.865424</v>
      </c>
      <c r="E3919" s="2" t="str">
        <f t="shared" si="61"/>
        <v>["To The Core","52,356007","4,865424"],</v>
      </c>
    </row>
    <row r="3920" spans="1:5" x14ac:dyDescent="0.25">
      <c r="A3920" s="1" t="s">
        <v>8281</v>
      </c>
      <c r="B3920" s="1" t="s">
        <v>8282</v>
      </c>
      <c r="C3920" s="3">
        <v>52.377401999999996</v>
      </c>
      <c r="D3920" s="3">
        <v>4.8817700000000004</v>
      </c>
      <c r="E3920" s="2" t="str">
        <f t="shared" si="61"/>
        <v>["To the Top","52,377402","4,88177"],</v>
      </c>
    </row>
    <row r="3921" spans="1:5" x14ac:dyDescent="0.25">
      <c r="A3921" s="1" t="s">
        <v>8283</v>
      </c>
      <c r="B3921" s="1" t="s">
        <v>8284</v>
      </c>
      <c r="C3921" s="3">
        <v>52.421582000000001</v>
      </c>
      <c r="D3921" s="3">
        <v>4.8793360000000003</v>
      </c>
      <c r="E3921" s="2" t="str">
        <f t="shared" si="61"/>
        <v>["Tob Football Club","52,421582","4,879336"],</v>
      </c>
    </row>
    <row r="3922" spans="1:5" x14ac:dyDescent="0.25">
      <c r="A3922" s="1" t="s">
        <v>8285</v>
      </c>
      <c r="B3922" s="1" t="s">
        <v>8286</v>
      </c>
      <c r="C3922" s="3">
        <v>52.420003000000001</v>
      </c>
      <c r="D3922" s="3">
        <v>4.8720090000000003</v>
      </c>
      <c r="E3922" s="2" t="str">
        <f t="shared" si="61"/>
        <v>["Tob Tennis","52,420003","4,872009"],</v>
      </c>
    </row>
    <row r="3923" spans="1:5" x14ac:dyDescent="0.25">
      <c r="A3923" s="1" t="s">
        <v>8287</v>
      </c>
      <c r="B3923" s="1" t="s">
        <v>8288</v>
      </c>
      <c r="C3923" s="3">
        <v>52.387228</v>
      </c>
      <c r="D3923" s="3">
        <v>4.8741390000000004</v>
      </c>
      <c r="E3923" s="2" t="str">
        <f t="shared" si="61"/>
        <v>["Toekomstboom Westerpark","52,387228","4,874139"],</v>
      </c>
    </row>
    <row r="3924" spans="1:5" x14ac:dyDescent="0.25">
      <c r="A3924" s="1" t="s">
        <v>8289</v>
      </c>
      <c r="B3924" s="1" t="s">
        <v>157</v>
      </c>
      <c r="C3924" s="3">
        <v>52.370541000000003</v>
      </c>
      <c r="D3924" s="3">
        <v>4.8824490000000003</v>
      </c>
      <c r="E3924" s="2" t="str">
        <f t="shared" si="61"/>
        <v>["Together","52,370541","4,882449"],</v>
      </c>
    </row>
    <row r="3925" spans="1:5" x14ac:dyDescent="0.25">
      <c r="A3925" s="1" t="s">
        <v>8290</v>
      </c>
      <c r="B3925" s="1" t="s">
        <v>8291</v>
      </c>
      <c r="C3925" s="3">
        <v>52.341543999999999</v>
      </c>
      <c r="D3925" s="3">
        <v>4.8006970000000004</v>
      </c>
      <c r="E3925" s="2" t="str">
        <f t="shared" si="61"/>
        <v>["Tolhuis","52,341544","4,800697"],</v>
      </c>
    </row>
    <row r="3926" spans="1:5" x14ac:dyDescent="0.25">
      <c r="A3926" s="1" t="s">
        <v>8292</v>
      </c>
      <c r="B3926" s="1" t="s">
        <v>8293</v>
      </c>
      <c r="C3926" s="3">
        <v>52.383823999999997</v>
      </c>
      <c r="D3926" s="3">
        <v>4.9051600000000004</v>
      </c>
      <c r="E3926" s="2" t="str">
        <f t="shared" si="61"/>
        <v>["Tolhuistuin","52,383824","4,90516"],</v>
      </c>
    </row>
    <row r="3927" spans="1:5" x14ac:dyDescent="0.25">
      <c r="A3927" s="1" t="s">
        <v>8294</v>
      </c>
      <c r="B3927" s="1" t="s">
        <v>8295</v>
      </c>
      <c r="C3927" s="3">
        <v>52.375311000000004</v>
      </c>
      <c r="D3927" s="3">
        <v>4.9002600000000003</v>
      </c>
      <c r="E3927" s="2" t="str">
        <f t="shared" si="61"/>
        <v>["Tomahawk Guy","52,375311","4,90026"],</v>
      </c>
    </row>
    <row r="3928" spans="1:5" x14ac:dyDescent="0.25">
      <c r="A3928" s="1" t="s">
        <v>8296</v>
      </c>
      <c r="B3928" s="1" t="s">
        <v>8297</v>
      </c>
      <c r="C3928" s="3">
        <v>52.363899000000004</v>
      </c>
      <c r="D3928" s="3">
        <v>4.8791779999999996</v>
      </c>
      <c r="E3928" s="2" t="str">
        <f t="shared" si="61"/>
        <v>["Tommy Hilfiger","52,363899","4,879178"],</v>
      </c>
    </row>
    <row r="3929" spans="1:5" x14ac:dyDescent="0.25">
      <c r="A3929" s="1" t="s">
        <v>8298</v>
      </c>
      <c r="B3929" s="1" t="s">
        <v>8299</v>
      </c>
      <c r="C3929" s="3">
        <v>52.361828000000003</v>
      </c>
      <c r="D3929" s="3">
        <v>4.866784</v>
      </c>
      <c r="E3929" s="2" t="str">
        <f t="shared" si="61"/>
        <v>["Tonquille","52,361828","4,866784"],</v>
      </c>
    </row>
    <row r="3930" spans="1:5" x14ac:dyDescent="0.25">
      <c r="A3930" s="1" t="s">
        <v>8300</v>
      </c>
      <c r="B3930" s="1" t="s">
        <v>8301</v>
      </c>
      <c r="C3930" s="3">
        <v>52.346013999999997</v>
      </c>
      <c r="D3930" s="3">
        <v>4.9064180000000004</v>
      </c>
      <c r="E3930" s="2" t="str">
        <f t="shared" si="61"/>
        <v>["Topweazle Coffeeshop","52,346014","4,906418"],</v>
      </c>
    </row>
    <row r="3931" spans="1:5" x14ac:dyDescent="0.25">
      <c r="A3931" s="1" t="s">
        <v>8302</v>
      </c>
      <c r="B3931" s="1" t="s">
        <v>8303</v>
      </c>
      <c r="C3931" s="3">
        <v>52.377929999999999</v>
      </c>
      <c r="D3931" s="3">
        <v>4.7906050000000002</v>
      </c>
      <c r="E3931" s="2" t="str">
        <f t="shared" si="61"/>
        <v>["Torenpoortbrug","52,37793","4,790605"],</v>
      </c>
    </row>
    <row r="3932" spans="1:5" x14ac:dyDescent="0.25">
      <c r="A3932" s="1" t="s">
        <v>8304</v>
      </c>
      <c r="B3932" s="1" t="s">
        <v>8305</v>
      </c>
      <c r="C3932" s="3">
        <v>52.322735999999999</v>
      </c>
      <c r="D3932" s="3">
        <v>4.8611979999999999</v>
      </c>
      <c r="E3932" s="2" t="str">
        <f t="shared" si="61"/>
        <v>["Torenspits Met Bel","52,322736","4,861198"],</v>
      </c>
    </row>
    <row r="3933" spans="1:5" x14ac:dyDescent="0.25">
      <c r="A3933" s="1" t="s">
        <v>8306</v>
      </c>
      <c r="B3933" s="1" t="s">
        <v>8307</v>
      </c>
      <c r="C3933" s="3">
        <v>52.373227999999997</v>
      </c>
      <c r="D3933" s="3">
        <v>4.8195610000000002</v>
      </c>
      <c r="E3933" s="2" t="str">
        <f t="shared" si="61"/>
        <v>["Torro Mosaic","52,373228","4,819561"],</v>
      </c>
    </row>
    <row r="3934" spans="1:5" x14ac:dyDescent="0.25">
      <c r="A3934" s="1" t="s">
        <v>8308</v>
      </c>
      <c r="B3934" s="1" t="s">
        <v>8309</v>
      </c>
      <c r="C3934" s="3">
        <v>52.367269</v>
      </c>
      <c r="D3934" s="3">
        <v>4.8906989999999997</v>
      </c>
      <c r="E3934" s="2" t="str">
        <f t="shared" si="61"/>
        <v>["Torture","52,367269","4,890699"],</v>
      </c>
    </row>
    <row r="3935" spans="1:5" x14ac:dyDescent="0.25">
      <c r="A3935" s="1" t="s">
        <v>8310</v>
      </c>
      <c r="B3935" s="1" t="s">
        <v>8311</v>
      </c>
      <c r="C3935" s="3">
        <v>52.380833000000003</v>
      </c>
      <c r="D3935" s="3">
        <v>4.824166</v>
      </c>
      <c r="E3935" s="2" t="str">
        <f t="shared" si="61"/>
        <v>["Tot de Strijd ons Geschaard","52,380833","4,824166"],</v>
      </c>
    </row>
    <row r="3936" spans="1:5" x14ac:dyDescent="0.25">
      <c r="A3936" s="1" t="s">
        <v>8312</v>
      </c>
      <c r="B3936" s="1" t="s">
        <v>8313</v>
      </c>
      <c r="C3936" s="3">
        <v>52.331527999999999</v>
      </c>
      <c r="D3936" s="3">
        <v>4.8110099999999996</v>
      </c>
      <c r="E3936" s="2" t="str">
        <f t="shared" si="61"/>
        <v>["Totem Nieuwe Meer","52,331528","4,81101"],</v>
      </c>
    </row>
    <row r="3937" spans="1:5" x14ac:dyDescent="0.25">
      <c r="A3937" s="1" t="s">
        <v>8314</v>
      </c>
      <c r="B3937" s="1" t="s">
        <v>89</v>
      </c>
      <c r="C3937" s="3">
        <v>52.334772000000001</v>
      </c>
      <c r="D3937" s="3">
        <v>4.8297369999999997</v>
      </c>
      <c r="E3937" s="2" t="str">
        <f t="shared" si="61"/>
        <v>["Totem Pole","52,334772","4,829737"],</v>
      </c>
    </row>
    <row r="3938" spans="1:5" x14ac:dyDescent="0.25">
      <c r="A3938" s="1" t="s">
        <v>8315</v>
      </c>
      <c r="B3938" s="1" t="s">
        <v>89</v>
      </c>
      <c r="C3938" s="3">
        <v>52.386035999999997</v>
      </c>
      <c r="D3938" s="3">
        <v>4.8038309999999997</v>
      </c>
      <c r="E3938" s="2" t="str">
        <f t="shared" si="61"/>
        <v>["Totem Pole","52,386036","4,803831"],</v>
      </c>
    </row>
    <row r="3939" spans="1:5" x14ac:dyDescent="0.25">
      <c r="A3939" s="1" t="s">
        <v>8316</v>
      </c>
      <c r="B3939" s="1" t="s">
        <v>8317</v>
      </c>
      <c r="C3939" s="3">
        <v>52.337262000000003</v>
      </c>
      <c r="D3939" s="3">
        <v>4.8908659999999999</v>
      </c>
      <c r="E3939" s="2" t="str">
        <f t="shared" si="61"/>
        <v>["Totem Rai","52,337262","4,890866"],</v>
      </c>
    </row>
    <row r="3940" spans="1:5" x14ac:dyDescent="0.25">
      <c r="A3940" s="1" t="s">
        <v>8318</v>
      </c>
      <c r="B3940" s="1" t="s">
        <v>392</v>
      </c>
      <c r="C3940" s="3">
        <v>52.361007999999998</v>
      </c>
      <c r="D3940" s="3">
        <v>4.795356</v>
      </c>
      <c r="E3940" s="2" t="str">
        <f t="shared" si="61"/>
        <v>["Totempaal","52,361008","4,795356"],</v>
      </c>
    </row>
    <row r="3941" spans="1:5" x14ac:dyDescent="0.25">
      <c r="A3941" s="1" t="s">
        <v>8319</v>
      </c>
      <c r="B3941" s="1" t="s">
        <v>8320</v>
      </c>
      <c r="C3941" s="3">
        <v>52.377572000000001</v>
      </c>
      <c r="D3941" s="3">
        <v>4.9006749999999997</v>
      </c>
      <c r="E3941" s="2" t="str">
        <f t="shared" si="61"/>
        <v>["Tourist Office","52,377572","4,900675"],</v>
      </c>
    </row>
    <row r="3942" spans="1:5" x14ac:dyDescent="0.25">
      <c r="A3942" s="1" t="s">
        <v>8321</v>
      </c>
      <c r="B3942" s="1" t="s">
        <v>8322</v>
      </c>
      <c r="C3942" s="3">
        <v>52.349877999999997</v>
      </c>
      <c r="D3942" s="3">
        <v>4.9392149999999999</v>
      </c>
      <c r="E3942" s="2" t="str">
        <f t="shared" si="61"/>
        <v>["Toverlantaarn En Planeten","52,349878","4,939215"],</v>
      </c>
    </row>
    <row r="3943" spans="1:5" x14ac:dyDescent="0.25">
      <c r="A3943" s="1" t="s">
        <v>8323</v>
      </c>
      <c r="B3943" s="1" t="s">
        <v>8324</v>
      </c>
      <c r="C3943" s="3">
        <v>52.374912000000002</v>
      </c>
      <c r="D3943" s="3">
        <v>4.8664969999999999</v>
      </c>
      <c r="E3943" s="2" t="str">
        <f t="shared" si="61"/>
        <v>["Tower","52,374912","4,866497"],</v>
      </c>
    </row>
    <row r="3944" spans="1:5" x14ac:dyDescent="0.25">
      <c r="A3944" s="1" t="s">
        <v>8325</v>
      </c>
      <c r="B3944" s="1" t="s">
        <v>8326</v>
      </c>
      <c r="C3944" s="3">
        <v>52.360470999999997</v>
      </c>
      <c r="D3944" s="3">
        <v>4.884277</v>
      </c>
      <c r="E3944" s="2" t="str">
        <f t="shared" si="61"/>
        <v>["Traders at Sea","52,360471","4,884277"],</v>
      </c>
    </row>
    <row r="3945" spans="1:5" x14ac:dyDescent="0.25">
      <c r="A3945" s="1" t="s">
        <v>8327</v>
      </c>
      <c r="B3945" s="1" t="s">
        <v>8328</v>
      </c>
      <c r="C3945" s="3">
        <v>52.332469000000003</v>
      </c>
      <c r="D3945" s="3">
        <v>4.8920159999999999</v>
      </c>
      <c r="E3945" s="2" t="str">
        <f t="shared" si="61"/>
        <v>["Train Through the Amstelpark","52,332469","4,892016"],</v>
      </c>
    </row>
    <row r="3946" spans="1:5" x14ac:dyDescent="0.25">
      <c r="A3946" s="1" t="s">
        <v>8329</v>
      </c>
      <c r="B3946" s="1" t="s">
        <v>8330</v>
      </c>
      <c r="C3946" s="3">
        <v>52.388652999999998</v>
      </c>
      <c r="D3946" s="3">
        <v>4.8384869999999998</v>
      </c>
      <c r="E3946" s="2" t="str">
        <f t="shared" si="61"/>
        <v>["Train Wall","52,388653","4,838487"],</v>
      </c>
    </row>
    <row r="3947" spans="1:5" x14ac:dyDescent="0.25">
      <c r="A3947" s="1" t="s">
        <v>8331</v>
      </c>
      <c r="B3947" s="1" t="s">
        <v>8332</v>
      </c>
      <c r="C3947" s="3">
        <v>52.374478000000003</v>
      </c>
      <c r="D3947" s="3">
        <v>4.8585380000000002</v>
      </c>
      <c r="E3947" s="2" t="str">
        <f t="shared" si="61"/>
        <v>["Tram 14","52,374478","4,858538"],</v>
      </c>
    </row>
    <row r="3948" spans="1:5" x14ac:dyDescent="0.25">
      <c r="A3948" s="1" t="s">
        <v>8333</v>
      </c>
      <c r="B3948" s="1" t="s">
        <v>8334</v>
      </c>
      <c r="C3948" s="3">
        <v>52.327902000000002</v>
      </c>
      <c r="D3948" s="3">
        <v>4.8567410000000004</v>
      </c>
      <c r="E3948" s="2" t="str">
        <f t="shared" si="61"/>
        <v>["Tramwachthuis Museumtramlijn","52,327902","4,856741"],</v>
      </c>
    </row>
    <row r="3949" spans="1:5" x14ac:dyDescent="0.25">
      <c r="A3949" s="1" t="s">
        <v>8335</v>
      </c>
      <c r="B3949" s="1" t="s">
        <v>8336</v>
      </c>
      <c r="C3949" s="3">
        <v>52.386755000000001</v>
      </c>
      <c r="D3949" s="3">
        <v>4.8698589999999999</v>
      </c>
      <c r="E3949" s="2" t="str">
        <f t="shared" si="61"/>
        <v>["Transformator huis","52,386755","4,869859"],</v>
      </c>
    </row>
    <row r="3950" spans="1:5" x14ac:dyDescent="0.25">
      <c r="A3950" s="1" t="s">
        <v>8337</v>
      </c>
      <c r="B3950" s="1" t="s">
        <v>8338</v>
      </c>
      <c r="C3950" s="3">
        <v>52.346795999999998</v>
      </c>
      <c r="D3950" s="3">
        <v>4.8214160000000001</v>
      </c>
      <c r="E3950" s="2" t="str">
        <f t="shared" si="61"/>
        <v>["Transformatorhuis Antwerpenbaan","52,346796","4,821416"],</v>
      </c>
    </row>
    <row r="3951" spans="1:5" x14ac:dyDescent="0.25">
      <c r="A3951" s="1" t="s">
        <v>8339</v>
      </c>
      <c r="B3951" s="1" t="s">
        <v>8340</v>
      </c>
      <c r="C3951" s="3">
        <v>52.356603999999997</v>
      </c>
      <c r="D3951" s="3">
        <v>4.9453550000000002</v>
      </c>
      <c r="E3951" s="2" t="str">
        <f t="shared" si="61"/>
        <v>["Trapped in a Noise Barrier","52,356604","4,945355"],</v>
      </c>
    </row>
    <row r="3952" spans="1:5" x14ac:dyDescent="0.25">
      <c r="A3952" s="1" t="s">
        <v>9272</v>
      </c>
      <c r="B3952" s="1" t="s">
        <v>9273</v>
      </c>
      <c r="C3952" s="3">
        <v>52.397779</v>
      </c>
      <c r="D3952" s="3">
        <v>4.9362769999999996</v>
      </c>
      <c r="E3952" s="2" t="str">
        <f t="shared" si="61"/>
        <v>["trappen in het plan van gool","52,397779","4,936277"],</v>
      </c>
    </row>
    <row r="3953" spans="1:5" x14ac:dyDescent="0.25">
      <c r="A3953" s="1" t="s">
        <v>8341</v>
      </c>
      <c r="B3953" s="1" t="s">
        <v>8342</v>
      </c>
      <c r="C3953" s="3">
        <v>52.361023000000003</v>
      </c>
      <c r="D3953" s="3">
        <v>4.869421</v>
      </c>
      <c r="E3953" s="2" t="str">
        <f t="shared" si="61"/>
        <v>["Tree","52,361023","4,869421"],</v>
      </c>
    </row>
    <row r="3954" spans="1:5" x14ac:dyDescent="0.25">
      <c r="A3954" s="1" t="s">
        <v>8343</v>
      </c>
      <c r="B3954" s="1" t="s">
        <v>456</v>
      </c>
      <c r="C3954" s="3">
        <v>52.331215</v>
      </c>
      <c r="D3954" s="3">
        <v>4.8961930000000002</v>
      </c>
      <c r="E3954" s="2" t="str">
        <f t="shared" si="61"/>
        <v>["Tree Art","52,331215","4,896193"],</v>
      </c>
    </row>
    <row r="3955" spans="1:5" x14ac:dyDescent="0.25">
      <c r="A3955" s="1" t="s">
        <v>8344</v>
      </c>
      <c r="B3955" s="1" t="s">
        <v>456</v>
      </c>
      <c r="C3955" s="3">
        <v>52.411011999999999</v>
      </c>
      <c r="D3955" s="3">
        <v>4.8946050000000003</v>
      </c>
      <c r="E3955" s="2" t="str">
        <f t="shared" si="61"/>
        <v>["Tree Art","52,411012","4,894605"],</v>
      </c>
    </row>
    <row r="3956" spans="1:5" x14ac:dyDescent="0.25">
      <c r="A3956" s="1" t="s">
        <v>8356</v>
      </c>
      <c r="B3956" s="1" t="s">
        <v>8357</v>
      </c>
      <c r="C3956" s="3">
        <v>52.359516999999997</v>
      </c>
      <c r="D3956" s="3">
        <v>4.8408150000000001</v>
      </c>
      <c r="E3956" s="2" t="str">
        <f t="shared" si="61"/>
        <v>["Tree at Comenius Luceum","52,359517","4,840815"],</v>
      </c>
    </row>
    <row r="3957" spans="1:5" x14ac:dyDescent="0.25">
      <c r="A3957" s="1" t="s">
        <v>8345</v>
      </c>
      <c r="B3957" s="1" t="s">
        <v>8346</v>
      </c>
      <c r="C3957" s="3">
        <v>52.337932000000002</v>
      </c>
      <c r="D3957" s="3">
        <v>4.8976790000000001</v>
      </c>
      <c r="E3957" s="2" t="str">
        <f t="shared" si="61"/>
        <v>["Tree Building","52,337932","4,897679"],</v>
      </c>
    </row>
    <row r="3958" spans="1:5" x14ac:dyDescent="0.25">
      <c r="A3958" s="1" t="s">
        <v>8347</v>
      </c>
      <c r="B3958" s="1" t="s">
        <v>8348</v>
      </c>
      <c r="C3958" s="3">
        <v>52.360681</v>
      </c>
      <c r="D3958" s="3">
        <v>4.8654149999999996</v>
      </c>
      <c r="E3958" s="2" t="str">
        <f t="shared" si="61"/>
        <v>["Tree Mural","52,360681","4,865415"],</v>
      </c>
    </row>
    <row r="3959" spans="1:5" x14ac:dyDescent="0.25">
      <c r="A3959" s="1" t="s">
        <v>8349</v>
      </c>
      <c r="B3959" s="1" t="s">
        <v>8348</v>
      </c>
      <c r="C3959" s="3">
        <v>52.379209000000003</v>
      </c>
      <c r="D3959" s="3">
        <v>4.8179270000000001</v>
      </c>
      <c r="E3959" s="2" t="str">
        <f t="shared" si="61"/>
        <v>["Tree Mural","52,379209","4,817927"],</v>
      </c>
    </row>
    <row r="3960" spans="1:5" x14ac:dyDescent="0.25">
      <c r="A3960" s="1" t="s">
        <v>8358</v>
      </c>
      <c r="B3960" s="1" t="s">
        <v>378</v>
      </c>
      <c r="C3960" s="3">
        <v>52.342564000000003</v>
      </c>
      <c r="D3960" s="3">
        <v>4.880395</v>
      </c>
      <c r="E3960" s="2" t="str">
        <f t="shared" si="61"/>
        <v>["Tree of Eeden","52,342564","4,880395"],</v>
      </c>
    </row>
    <row r="3961" spans="1:5" x14ac:dyDescent="0.25">
      <c r="A3961" s="1" t="s">
        <v>8350</v>
      </c>
      <c r="B3961" s="1" t="s">
        <v>8351</v>
      </c>
      <c r="C3961" s="3">
        <v>52.361556</v>
      </c>
      <c r="D3961" s="3">
        <v>4.9042750000000002</v>
      </c>
      <c r="E3961" s="2" t="str">
        <f t="shared" si="61"/>
        <v>["Tree On Street Tile","52,361556","4,904275"],</v>
      </c>
    </row>
    <row r="3962" spans="1:5" x14ac:dyDescent="0.25">
      <c r="A3962" s="1" t="s">
        <v>8352</v>
      </c>
      <c r="B3962" s="1" t="s">
        <v>8353</v>
      </c>
      <c r="C3962" s="3">
        <v>52.350521999999998</v>
      </c>
      <c r="D3962" s="3">
        <v>4.9092700000000002</v>
      </c>
      <c r="E3962" s="2" t="str">
        <f t="shared" si="61"/>
        <v>["Tree Ornament","52,350522","4,90927"],</v>
      </c>
    </row>
    <row r="3963" spans="1:5" x14ac:dyDescent="0.25">
      <c r="A3963" s="1" t="s">
        <v>8354</v>
      </c>
      <c r="B3963" s="1" t="s">
        <v>8355</v>
      </c>
      <c r="C3963" s="3">
        <v>52.340094999999998</v>
      </c>
      <c r="D3963" s="3">
        <v>4.8729069999999997</v>
      </c>
      <c r="E3963" s="2" t="str">
        <f t="shared" si="61"/>
        <v>["Tree Statue","52,340095","4,872907"],</v>
      </c>
    </row>
    <row r="3964" spans="1:5" x14ac:dyDescent="0.25">
      <c r="A3964" s="1" t="s">
        <v>8359</v>
      </c>
      <c r="B3964" s="1" t="s">
        <v>8360</v>
      </c>
      <c r="C3964" s="3">
        <v>52.361128999999998</v>
      </c>
      <c r="D3964" s="3">
        <v>4.8797610000000002</v>
      </c>
      <c r="E3964" s="2" t="str">
        <f t="shared" si="61"/>
        <v>["Tree with Feets","52,361129","4,879761"],</v>
      </c>
    </row>
    <row r="3965" spans="1:5" x14ac:dyDescent="0.25">
      <c r="A3965" s="1" t="s">
        <v>8361</v>
      </c>
      <c r="B3965" s="1" t="s">
        <v>8362</v>
      </c>
      <c r="C3965" s="3">
        <v>52.344372999999997</v>
      </c>
      <c r="D3965" s="3">
        <v>4.8048599999999997</v>
      </c>
      <c r="E3965" s="2" t="str">
        <f t="shared" si="61"/>
        <v>["Trees in a Box","52,344373","4,80486"],</v>
      </c>
    </row>
    <row r="3966" spans="1:5" x14ac:dyDescent="0.25">
      <c r="A3966" s="1" t="s">
        <v>8363</v>
      </c>
      <c r="B3966" s="1" t="s">
        <v>8364</v>
      </c>
      <c r="C3966" s="3">
        <v>52.356676999999998</v>
      </c>
      <c r="D3966" s="3">
        <v>4.8622699999999996</v>
      </c>
      <c r="E3966" s="2" t="str">
        <f t="shared" si="61"/>
        <v>["Treeway Stairway","52,356677","4,86227"],</v>
      </c>
    </row>
    <row r="3967" spans="1:5" x14ac:dyDescent="0.25">
      <c r="A3967" s="1" t="s">
        <v>8365</v>
      </c>
      <c r="B3967" s="1" t="s">
        <v>8366</v>
      </c>
      <c r="C3967" s="3">
        <v>52.360475000000001</v>
      </c>
      <c r="D3967" s="3">
        <v>4.9018579999999998</v>
      </c>
      <c r="E3967" s="2" t="str">
        <f t="shared" si="61"/>
        <v>["Trein en Wip","52,360475","4,901858"],</v>
      </c>
    </row>
    <row r="3968" spans="1:5" x14ac:dyDescent="0.25">
      <c r="A3968" s="1" t="s">
        <v>8367</v>
      </c>
      <c r="B3968" s="1" t="s">
        <v>8368</v>
      </c>
      <c r="C3968" s="3">
        <v>52.361086</v>
      </c>
      <c r="D3968" s="3">
        <v>4.9084399999999997</v>
      </c>
      <c r="E3968" s="2" t="str">
        <f t="shared" si="61"/>
        <v>["Treinen in Steen","52,361086","4,90844"],</v>
      </c>
    </row>
    <row r="3969" spans="1:5" x14ac:dyDescent="0.25">
      <c r="A3969" s="1" t="s">
        <v>8369</v>
      </c>
      <c r="B3969" s="1" t="s">
        <v>598</v>
      </c>
      <c r="C3969" s="3">
        <v>52.357261999999999</v>
      </c>
      <c r="D3969" s="3">
        <v>4.8340529999999999</v>
      </c>
      <c r="E3969" s="2" t="str">
        <f t="shared" si="61"/>
        <v>["Treinstation Amsterdam Lelylaan","52,357262","4,834053"],</v>
      </c>
    </row>
    <row r="3970" spans="1:5" x14ac:dyDescent="0.25">
      <c r="A3970" s="1" t="s">
        <v>8370</v>
      </c>
      <c r="B3970" s="1" t="s">
        <v>8371</v>
      </c>
      <c r="C3970" s="3">
        <v>52.388978000000002</v>
      </c>
      <c r="D3970" s="3">
        <v>4.8374059999999997</v>
      </c>
      <c r="E3970" s="2" t="str">
        <f t="shared" si="61"/>
        <v>["Treinstation Amsterdam Sloterdijk","52,388978","4,837406"],</v>
      </c>
    </row>
    <row r="3971" spans="1:5" x14ac:dyDescent="0.25">
      <c r="A3971" s="1" t="s">
        <v>8372</v>
      </c>
      <c r="B3971" s="1" t="s">
        <v>8373</v>
      </c>
      <c r="C3971" s="3">
        <v>52.344403999999997</v>
      </c>
      <c r="D3971" s="3">
        <v>4.8242890000000003</v>
      </c>
      <c r="E3971" s="2" t="str">
        <f t="shared" ref="E3971:E4034" si="62">"["""&amp;B3971&amp;""","""&amp;C3971&amp;""","""&amp;D3971&amp;"""],"</f>
        <v>["Triangel of Hope","52,344404","4,824289"],</v>
      </c>
    </row>
    <row r="3972" spans="1:5" x14ac:dyDescent="0.25">
      <c r="A3972" s="1" t="s">
        <v>8374</v>
      </c>
      <c r="B3972" s="1" t="s">
        <v>8375</v>
      </c>
      <c r="C3972" s="3">
        <v>52.391105000000003</v>
      </c>
      <c r="D3972" s="3">
        <v>4.8406149999999997</v>
      </c>
      <c r="E3972" s="2" t="str">
        <f t="shared" si="62"/>
        <v>["Triangle Mountain Monument","52,391105","4,840615"],</v>
      </c>
    </row>
    <row r="3973" spans="1:5" x14ac:dyDescent="0.25">
      <c r="A3973" s="1" t="s">
        <v>8376</v>
      </c>
      <c r="B3973" s="1" t="s">
        <v>8377</v>
      </c>
      <c r="C3973" s="3">
        <v>52.376213999999997</v>
      </c>
      <c r="D3973" s="3">
        <v>4.839251</v>
      </c>
      <c r="E3973" s="2" t="str">
        <f t="shared" si="62"/>
        <v>["Triangles","52,376214","4,839251"],</v>
      </c>
    </row>
    <row r="3974" spans="1:5" x14ac:dyDescent="0.25">
      <c r="A3974" s="1" t="s">
        <v>8378</v>
      </c>
      <c r="B3974" s="1" t="s">
        <v>8379</v>
      </c>
      <c r="C3974" s="3">
        <v>52.395342999999997</v>
      </c>
      <c r="D3974" s="3">
        <v>4.9344229999999998</v>
      </c>
      <c r="E3974" s="2" t="str">
        <f t="shared" si="62"/>
        <v>["Tribel Tears Graffiti","52,395343","4,934423"],</v>
      </c>
    </row>
    <row r="3975" spans="1:5" x14ac:dyDescent="0.25">
      <c r="A3975" s="1" t="s">
        <v>8380</v>
      </c>
      <c r="B3975" s="1" t="s">
        <v>8381</v>
      </c>
      <c r="C3975" s="3">
        <v>52.376918000000003</v>
      </c>
      <c r="D3975" s="3">
        <v>4.809266</v>
      </c>
      <c r="E3975" s="2" t="str">
        <f t="shared" si="62"/>
        <v>["Triolys Tower","52,376918","4,809266"],</v>
      </c>
    </row>
    <row r="3976" spans="1:5" x14ac:dyDescent="0.25">
      <c r="A3976" s="1" t="s">
        <v>8382</v>
      </c>
      <c r="B3976" s="1" t="s">
        <v>8383</v>
      </c>
      <c r="C3976" s="3">
        <v>52.365606999999997</v>
      </c>
      <c r="D3976" s="3">
        <v>4.8855870000000001</v>
      </c>
      <c r="E3976" s="2" t="str">
        <f t="shared" si="62"/>
        <v>["Triple Workers","52,365607","4,885587"],</v>
      </c>
    </row>
    <row r="3977" spans="1:5" x14ac:dyDescent="0.25">
      <c r="A3977" s="1" t="s">
        <v>8384</v>
      </c>
      <c r="B3977" s="1" t="s">
        <v>8385</v>
      </c>
      <c r="C3977" s="3">
        <v>52.38823</v>
      </c>
      <c r="D3977" s="3">
        <v>4.8994600000000004</v>
      </c>
      <c r="E3977" s="2" t="str">
        <f t="shared" si="62"/>
        <v>["Triumph","52,38823","4,89946"],</v>
      </c>
    </row>
    <row r="3978" spans="1:5" x14ac:dyDescent="0.25">
      <c r="A3978" s="1" t="s">
        <v>8386</v>
      </c>
      <c r="B3978" s="1" t="s">
        <v>8387</v>
      </c>
      <c r="C3978" s="3">
        <v>52.383772</v>
      </c>
      <c r="D3978" s="3">
        <v>4.8675499999999996</v>
      </c>
      <c r="E3978" s="2" t="str">
        <f t="shared" si="62"/>
        <v>["Trojan Horse","52,383772","4,86755"],</v>
      </c>
    </row>
    <row r="3979" spans="1:5" x14ac:dyDescent="0.25">
      <c r="A3979" s="1" t="s">
        <v>8388</v>
      </c>
      <c r="B3979" s="1" t="s">
        <v>8389</v>
      </c>
      <c r="C3979" s="3">
        <v>52.363612000000003</v>
      </c>
      <c r="D3979" s="3">
        <v>4.8669130000000003</v>
      </c>
      <c r="E3979" s="2" t="str">
        <f t="shared" si="62"/>
        <v>["Troost","52,363612","4,866913"],</v>
      </c>
    </row>
    <row r="3980" spans="1:5" x14ac:dyDescent="0.25">
      <c r="A3980" s="1" t="s">
        <v>8390</v>
      </c>
      <c r="B3980" s="1" t="s">
        <v>8391</v>
      </c>
      <c r="C3980" s="3">
        <v>52.362923000000002</v>
      </c>
      <c r="D3980" s="3">
        <v>4.922879</v>
      </c>
      <c r="E3980" s="2" t="str">
        <f t="shared" si="62"/>
        <v>["Tropen statue","52,362923","4,922879"],</v>
      </c>
    </row>
    <row r="3981" spans="1:5" x14ac:dyDescent="0.25">
      <c r="A3981" s="1" t="s">
        <v>8392</v>
      </c>
      <c r="B3981" s="1" t="s">
        <v>329</v>
      </c>
      <c r="C3981" s="3">
        <v>52.362935999999998</v>
      </c>
      <c r="D3981" s="3">
        <v>4.9216030000000002</v>
      </c>
      <c r="E3981" s="2" t="str">
        <f t="shared" si="62"/>
        <v>["Tropenmuseum","52,362936","4,921603"],</v>
      </c>
    </row>
    <row r="3982" spans="1:5" x14ac:dyDescent="0.25">
      <c r="A3982" s="1" t="s">
        <v>8393</v>
      </c>
      <c r="B3982" s="1" t="s">
        <v>329</v>
      </c>
      <c r="C3982" s="3">
        <v>52.362729999999999</v>
      </c>
      <c r="D3982" s="3">
        <v>4.9228120000000004</v>
      </c>
      <c r="E3982" s="2" t="str">
        <f t="shared" si="62"/>
        <v>["Tropenmuseum","52,36273","4,922812"],</v>
      </c>
    </row>
    <row r="3983" spans="1:5" x14ac:dyDescent="0.25">
      <c r="A3983" s="1" t="s">
        <v>8394</v>
      </c>
      <c r="B3983" s="1" t="s">
        <v>8395</v>
      </c>
      <c r="C3983" s="3">
        <v>52.361196</v>
      </c>
      <c r="D3983" s="3">
        <v>4.7934950000000001</v>
      </c>
      <c r="E3983" s="2" t="str">
        <f t="shared" si="62"/>
        <v>["Tubes From The Ground","52,361196","4,793495"],</v>
      </c>
    </row>
    <row r="3984" spans="1:5" x14ac:dyDescent="0.25">
      <c r="A3984" s="1" t="s">
        <v>8396</v>
      </c>
      <c r="B3984" s="1" t="s">
        <v>8397</v>
      </c>
      <c r="C3984" s="3">
        <v>52.328935999999999</v>
      </c>
      <c r="D3984" s="3">
        <v>4.8721420000000002</v>
      </c>
      <c r="E3984" s="2" t="str">
        <f t="shared" si="62"/>
        <v>["Tubler Cubes","52,328936","4,872142"],</v>
      </c>
    </row>
    <row r="3985" spans="1:5" x14ac:dyDescent="0.25">
      <c r="A3985" s="1" t="s">
        <v>8398</v>
      </c>
      <c r="B3985" s="1" t="s">
        <v>604</v>
      </c>
      <c r="C3985" s="3">
        <v>52.343490000000003</v>
      </c>
      <c r="D3985" s="3">
        <v>4.822997</v>
      </c>
      <c r="E3985" s="2" t="str">
        <f t="shared" si="62"/>
        <v>["Tug Boat","52,34349","4,822997"],</v>
      </c>
    </row>
    <row r="3986" spans="1:5" x14ac:dyDescent="0.25">
      <c r="A3986" s="1" t="s">
        <v>8399</v>
      </c>
      <c r="B3986" s="1" t="s">
        <v>634</v>
      </c>
      <c r="C3986" s="3">
        <v>52.353037999999998</v>
      </c>
      <c r="D3986" s="3">
        <v>4.9149560000000001</v>
      </c>
      <c r="E3986" s="2" t="str">
        <f t="shared" si="62"/>
        <v>["Tugela Spoorwegtunnel","52,353038","4,914956"],</v>
      </c>
    </row>
    <row r="3987" spans="1:5" x14ac:dyDescent="0.25">
      <c r="A3987" s="1" t="s">
        <v>8400</v>
      </c>
      <c r="B3987" s="1" t="s">
        <v>8401</v>
      </c>
      <c r="C3987" s="3">
        <v>52.414991000000001</v>
      </c>
      <c r="D3987" s="3">
        <v>4.8882349999999999</v>
      </c>
      <c r="E3987" s="2" t="str">
        <f t="shared" si="62"/>
        <v>["Tuindorp Church","52,414991","4,888235"],</v>
      </c>
    </row>
    <row r="3988" spans="1:5" x14ac:dyDescent="0.25">
      <c r="A3988" s="1" t="s">
        <v>8402</v>
      </c>
      <c r="B3988" s="1" t="s">
        <v>8401</v>
      </c>
      <c r="C3988" s="3">
        <v>52.415066000000003</v>
      </c>
      <c r="D3988" s="3">
        <v>4.8887429999999998</v>
      </c>
      <c r="E3988" s="2" t="str">
        <f t="shared" si="62"/>
        <v>["Tuindorp Church","52,415066","4,888743"],</v>
      </c>
    </row>
    <row r="3989" spans="1:5" x14ac:dyDescent="0.25">
      <c r="A3989" s="1" t="s">
        <v>8403</v>
      </c>
      <c r="B3989" s="1" t="s">
        <v>8404</v>
      </c>
      <c r="C3989" s="3">
        <v>52.412283000000002</v>
      </c>
      <c r="D3989" s="3">
        <v>4.9010530000000001</v>
      </c>
      <c r="E3989" s="2" t="str">
        <f t="shared" si="62"/>
        <v>["Tuindorp Pyramid","52,412283","4,901053"],</v>
      </c>
    </row>
    <row r="3990" spans="1:5" x14ac:dyDescent="0.25">
      <c r="A3990" s="1" t="s">
        <v>8405</v>
      </c>
      <c r="B3990" s="1" t="s">
        <v>8406</v>
      </c>
      <c r="C3990" s="3">
        <v>52.359617999999998</v>
      </c>
      <c r="D3990" s="3">
        <v>4.8669209999999996</v>
      </c>
      <c r="E3990" s="2" t="str">
        <f t="shared" si="62"/>
        <v>["Tuinkunst Revalidatiecentrum","52,359618","4,866921"],</v>
      </c>
    </row>
    <row r="3991" spans="1:5" x14ac:dyDescent="0.25">
      <c r="A3991" s="1" t="s">
        <v>8407</v>
      </c>
      <c r="B3991" s="1" t="s">
        <v>8408</v>
      </c>
      <c r="C3991" s="3">
        <v>52.350603</v>
      </c>
      <c r="D3991" s="3">
        <v>4.9264789999999996</v>
      </c>
      <c r="E3991" s="2" t="str">
        <f t="shared" si="62"/>
        <v>["Tuinpark Klein Dantzig","52,350603","4,926479"],</v>
      </c>
    </row>
    <row r="3992" spans="1:5" x14ac:dyDescent="0.25">
      <c r="A3992" s="1" t="s">
        <v>8409</v>
      </c>
      <c r="B3992" s="1" t="s">
        <v>8410</v>
      </c>
      <c r="C3992" s="3">
        <v>52.368057999999998</v>
      </c>
      <c r="D3992" s="3">
        <v>4.9044189999999999</v>
      </c>
      <c r="E3992" s="2" t="str">
        <f t="shared" si="62"/>
        <v>["Tun Fun","52,368058","4,904419"],</v>
      </c>
    </row>
    <row r="3993" spans="1:5" x14ac:dyDescent="0.25">
      <c r="A3993" s="1" t="s">
        <v>8411</v>
      </c>
      <c r="B3993" s="1" t="s">
        <v>8412</v>
      </c>
      <c r="C3993" s="3">
        <v>52.354757999999997</v>
      </c>
      <c r="D3993" s="3">
        <v>4.8560470000000002</v>
      </c>
      <c r="E3993" s="2" t="str">
        <f t="shared" si="62"/>
        <v>["Tunnelglijbaan","52,354758","4,856047"],</v>
      </c>
    </row>
    <row r="3994" spans="1:5" x14ac:dyDescent="0.25">
      <c r="A3994" s="1" t="s">
        <v>8413</v>
      </c>
      <c r="B3994" s="1" t="s">
        <v>8414</v>
      </c>
      <c r="C3994" s="3">
        <v>52.370697999999997</v>
      </c>
      <c r="D3994" s="3">
        <v>4.8798370000000002</v>
      </c>
      <c r="E3994" s="2" t="str">
        <f t="shared" si="62"/>
        <v>["Turkish Poort","52,370698","4,879837"],</v>
      </c>
    </row>
    <row r="3995" spans="1:5" x14ac:dyDescent="0.25">
      <c r="A3995" s="1" t="s">
        <v>8415</v>
      </c>
      <c r="B3995" s="1" t="s">
        <v>9298</v>
      </c>
      <c r="C3995" s="3">
        <v>52.360616999999998</v>
      </c>
      <c r="D3995" s="3">
        <v>4.9022819999999996</v>
      </c>
      <c r="E3995" s="2" t="str">
        <f t="shared" si="62"/>
        <v>["Turngebouw 'de Hoop'","52,360617","4,902282"],</v>
      </c>
    </row>
    <row r="3996" spans="1:5" x14ac:dyDescent="0.25">
      <c r="A3996" s="1" t="s">
        <v>8416</v>
      </c>
      <c r="B3996" s="1" t="s">
        <v>8417</v>
      </c>
      <c r="C3996" s="3">
        <v>52.376353999999999</v>
      </c>
      <c r="D3996" s="3">
        <v>4.8732360000000003</v>
      </c>
      <c r="E3996" s="2" t="str">
        <f t="shared" si="62"/>
        <v>["Turtle, Cat and Frog","52,376354","4,873236"],</v>
      </c>
    </row>
    <row r="3997" spans="1:5" x14ac:dyDescent="0.25">
      <c r="A3997" s="1" t="s">
        <v>8418</v>
      </c>
      <c r="B3997" s="1" t="s">
        <v>8419</v>
      </c>
      <c r="C3997" s="3">
        <v>52.348706999999997</v>
      </c>
      <c r="D3997" s="3">
        <v>4.8548840000000002</v>
      </c>
      <c r="E3997" s="2" t="str">
        <f t="shared" si="62"/>
        <v>["Tuschinski Schilderij","52,348707","4,854884"],</v>
      </c>
    </row>
    <row r="3998" spans="1:5" x14ac:dyDescent="0.25">
      <c r="A3998" s="1" t="s">
        <v>8420</v>
      </c>
      <c r="B3998" s="1" t="s">
        <v>8421</v>
      </c>
      <c r="C3998" s="3">
        <v>52.348033999999998</v>
      </c>
      <c r="D3998" s="3">
        <v>4.8601609999999997</v>
      </c>
      <c r="E3998" s="2" t="str">
        <f t="shared" si="62"/>
        <v>["Twee Apen","52,348034","4,860161"],</v>
      </c>
    </row>
    <row r="3999" spans="1:5" x14ac:dyDescent="0.25">
      <c r="A3999" s="1" t="s">
        <v>8422</v>
      </c>
      <c r="B3999" s="1" t="s">
        <v>8423</v>
      </c>
      <c r="C3999" s="3">
        <v>52.359309000000003</v>
      </c>
      <c r="D3999" s="3">
        <v>4.9089239999999998</v>
      </c>
      <c r="E3999" s="2" t="str">
        <f t="shared" si="62"/>
        <v>["Twee Bronzen Schilden","52,359309","4,908924"],</v>
      </c>
    </row>
    <row r="4000" spans="1:5" x14ac:dyDescent="0.25">
      <c r="A4000" s="1" t="s">
        <v>8424</v>
      </c>
      <c r="B4000" s="1" t="s">
        <v>8425</v>
      </c>
      <c r="C4000" s="3">
        <v>52.353344999999997</v>
      </c>
      <c r="D4000" s="3">
        <v>4.9418069999999998</v>
      </c>
      <c r="E4000" s="2" t="str">
        <f t="shared" si="62"/>
        <v>["Twee Elementen Bronsmastiek Bolvormen","52,353345","4,941807"],</v>
      </c>
    </row>
    <row r="4001" spans="1:5" x14ac:dyDescent="0.25">
      <c r="A4001" s="1" t="s">
        <v>8426</v>
      </c>
      <c r="B4001" s="1" t="s">
        <v>8427</v>
      </c>
      <c r="C4001" s="3">
        <v>52.397520999999998</v>
      </c>
      <c r="D4001" s="3">
        <v>4.9179700000000004</v>
      </c>
      <c r="E4001" s="2" t="str">
        <f t="shared" si="62"/>
        <v>["Twee Emmertjes Water Halen","52,397521","4,91797"],</v>
      </c>
    </row>
    <row r="4002" spans="1:5" x14ac:dyDescent="0.25">
      <c r="A4002" s="1" t="s">
        <v>8428</v>
      </c>
      <c r="B4002" s="1" t="s">
        <v>8429</v>
      </c>
      <c r="C4002" s="3">
        <v>52.369311000000003</v>
      </c>
      <c r="D4002" s="3">
        <v>4.8816750000000004</v>
      </c>
      <c r="E4002" s="2" t="str">
        <f t="shared" si="62"/>
        <v>["Twee Gebroeders","52,369311","4,881675"],</v>
      </c>
    </row>
    <row r="4003" spans="1:5" x14ac:dyDescent="0.25">
      <c r="A4003" s="1" t="s">
        <v>8435</v>
      </c>
      <c r="B4003" s="1" t="s">
        <v>8436</v>
      </c>
      <c r="C4003" s="3">
        <v>52.362887999999998</v>
      </c>
      <c r="D4003" s="3">
        <v>4.9357280000000001</v>
      </c>
      <c r="E4003" s="2" t="str">
        <f t="shared" si="62"/>
        <v>["Twee gezichten","52,362888","4,935728"],</v>
      </c>
    </row>
    <row r="4004" spans="1:5" x14ac:dyDescent="0.25">
      <c r="A4004" s="1" t="s">
        <v>8430</v>
      </c>
      <c r="B4004" s="1" t="s">
        <v>620</v>
      </c>
      <c r="C4004" s="3">
        <v>52.340187</v>
      </c>
      <c r="D4004" s="3">
        <v>4.8196079999999997</v>
      </c>
      <c r="E4004" s="2" t="str">
        <f t="shared" si="62"/>
        <v>["Twee Kinderen","52,340187","4,819608"],</v>
      </c>
    </row>
    <row r="4005" spans="1:5" x14ac:dyDescent="0.25">
      <c r="A4005" s="1" t="s">
        <v>8431</v>
      </c>
      <c r="B4005" s="1" t="s">
        <v>8432</v>
      </c>
      <c r="C4005" s="3">
        <v>52.366151000000002</v>
      </c>
      <c r="D4005" s="3">
        <v>4.8716619999999997</v>
      </c>
      <c r="E4005" s="2" t="str">
        <f t="shared" si="62"/>
        <v>["Twee Leeuwenkoppen","52,366151","4,871662"],</v>
      </c>
    </row>
    <row r="4006" spans="1:5" x14ac:dyDescent="0.25">
      <c r="A4006" s="1" t="s">
        <v>8433</v>
      </c>
      <c r="B4006" s="1" t="s">
        <v>8434</v>
      </c>
      <c r="C4006" s="3">
        <v>52.376112999999997</v>
      </c>
      <c r="D4006" s="3">
        <v>4.8243119999999999</v>
      </c>
      <c r="E4006" s="2" t="str">
        <f t="shared" si="62"/>
        <v>["Twee Vissen En Glaskunst","52,376113","4,824312"],</v>
      </c>
    </row>
    <row r="4007" spans="1:5" x14ac:dyDescent="0.25">
      <c r="A4007" s="1" t="s">
        <v>8437</v>
      </c>
      <c r="B4007" s="1" t="s">
        <v>8438</v>
      </c>
      <c r="C4007" s="3">
        <v>52.350358999999997</v>
      </c>
      <c r="D4007" s="3">
        <v>4.8771100000000001</v>
      </c>
      <c r="E4007" s="2" t="str">
        <f t="shared" si="62"/>
        <v>["Twin Heads","52,350359","4,87711"],</v>
      </c>
    </row>
    <row r="4008" spans="1:5" x14ac:dyDescent="0.25">
      <c r="A4008" s="1" t="s">
        <v>8439</v>
      </c>
      <c r="B4008" s="1" t="s">
        <v>432</v>
      </c>
      <c r="C4008" s="3">
        <v>52.386420999999999</v>
      </c>
      <c r="D4008" s="3">
        <v>4.8743049999999997</v>
      </c>
      <c r="E4008" s="2" t="str">
        <f t="shared" si="62"/>
        <v>["Twisted Metal","52,386421","4,874305"],</v>
      </c>
    </row>
    <row r="4009" spans="1:5" x14ac:dyDescent="0.25">
      <c r="A4009" s="1" t="s">
        <v>8440</v>
      </c>
      <c r="B4009" s="1" t="s">
        <v>8441</v>
      </c>
      <c r="C4009" s="3">
        <v>52.380741999999998</v>
      </c>
      <c r="D4009" s="3">
        <v>4.890517</v>
      </c>
      <c r="E4009" s="2" t="str">
        <f t="shared" si="62"/>
        <v>["Two Dancing Babies Holding Star Signs","52,380742","4,890517"],</v>
      </c>
    </row>
    <row r="4010" spans="1:5" x14ac:dyDescent="0.25">
      <c r="A4010" s="1" t="s">
        <v>8442</v>
      </c>
      <c r="B4010" s="1" t="s">
        <v>8443</v>
      </c>
      <c r="C4010" s="3">
        <v>52.346814999999999</v>
      </c>
      <c r="D4010" s="3">
        <v>4.8976309999999996</v>
      </c>
      <c r="E4010" s="2" t="str">
        <f t="shared" si="62"/>
        <v>["Two Frames","52,346815","4,897631"],</v>
      </c>
    </row>
    <row r="4011" spans="1:5" x14ac:dyDescent="0.25">
      <c r="A4011" s="1" t="s">
        <v>8444</v>
      </c>
      <c r="B4011" s="1" t="s">
        <v>8445</v>
      </c>
      <c r="C4011" s="3">
        <v>52.364001000000002</v>
      </c>
      <c r="D4011" s="3">
        <v>4.9079730000000001</v>
      </c>
      <c r="E4011" s="2" t="str">
        <f t="shared" si="62"/>
        <v>["Two Lions","52,364001","4,907973"],</v>
      </c>
    </row>
    <row r="4012" spans="1:5" x14ac:dyDescent="0.25">
      <c r="A4012" s="1" t="s">
        <v>8448</v>
      </c>
      <c r="B4012" s="1" t="s">
        <v>8449</v>
      </c>
      <c r="C4012" s="3">
        <v>52.347065000000001</v>
      </c>
      <c r="D4012" s="3">
        <v>4.8598090000000003</v>
      </c>
      <c r="E4012" s="2" t="str">
        <f t="shared" si="62"/>
        <v>["Two Lions and the Coat Of Arms of Amsterdam","52,347065","4,859809"],</v>
      </c>
    </row>
    <row r="4013" spans="1:5" x14ac:dyDescent="0.25">
      <c r="A4013" s="1" t="s">
        <v>8446</v>
      </c>
      <c r="B4013" s="1" t="s">
        <v>8447</v>
      </c>
      <c r="C4013" s="3">
        <v>52.359560999999999</v>
      </c>
      <c r="D4013" s="3">
        <v>4.8839030000000001</v>
      </c>
      <c r="E4013" s="2" t="str">
        <f t="shared" si="62"/>
        <v>["Two Lions Holding a Mirror","52,359561","4,883903"],</v>
      </c>
    </row>
    <row r="4014" spans="1:5" x14ac:dyDescent="0.25">
      <c r="A4014" s="1" t="s">
        <v>8450</v>
      </c>
      <c r="B4014" s="1" t="s">
        <v>8451</v>
      </c>
      <c r="C4014" s="3">
        <v>52.357246000000004</v>
      </c>
      <c r="D4014" s="3">
        <v>4.9438259999999996</v>
      </c>
      <c r="E4014" s="2" t="str">
        <f t="shared" si="62"/>
        <v>["Two Men","52,357246","4,943826"],</v>
      </c>
    </row>
    <row r="4015" spans="1:5" x14ac:dyDescent="0.25">
      <c r="A4015" s="1" t="s">
        <v>8452</v>
      </c>
      <c r="B4015" s="1" t="s">
        <v>8453</v>
      </c>
      <c r="C4015" s="3">
        <v>52.348534000000001</v>
      </c>
      <c r="D4015" s="3">
        <v>4.8795479999999998</v>
      </c>
      <c r="E4015" s="2" t="str">
        <f t="shared" si="62"/>
        <v>["Two Peeps","52,348534","4,879548"],</v>
      </c>
    </row>
    <row r="4016" spans="1:5" x14ac:dyDescent="0.25">
      <c r="A4016" s="1" t="s">
        <v>8454</v>
      </c>
      <c r="B4016" s="1" t="s">
        <v>8455</v>
      </c>
      <c r="C4016" s="3">
        <v>52.376890000000003</v>
      </c>
      <c r="D4016" s="3">
        <v>4.8799520000000003</v>
      </c>
      <c r="E4016" s="2" t="str">
        <f t="shared" si="62"/>
        <v>["Twynwiel","52,37689","4,879952"],</v>
      </c>
    </row>
    <row r="4017" spans="1:5" x14ac:dyDescent="0.25">
      <c r="A4017" s="1" t="s">
        <v>8456</v>
      </c>
      <c r="B4017" s="1" t="s">
        <v>8457</v>
      </c>
      <c r="C4017" s="3">
        <v>52.364801999999997</v>
      </c>
      <c r="D4017" s="3">
        <v>4.9170559999999996</v>
      </c>
      <c r="E4017" s="2" t="str">
        <f t="shared" si="62"/>
        <v>["Tyrannosaurus at Artis","52,364802","4,917056"],</v>
      </c>
    </row>
    <row r="4018" spans="1:5" x14ac:dyDescent="0.25">
      <c r="A4018" s="1" t="s">
        <v>8460</v>
      </c>
      <c r="B4018" s="1" t="s">
        <v>8461</v>
      </c>
      <c r="C4018" s="3">
        <v>52.357216999999999</v>
      </c>
      <c r="D4018" s="3">
        <v>4.8684419999999999</v>
      </c>
      <c r="E4018" s="2" t="str">
        <f t="shared" si="62"/>
        <v>["U NU Plywood Sculpture","52,357217","4,868442"],</v>
      </c>
    </row>
    <row r="4019" spans="1:5" x14ac:dyDescent="0.25">
      <c r="A4019" s="1" t="s">
        <v>8462</v>
      </c>
      <c r="B4019" s="1" t="s">
        <v>8463</v>
      </c>
      <c r="C4019" s="3">
        <v>52.360497000000002</v>
      </c>
      <c r="D4019" s="3">
        <v>4.8632569999999999</v>
      </c>
      <c r="E4019" s="2" t="str">
        <f t="shared" si="62"/>
        <v>["UFO Benches","52,360497","4,863257"],</v>
      </c>
    </row>
    <row r="4020" spans="1:5" x14ac:dyDescent="0.25">
      <c r="A4020" s="1" t="s">
        <v>8466</v>
      </c>
      <c r="B4020" s="1" t="s">
        <v>8467</v>
      </c>
      <c r="C4020" s="3">
        <v>52.386071999999999</v>
      </c>
      <c r="D4020" s="3">
        <v>4.8545499999999997</v>
      </c>
      <c r="E4020" s="2" t="str">
        <f t="shared" si="62"/>
        <v>["Ugly Face Sculpture","52,386072","4,85455"],</v>
      </c>
    </row>
    <row r="4021" spans="1:5" x14ac:dyDescent="0.25">
      <c r="A4021" s="1" t="s">
        <v>8468</v>
      </c>
      <c r="B4021" s="1" t="s">
        <v>8469</v>
      </c>
      <c r="C4021" s="3">
        <v>52.378349</v>
      </c>
      <c r="D4021" s="3">
        <v>4.8190989999999996</v>
      </c>
      <c r="E4021" s="2" t="str">
        <f t="shared" si="62"/>
        <v>["Uit Het Raam","52,378349","4,819099"],</v>
      </c>
    </row>
    <row r="4022" spans="1:5" x14ac:dyDescent="0.25">
      <c r="A4022" s="1" t="s">
        <v>8470</v>
      </c>
      <c r="B4022" s="1" t="s">
        <v>8471</v>
      </c>
      <c r="C4022" s="3">
        <v>52.328153999999998</v>
      </c>
      <c r="D4022" s="3">
        <v>4.8357609999999998</v>
      </c>
      <c r="E4022" s="2" t="str">
        <f t="shared" si="62"/>
        <v>["Uitkijkpunt Oeverlanden","52,328154","4,835761"],</v>
      </c>
    </row>
    <row r="4023" spans="1:5" x14ac:dyDescent="0.25">
      <c r="A4023" s="1" t="s">
        <v>8472</v>
      </c>
      <c r="B4023" s="1" t="s">
        <v>8473</v>
      </c>
      <c r="C4023" s="3">
        <v>52.340442000000003</v>
      </c>
      <c r="D4023" s="3">
        <v>4.9509309999999997</v>
      </c>
      <c r="E4023" s="2" t="str">
        <f t="shared" si="62"/>
        <v>["Uitrenplek","52,340442","4,950931"],</v>
      </c>
    </row>
    <row r="4024" spans="1:5" x14ac:dyDescent="0.25">
      <c r="A4024" s="1" t="s">
        <v>8474</v>
      </c>
      <c r="B4024" s="1" t="s">
        <v>8473</v>
      </c>
      <c r="C4024" s="3">
        <v>52.343153999999998</v>
      </c>
      <c r="D4024" s="3">
        <v>4.9518129999999996</v>
      </c>
      <c r="E4024" s="2" t="str">
        <f t="shared" si="62"/>
        <v>["Uitrenplek","52,343154","4,951813"],</v>
      </c>
    </row>
    <row r="4025" spans="1:5" x14ac:dyDescent="0.25">
      <c r="A4025" s="1" t="s">
        <v>8475</v>
      </c>
      <c r="B4025" s="1" t="s">
        <v>8476</v>
      </c>
      <c r="C4025" s="3">
        <v>52.346049999999998</v>
      </c>
      <c r="D4025" s="3">
        <v>4.9393180000000001</v>
      </c>
      <c r="E4025" s="2" t="str">
        <f t="shared" si="62"/>
        <v>["Uitvaart Museum","52,34605","4,939318"],</v>
      </c>
    </row>
    <row r="4026" spans="1:5" x14ac:dyDescent="0.25">
      <c r="A4026" s="1" t="s">
        <v>8477</v>
      </c>
      <c r="B4026" s="1" t="s">
        <v>8478</v>
      </c>
      <c r="C4026" s="3">
        <v>52.394993999999997</v>
      </c>
      <c r="D4026" s="3">
        <v>4.9200739999999996</v>
      </c>
      <c r="E4026" s="2" t="str">
        <f t="shared" si="62"/>
        <v>["Umbrella Rain","52,394994","4,920074"],</v>
      </c>
    </row>
    <row r="4027" spans="1:5" x14ac:dyDescent="0.25">
      <c r="A4027" s="1" t="s">
        <v>8464</v>
      </c>
      <c r="B4027" s="1" t="s">
        <v>8465</v>
      </c>
      <c r="C4027" s="3">
        <v>52.311582000000001</v>
      </c>
      <c r="D4027" s="3">
        <v>4.9625640000000004</v>
      </c>
      <c r="E4027" s="2" t="str">
        <f t="shared" si="62"/>
        <v>["UN Barbeque","52,311582","4,962564"],</v>
      </c>
    </row>
    <row r="4028" spans="1:5" x14ac:dyDescent="0.25">
      <c r="A4028" s="1" t="s">
        <v>8479</v>
      </c>
      <c r="B4028" s="1" t="s">
        <v>8480</v>
      </c>
      <c r="C4028" s="3">
        <v>52.360503000000001</v>
      </c>
      <c r="D4028" s="3">
        <v>4.8766449999999999</v>
      </c>
      <c r="E4028" s="2" t="str">
        <f t="shared" si="62"/>
        <v>["Under the Bridge","52,360503","4,876645"],</v>
      </c>
    </row>
    <row r="4029" spans="1:5" x14ac:dyDescent="0.25">
      <c r="A4029" s="1" t="s">
        <v>8481</v>
      </c>
      <c r="B4029" s="1" t="s">
        <v>8482</v>
      </c>
      <c r="C4029" s="3">
        <v>52.354824000000001</v>
      </c>
      <c r="D4029" s="3">
        <v>4.9200660000000003</v>
      </c>
      <c r="E4029" s="2" t="str">
        <f t="shared" si="62"/>
        <v>["Unity In Diversity Wall Art","52,354824","4,920066"],</v>
      </c>
    </row>
    <row r="4030" spans="1:5" x14ac:dyDescent="0.25">
      <c r="A4030" s="1" t="s">
        <v>8483</v>
      </c>
      <c r="B4030" s="1" t="s">
        <v>8484</v>
      </c>
      <c r="C4030" s="3">
        <v>52.355773999999997</v>
      </c>
      <c r="D4030" s="3">
        <v>4.9561580000000003</v>
      </c>
      <c r="E4030" s="2" t="str">
        <f t="shared" si="62"/>
        <v>["Universitair Sportcentrum","52,355774","4,956158"],</v>
      </c>
    </row>
    <row r="4031" spans="1:5" x14ac:dyDescent="0.25">
      <c r="A4031" s="1" t="s">
        <v>8485</v>
      </c>
      <c r="B4031" s="1" t="s">
        <v>8486</v>
      </c>
      <c r="C4031" s="3">
        <v>52.368330999999998</v>
      </c>
      <c r="D4031" s="3">
        <v>4.8933920000000004</v>
      </c>
      <c r="E4031" s="2" t="str">
        <f t="shared" si="62"/>
        <v>["Universitario Van Amsterdam","52,368331","4,893392"],</v>
      </c>
    </row>
    <row r="4032" spans="1:5" x14ac:dyDescent="0.25">
      <c r="A4032" s="1" t="s">
        <v>8487</v>
      </c>
      <c r="B4032" s="1" t="s">
        <v>8488</v>
      </c>
      <c r="C4032" s="3">
        <v>52.371203000000001</v>
      </c>
      <c r="D4032" s="3">
        <v>4.9115830000000003</v>
      </c>
      <c r="E4032" s="2" t="str">
        <f t="shared" si="62"/>
        <v>["Universiteit Van Amsterdam","52,371203","4,911583"],</v>
      </c>
    </row>
    <row r="4033" spans="1:5" x14ac:dyDescent="0.25">
      <c r="A4033" s="1" t="s">
        <v>8489</v>
      </c>
      <c r="B4033" s="1" t="s">
        <v>8490</v>
      </c>
      <c r="C4033" s="3">
        <v>52.367651000000002</v>
      </c>
      <c r="D4033" s="3">
        <v>4.8896959999999998</v>
      </c>
      <c r="E4033" s="2" t="str">
        <f t="shared" si="62"/>
        <v>["Universiteitsbibliotheek Amsterdam","52,367651","4,889696"],</v>
      </c>
    </row>
    <row r="4034" spans="1:5" x14ac:dyDescent="0.25">
      <c r="A4034" s="1" t="s">
        <v>8493</v>
      </c>
      <c r="B4034" s="1" t="s">
        <v>8494</v>
      </c>
      <c r="C4034" s="3">
        <v>52.387228999999998</v>
      </c>
      <c r="D4034" s="3">
        <v>4.8406750000000001</v>
      </c>
      <c r="E4034" s="2" t="str">
        <f t="shared" si="62"/>
        <v>["University of Applied Science","52,387229","4,840675"],</v>
      </c>
    </row>
    <row r="4035" spans="1:5" x14ac:dyDescent="0.25">
      <c r="A4035" s="1" t="s">
        <v>8491</v>
      </c>
      <c r="B4035" s="1" t="s">
        <v>8492</v>
      </c>
      <c r="C4035" s="3">
        <v>52.370686999999997</v>
      </c>
      <c r="D4035" s="3">
        <v>4.8963409999999996</v>
      </c>
      <c r="E4035" s="2" t="str">
        <f t="shared" ref="E4035:E4098" si="63">"["""&amp;B4035&amp;""","""&amp;C4035&amp;""","""&amp;D4035&amp;"""],"</f>
        <v>["University Van Amsterdam","52,370687","4,896341"],</v>
      </c>
    </row>
    <row r="4036" spans="1:5" x14ac:dyDescent="0.25">
      <c r="A4036" s="1" t="s">
        <v>8495</v>
      </c>
      <c r="B4036" s="1" t="s">
        <v>8496</v>
      </c>
      <c r="C4036" s="3">
        <v>52.341746000000001</v>
      </c>
      <c r="D4036" s="3">
        <v>4.8774540000000002</v>
      </c>
      <c r="E4036" s="2" t="str">
        <f t="shared" si="63"/>
        <v>["Unknown Artwork St Nicholas Lyceum","52,341746","4,877454"],</v>
      </c>
    </row>
    <row r="4037" spans="1:5" x14ac:dyDescent="0.25">
      <c r="A4037" s="1" t="s">
        <v>8497</v>
      </c>
      <c r="B4037" s="1" t="s">
        <v>8498</v>
      </c>
      <c r="C4037" s="3">
        <v>52.352823000000001</v>
      </c>
      <c r="D4037" s="3">
        <v>4.934418</v>
      </c>
      <c r="E4037" s="2" t="str">
        <f t="shared" si="63"/>
        <v>["Uranus","52,352823","4,934418"],</v>
      </c>
    </row>
    <row r="4038" spans="1:5" x14ac:dyDescent="0.25">
      <c r="A4038" s="1" t="s">
        <v>8499</v>
      </c>
      <c r="B4038" s="1" t="s">
        <v>8500</v>
      </c>
      <c r="C4038" s="3">
        <v>52.357520999999998</v>
      </c>
      <c r="D4038" s="3">
        <v>4.805663</v>
      </c>
      <c r="E4038" s="2" t="str">
        <f t="shared" si="63"/>
        <v>["Urban Art Osdorp Mural","52,357521","4,805663"],</v>
      </c>
    </row>
    <row r="4039" spans="1:5" x14ac:dyDescent="0.25">
      <c r="A4039" s="1" t="s">
        <v>8501</v>
      </c>
      <c r="B4039" s="1" t="s">
        <v>8502</v>
      </c>
      <c r="C4039" s="3">
        <v>52.348699000000003</v>
      </c>
      <c r="D4039" s="3">
        <v>4.8722430000000001</v>
      </c>
      <c r="E4039" s="2" t="str">
        <f t="shared" si="63"/>
        <v>["Urban Egg 560","52,348699","4,872243"],</v>
      </c>
    </row>
    <row r="4040" spans="1:5" x14ac:dyDescent="0.25">
      <c r="A4040" s="1" t="s">
        <v>8503</v>
      </c>
      <c r="B4040" s="1" t="s">
        <v>8504</v>
      </c>
      <c r="C4040" s="3">
        <v>52.364424999999997</v>
      </c>
      <c r="D4040" s="3">
        <v>4.9122199999999996</v>
      </c>
      <c r="E4040" s="2" t="str">
        <f t="shared" si="63"/>
        <v>["UvA Statue","52,364425","4,91222"],</v>
      </c>
    </row>
    <row r="4041" spans="1:5" x14ac:dyDescent="0.25">
      <c r="A4041" s="1" t="s">
        <v>8519</v>
      </c>
      <c r="B4041" s="1" t="s">
        <v>8520</v>
      </c>
      <c r="C4041" s="3">
        <v>52.335377999999999</v>
      </c>
      <c r="D4041" s="3">
        <v>4.9008560000000001</v>
      </c>
      <c r="E4041" s="2" t="str">
        <f t="shared" si="63"/>
        <v>["Vadermonument","52,335378","4,900856"],</v>
      </c>
    </row>
    <row r="4042" spans="1:5" x14ac:dyDescent="0.25">
      <c r="A4042" s="1" t="s">
        <v>8521</v>
      </c>
      <c r="B4042" s="1" t="s">
        <v>8522</v>
      </c>
      <c r="C4042" s="3">
        <v>52.355525</v>
      </c>
      <c r="D4042" s="3">
        <v>4.8735549999999996</v>
      </c>
      <c r="E4042" s="2" t="str">
        <f t="shared" si="63"/>
        <v>["Valerius","52,355525","4,873555"],</v>
      </c>
    </row>
    <row r="4043" spans="1:5" x14ac:dyDescent="0.25">
      <c r="A4043" s="1" t="s">
        <v>8523</v>
      </c>
      <c r="B4043" s="1" t="s">
        <v>8524</v>
      </c>
      <c r="C4043" s="3">
        <v>52.385354999999997</v>
      </c>
      <c r="D4043" s="3">
        <v>4.8288130000000002</v>
      </c>
      <c r="E4043" s="2" t="str">
        <f t="shared" si="63"/>
        <v>["Van Buitenplaats Tot Sportpark","52,385355","4,828813"],</v>
      </c>
    </row>
    <row r="4044" spans="1:5" x14ac:dyDescent="0.25">
      <c r="A4044" s="1" t="s">
        <v>8525</v>
      </c>
      <c r="B4044" s="1" t="s">
        <v>8526</v>
      </c>
      <c r="C4044" s="3">
        <v>52.350461000000003</v>
      </c>
      <c r="D4044" s="3">
        <v>4.8990590000000003</v>
      </c>
      <c r="E4044" s="2" t="str">
        <f t="shared" si="63"/>
        <v>["Van Buuren","52,350461","4,899059"],</v>
      </c>
    </row>
    <row r="4045" spans="1:5" x14ac:dyDescent="0.25">
      <c r="A4045" s="1" t="s">
        <v>8527</v>
      </c>
      <c r="B4045" s="1" t="s">
        <v>115</v>
      </c>
      <c r="C4045" s="3">
        <v>52.368530999999997</v>
      </c>
      <c r="D4045" s="3">
        <v>4.917408</v>
      </c>
      <c r="E4045" s="2" t="str">
        <f t="shared" si="63"/>
        <v>["Van De Dijk Af (1828 - 2011)","52,368531","4,917408"],</v>
      </c>
    </row>
    <row r="4046" spans="1:5" x14ac:dyDescent="0.25">
      <c r="A4046" s="1" t="s">
        <v>9274</v>
      </c>
      <c r="B4046" s="1" t="s">
        <v>9275</v>
      </c>
      <c r="C4046" s="3">
        <v>52.360852000000001</v>
      </c>
      <c r="D4046" s="3">
        <v>4.8627130000000003</v>
      </c>
      <c r="E4046" s="2" t="str">
        <f t="shared" si="63"/>
        <v>["van de Koe","52,360852","4,862713"],</v>
      </c>
    </row>
    <row r="4047" spans="1:5" x14ac:dyDescent="0.25">
      <c r="A4047" s="1" t="s">
        <v>8528</v>
      </c>
      <c r="B4047" s="1" t="s">
        <v>8529</v>
      </c>
      <c r="C4047" s="3">
        <v>52.358483</v>
      </c>
      <c r="D4047" s="3">
        <v>4.900525</v>
      </c>
      <c r="E4047" s="2" t="str">
        <f t="shared" si="63"/>
        <v>["Van Eesteren","52,358483","4,900525"],</v>
      </c>
    </row>
    <row r="4048" spans="1:5" x14ac:dyDescent="0.25">
      <c r="A4048" s="1" t="s">
        <v>8530</v>
      </c>
      <c r="B4048" s="1" t="s">
        <v>8531</v>
      </c>
      <c r="C4048" s="3">
        <v>52.380291</v>
      </c>
      <c r="D4048" s="3">
        <v>4.8272060000000003</v>
      </c>
      <c r="E4048" s="2" t="str">
        <f t="shared" si="63"/>
        <v>["Van Eesteren Museum","52,380291","4,827206"],</v>
      </c>
    </row>
    <row r="4049" spans="1:5" x14ac:dyDescent="0.25">
      <c r="A4049" s="1" t="s">
        <v>8532</v>
      </c>
      <c r="B4049" s="1" t="s">
        <v>8533</v>
      </c>
      <c r="C4049" s="3">
        <v>52.378999999999998</v>
      </c>
      <c r="D4049" s="3">
        <v>4.8287269999999998</v>
      </c>
      <c r="E4049" s="2" t="str">
        <f t="shared" si="63"/>
        <v>["Van Eesteren Museumwoning","52,379","4,828727"],</v>
      </c>
    </row>
    <row r="4050" spans="1:5" x14ac:dyDescent="0.25">
      <c r="A4050" s="1" t="s">
        <v>8534</v>
      </c>
      <c r="B4050" s="1" t="s">
        <v>8535</v>
      </c>
      <c r="C4050" s="3">
        <v>52.381233000000002</v>
      </c>
      <c r="D4050" s="3">
        <v>4.8896559999999996</v>
      </c>
      <c r="E4050" s="2" t="str">
        <f t="shared" si="63"/>
        <v>["Van Gogh","52,381233","4,889656"],</v>
      </c>
    </row>
    <row r="4051" spans="1:5" x14ac:dyDescent="0.25">
      <c r="A4051" s="1" t="s">
        <v>8536</v>
      </c>
      <c r="B4051" s="1" t="s">
        <v>8537</v>
      </c>
      <c r="C4051" s="3">
        <v>52.358564000000001</v>
      </c>
      <c r="D4051" s="3">
        <v>4.8807140000000002</v>
      </c>
      <c r="E4051" s="2" t="str">
        <f t="shared" si="63"/>
        <v>["Van Gogh Museum","52,358564","4,880714"],</v>
      </c>
    </row>
    <row r="4052" spans="1:5" x14ac:dyDescent="0.25">
      <c r="A4052" s="1" t="s">
        <v>8538</v>
      </c>
      <c r="B4052" s="1" t="s">
        <v>8539</v>
      </c>
      <c r="C4052" s="3">
        <v>52.349832999999997</v>
      </c>
      <c r="D4052" s="3">
        <v>4.8655569999999999</v>
      </c>
      <c r="E4052" s="2" t="str">
        <f t="shared" si="63"/>
        <v>["Van Heutsz 1","52,349833","4,865557"],</v>
      </c>
    </row>
    <row r="4053" spans="1:5" x14ac:dyDescent="0.25">
      <c r="A4053" s="1" t="s">
        <v>8540</v>
      </c>
      <c r="B4053" s="1" t="s">
        <v>8541</v>
      </c>
      <c r="C4053" s="3">
        <v>52.350242999999999</v>
      </c>
      <c r="D4053" s="3">
        <v>4.8653259999999996</v>
      </c>
      <c r="E4053" s="2" t="str">
        <f t="shared" si="63"/>
        <v>["Van Heutsz 4","52,350243","4,865326"],</v>
      </c>
    </row>
    <row r="4054" spans="1:5" x14ac:dyDescent="0.25">
      <c r="A4054" s="1" t="s">
        <v>8542</v>
      </c>
      <c r="B4054" s="1" t="s">
        <v>8543</v>
      </c>
      <c r="C4054" s="3">
        <v>52.408045000000001</v>
      </c>
      <c r="D4054" s="3">
        <v>4.8851079999999998</v>
      </c>
      <c r="E4054" s="2" t="str">
        <f t="shared" si="63"/>
        <v>["Van Leer Ndsm","52,408045","4,885108"],</v>
      </c>
    </row>
    <row r="4055" spans="1:5" x14ac:dyDescent="0.25">
      <c r="A4055" s="1" t="s">
        <v>8544</v>
      </c>
      <c r="B4055" s="1" t="s">
        <v>8545</v>
      </c>
      <c r="C4055" s="3">
        <v>52.353333999999997</v>
      </c>
      <c r="D4055" s="3">
        <v>4.8987800000000004</v>
      </c>
      <c r="E4055" s="2" t="str">
        <f t="shared" si="63"/>
        <v>["Van Ostade Theater","52,353334","4,89878"],</v>
      </c>
    </row>
    <row r="4056" spans="1:5" x14ac:dyDescent="0.25">
      <c r="A4056" s="1" t="s">
        <v>8546</v>
      </c>
      <c r="B4056" s="1" t="s">
        <v>8547</v>
      </c>
      <c r="C4056" s="3">
        <v>52.364685999999999</v>
      </c>
      <c r="D4056" s="3">
        <v>4.904064</v>
      </c>
      <c r="E4056" s="2" t="str">
        <f t="shared" si="63"/>
        <v>["VanBrantsRusHofie","52,364686","4,904064"],</v>
      </c>
    </row>
    <row r="4057" spans="1:5" x14ac:dyDescent="0.25">
      <c r="A4057" s="1" t="s">
        <v>8548</v>
      </c>
      <c r="B4057" s="1" t="s">
        <v>8549</v>
      </c>
      <c r="C4057" s="3">
        <v>52.367975999999999</v>
      </c>
      <c r="D4057" s="3">
        <v>4.9372660000000002</v>
      </c>
      <c r="E4057" s="2" t="str">
        <f t="shared" si="63"/>
        <v>["Veemarkt Kloktoren","52,367976","4,937266"],</v>
      </c>
    </row>
    <row r="4058" spans="1:5" x14ac:dyDescent="0.25">
      <c r="A4058" s="1" t="s">
        <v>8550</v>
      </c>
      <c r="B4058" s="1" t="s">
        <v>8551</v>
      </c>
      <c r="C4058" s="3">
        <v>52.334564999999998</v>
      </c>
      <c r="D4058" s="3">
        <v>4.8144920000000004</v>
      </c>
      <c r="E4058" s="2" t="str">
        <f t="shared" si="63"/>
        <v>["Veerpont Nieuwe Meer Amsterdamse Bos","52,334565","4,814492"],</v>
      </c>
    </row>
    <row r="4059" spans="1:5" x14ac:dyDescent="0.25">
      <c r="A4059" s="1" t="s">
        <v>8552</v>
      </c>
      <c r="B4059" s="1" t="s">
        <v>8553</v>
      </c>
      <c r="C4059" s="3">
        <v>52.329414999999997</v>
      </c>
      <c r="D4059" s="3">
        <v>4.8215750000000002</v>
      </c>
      <c r="E4059" s="2" t="str">
        <f t="shared" si="63"/>
        <v>["Veerpont Nieuwemeer","52,329415","4,821575"],</v>
      </c>
    </row>
    <row r="4060" spans="1:5" x14ac:dyDescent="0.25">
      <c r="A4060" s="1" t="s">
        <v>8554</v>
      </c>
      <c r="B4060" s="1" t="s">
        <v>8555</v>
      </c>
      <c r="C4060" s="3">
        <v>52.358697999999997</v>
      </c>
      <c r="D4060" s="3">
        <v>4.8854759999999997</v>
      </c>
      <c r="E4060" s="2" t="str">
        <f t="shared" si="63"/>
        <v>["Veiligheids Institute 1912","52,358698","4,885476"],</v>
      </c>
    </row>
    <row r="4061" spans="1:5" x14ac:dyDescent="0.25">
      <c r="A4061" s="1" t="s">
        <v>8556</v>
      </c>
      <c r="B4061" s="1" t="s">
        <v>8557</v>
      </c>
      <c r="C4061" s="3">
        <v>52.358657000000001</v>
      </c>
      <c r="D4061" s="3">
        <v>4.8962089999999998</v>
      </c>
      <c r="E4061" s="2" t="str">
        <f t="shared" si="63"/>
        <v>["Velle Idem Vinculum Amicitiae Tennacissimum","52,358657","4,896209"],</v>
      </c>
    </row>
    <row r="4062" spans="1:5" x14ac:dyDescent="0.25">
      <c r="A4062" s="1" t="s">
        <v>8558</v>
      </c>
      <c r="B4062" s="1" t="s">
        <v>299</v>
      </c>
      <c r="C4062" s="3">
        <v>52.320569999999996</v>
      </c>
      <c r="D4062" s="3">
        <v>4.9467610000000004</v>
      </c>
      <c r="E4062" s="2" t="str">
        <f t="shared" si="63"/>
        <v>["Venserpolder Funky Needle","52,32057","4,946761"],</v>
      </c>
    </row>
    <row r="4063" spans="1:5" x14ac:dyDescent="0.25">
      <c r="A4063" s="1" t="s">
        <v>8559</v>
      </c>
      <c r="B4063" s="1" t="s">
        <v>862</v>
      </c>
      <c r="C4063" s="3">
        <v>52.378447999999999</v>
      </c>
      <c r="D4063" s="3">
        <v>4.8358530000000002</v>
      </c>
      <c r="E4063" s="2" t="str">
        <f t="shared" si="63"/>
        <v>["Venus","52,378448","4,835853"],</v>
      </c>
    </row>
    <row r="4064" spans="1:5" x14ac:dyDescent="0.25">
      <c r="A4064" s="1" t="s">
        <v>8560</v>
      </c>
      <c r="B4064" s="1" t="s">
        <v>733</v>
      </c>
      <c r="C4064" s="3">
        <v>52.369765999999998</v>
      </c>
      <c r="D4064" s="3">
        <v>4.9030709999999997</v>
      </c>
      <c r="E4064" s="2" t="str">
        <f t="shared" si="63"/>
        <v>["Venus Mural","52,369766","4,903071"],</v>
      </c>
    </row>
    <row r="4065" spans="1:5" x14ac:dyDescent="0.25">
      <c r="A4065" s="1" t="s">
        <v>8561</v>
      </c>
      <c r="B4065" s="1" t="s">
        <v>715</v>
      </c>
      <c r="C4065" s="3">
        <v>52.375591</v>
      </c>
      <c r="D4065" s="3">
        <v>4.9382739999999998</v>
      </c>
      <c r="E4065" s="2" t="str">
        <f t="shared" si="63"/>
        <v>["Verbindingsdam Bridge, Zeeburg","52,375591","4,938274"],</v>
      </c>
    </row>
    <row r="4066" spans="1:5" x14ac:dyDescent="0.25">
      <c r="A4066" s="1" t="s">
        <v>8562</v>
      </c>
      <c r="B4066" s="1" t="s">
        <v>8563</v>
      </c>
      <c r="C4066" s="3">
        <v>52.356378999999997</v>
      </c>
      <c r="D4066" s="3">
        <v>4.9757579999999999</v>
      </c>
      <c r="E4066" s="2" t="str">
        <f t="shared" si="63"/>
        <v>["Verborgen Dieren Diemerpark - Ringslang","52,356379","4,975758"],</v>
      </c>
    </row>
    <row r="4067" spans="1:5" x14ac:dyDescent="0.25">
      <c r="A4067" s="1" t="s">
        <v>8564</v>
      </c>
      <c r="B4067" s="1" t="s">
        <v>8565</v>
      </c>
      <c r="C4067" s="3">
        <v>52.380918000000001</v>
      </c>
      <c r="D4067" s="3">
        <v>4.885345</v>
      </c>
      <c r="E4067" s="2" t="str">
        <f t="shared" si="63"/>
        <v>["Vereeniging Tot Heil Des Volks","52,380918","4,885345"],</v>
      </c>
    </row>
    <row r="4068" spans="1:5" x14ac:dyDescent="0.25">
      <c r="A4068" s="1" t="s">
        <v>8566</v>
      </c>
      <c r="B4068" s="1" t="s">
        <v>8567</v>
      </c>
      <c r="C4068" s="3">
        <v>52.388309</v>
      </c>
      <c r="D4068" s="3">
        <v>4.8706120000000004</v>
      </c>
      <c r="E4068" s="2" t="str">
        <f t="shared" si="63"/>
        <v>["Verloren Stad, 1989, Herald Schole","52,388309","4,870612"],</v>
      </c>
    </row>
    <row r="4069" spans="1:5" x14ac:dyDescent="0.25">
      <c r="A4069" s="1" t="s">
        <v>8568</v>
      </c>
      <c r="B4069" s="1" t="s">
        <v>8569</v>
      </c>
      <c r="C4069" s="3">
        <v>52.352511999999997</v>
      </c>
      <c r="D4069" s="3">
        <v>4.8230269999999997</v>
      </c>
      <c r="E4069" s="2" t="str">
        <f t="shared" si="63"/>
        <v>["Verrijzenis Kerk","52,352512","4,823027"],</v>
      </c>
    </row>
    <row r="4070" spans="1:5" x14ac:dyDescent="0.25">
      <c r="A4070" s="1" t="s">
        <v>8570</v>
      </c>
      <c r="B4070" s="1" t="s">
        <v>512</v>
      </c>
      <c r="C4070" s="3">
        <v>52.385199</v>
      </c>
      <c r="D4070" s="3">
        <v>4.8337320000000004</v>
      </c>
      <c r="E4070" s="2" t="str">
        <f t="shared" si="63"/>
        <v>["Verroest","52,385199","4,833732"],</v>
      </c>
    </row>
    <row r="4071" spans="1:5" x14ac:dyDescent="0.25">
      <c r="A4071" s="1" t="s">
        <v>8571</v>
      </c>
      <c r="B4071" s="1" t="s">
        <v>8572</v>
      </c>
      <c r="C4071" s="3">
        <v>52.353963999999998</v>
      </c>
      <c r="D4071" s="3">
        <v>4.8593279999999996</v>
      </c>
      <c r="E4071" s="2" t="str">
        <f t="shared" si="63"/>
        <v>["Versierd Raampje","52,353964","4,859328"],</v>
      </c>
    </row>
    <row r="4072" spans="1:5" x14ac:dyDescent="0.25">
      <c r="A4072" s="1" t="s">
        <v>8573</v>
      </c>
      <c r="B4072" s="1" t="s">
        <v>8574</v>
      </c>
      <c r="C4072" s="3">
        <v>52.365488999999997</v>
      </c>
      <c r="D4072" s="3">
        <v>4.9059790000000003</v>
      </c>
      <c r="E4072" s="2" t="str">
        <f t="shared" si="63"/>
        <v>["Versierde Klokgevel","52,365489","4,905979"],</v>
      </c>
    </row>
    <row r="4073" spans="1:5" x14ac:dyDescent="0.25">
      <c r="A4073" s="1" t="s">
        <v>8575</v>
      </c>
      <c r="B4073" s="1" t="s">
        <v>8576</v>
      </c>
      <c r="C4073" s="3">
        <v>52.384118999999998</v>
      </c>
      <c r="D4073" s="3">
        <v>4.9070819999999999</v>
      </c>
      <c r="E4073" s="2" t="str">
        <f t="shared" si="63"/>
        <v>["Verstopt Speelhuisje","52,384119","4,907082"],</v>
      </c>
    </row>
    <row r="4074" spans="1:5" x14ac:dyDescent="0.25">
      <c r="A4074" s="1" t="s">
        <v>8577</v>
      </c>
      <c r="B4074" s="1" t="s">
        <v>8578</v>
      </c>
      <c r="C4074" s="3">
        <v>52.356954000000002</v>
      </c>
      <c r="D4074" s="3">
        <v>4.989547</v>
      </c>
      <c r="E4074" s="2" t="str">
        <f t="shared" si="63"/>
        <v>["Very Drafty Igloo","52,356954","4,989547"],</v>
      </c>
    </row>
    <row r="4075" spans="1:5" x14ac:dyDescent="0.25">
      <c r="A4075" s="1" t="s">
        <v>8579</v>
      </c>
      <c r="B4075" s="1" t="s">
        <v>8580</v>
      </c>
      <c r="C4075" s="3">
        <v>52.367683</v>
      </c>
      <c r="D4075" s="3">
        <v>4.9127020000000003</v>
      </c>
      <c r="E4075" s="2" t="str">
        <f t="shared" si="63"/>
        <v>["Verzetsmuseum","52,367683","4,912702"],</v>
      </c>
    </row>
    <row r="4076" spans="1:5" x14ac:dyDescent="0.25">
      <c r="A4076" s="1" t="s">
        <v>8581</v>
      </c>
      <c r="B4076" s="1" t="s">
        <v>8582</v>
      </c>
      <c r="C4076" s="3">
        <v>52.352114</v>
      </c>
      <c r="D4076" s="3">
        <v>4.7836080000000001</v>
      </c>
      <c r="E4076" s="2" t="str">
        <f t="shared" si="63"/>
        <v>["Verzetsstrijders","52,352114","4,783608"],</v>
      </c>
    </row>
    <row r="4077" spans="1:5" x14ac:dyDescent="0.25">
      <c r="A4077" s="1" t="s">
        <v>8583</v>
      </c>
      <c r="B4077" s="1" t="s">
        <v>8584</v>
      </c>
      <c r="C4077" s="3">
        <v>52.351574999999997</v>
      </c>
      <c r="D4077" s="3">
        <v>4.9196489999999997</v>
      </c>
      <c r="E4077" s="2" t="str">
        <f t="shared" si="63"/>
        <v>["Verzonken Toren","52,351575","4,919649"],</v>
      </c>
    </row>
    <row r="4078" spans="1:5" x14ac:dyDescent="0.25">
      <c r="A4078" s="1" t="s">
        <v>8585</v>
      </c>
      <c r="B4078" s="1" t="s">
        <v>772</v>
      </c>
      <c r="C4078" s="3">
        <v>52.366689000000001</v>
      </c>
      <c r="D4078" s="3">
        <v>4.9117540000000002</v>
      </c>
      <c r="E4078" s="2" t="str">
        <f t="shared" si="63"/>
        <v>["Vest","52,366689","4,911754"],</v>
      </c>
    </row>
    <row r="4079" spans="1:5" x14ac:dyDescent="0.25">
      <c r="A4079" s="1" t="s">
        <v>8586</v>
      </c>
      <c r="B4079" s="1" t="s">
        <v>8587</v>
      </c>
      <c r="C4079" s="3">
        <v>52.344849000000004</v>
      </c>
      <c r="D4079" s="3">
        <v>4.9271459999999996</v>
      </c>
      <c r="E4079" s="2" t="str">
        <f t="shared" si="63"/>
        <v>["Vesting Amsteldorp","52,344849","4,927146"],</v>
      </c>
    </row>
    <row r="4080" spans="1:5" x14ac:dyDescent="0.25">
      <c r="A4080" s="1" t="s">
        <v>8588</v>
      </c>
      <c r="B4080" s="1" t="s">
        <v>8589</v>
      </c>
      <c r="C4080" s="3">
        <v>52.415031999999997</v>
      </c>
      <c r="D4080" s="3">
        <v>4.8892009999999999</v>
      </c>
      <c r="E4080" s="2" t="str">
        <f t="shared" si="63"/>
        <v>["Veteranen Centrum","52,415032","4,889201"],</v>
      </c>
    </row>
    <row r="4081" spans="1:5" x14ac:dyDescent="0.25">
      <c r="A4081" s="1" t="s">
        <v>8590</v>
      </c>
      <c r="B4081" s="1" t="s">
        <v>868</v>
      </c>
      <c r="C4081" s="3">
        <v>52.377267000000003</v>
      </c>
      <c r="D4081" s="3">
        <v>4.8979140000000001</v>
      </c>
      <c r="E4081" s="2" t="str">
        <f t="shared" si="63"/>
        <v>["Victoria Hotel Amsterdam","52,377267","4,897914"],</v>
      </c>
    </row>
    <row r="4082" spans="1:5" x14ac:dyDescent="0.25">
      <c r="A4082" s="1" t="s">
        <v>8591</v>
      </c>
      <c r="B4082" s="1" t="s">
        <v>8592</v>
      </c>
      <c r="C4082" s="3">
        <v>52.374512000000003</v>
      </c>
      <c r="D4082" s="3">
        <v>4.8557639999999997</v>
      </c>
      <c r="E4082" s="2" t="str">
        <f t="shared" si="63"/>
        <v>["Vierwindstrekenbrug, het Noord","52,374512","4,855764"],</v>
      </c>
    </row>
    <row r="4083" spans="1:5" x14ac:dyDescent="0.25">
      <c r="A4083" s="1" t="s">
        <v>8593</v>
      </c>
      <c r="B4083" s="1" t="s">
        <v>8594</v>
      </c>
      <c r="C4083" s="3">
        <v>52.374218999999997</v>
      </c>
      <c r="D4083" s="3">
        <v>4.8553879999999996</v>
      </c>
      <c r="E4083" s="2" t="str">
        <f t="shared" si="63"/>
        <v>["Vierwindstrekenbrug, het Ooste","52,374219","4,855388"],</v>
      </c>
    </row>
    <row r="4084" spans="1:5" x14ac:dyDescent="0.25">
      <c r="A4084" s="1" t="s">
        <v>8595</v>
      </c>
      <c r="B4084" s="1" t="s">
        <v>8596</v>
      </c>
      <c r="C4084" s="3">
        <v>52.374465999999998</v>
      </c>
      <c r="D4084" s="3">
        <v>4.85527</v>
      </c>
      <c r="E4084" s="2" t="str">
        <f t="shared" si="63"/>
        <v>["Vierwindstrekenbrug, het Weste","52,374466","4,85527"],</v>
      </c>
    </row>
    <row r="4085" spans="1:5" x14ac:dyDescent="0.25">
      <c r="A4085" s="1" t="s">
        <v>8597</v>
      </c>
      <c r="B4085" s="1" t="s">
        <v>8598</v>
      </c>
      <c r="C4085" s="3">
        <v>52.374257999999998</v>
      </c>
      <c r="D4085" s="3">
        <v>4.8557589999999999</v>
      </c>
      <c r="E4085" s="2" t="str">
        <f t="shared" si="63"/>
        <v>["Vierwindstrekenbrug, het Zuide","52,374258","4,855759"],</v>
      </c>
    </row>
    <row r="4086" spans="1:5" x14ac:dyDescent="0.25">
      <c r="A4086" s="1" t="s">
        <v>8599</v>
      </c>
      <c r="B4086" s="1" t="s">
        <v>8600</v>
      </c>
      <c r="C4086" s="3">
        <v>52.353957999999999</v>
      </c>
      <c r="D4086" s="3">
        <v>4.8583439999999998</v>
      </c>
      <c r="E4086" s="2" t="str">
        <f t="shared" si="63"/>
        <v>["Vijverhoek","52,353958","4,858344"],</v>
      </c>
    </row>
    <row r="4087" spans="1:5" x14ac:dyDescent="0.25">
      <c r="A4087" s="1" t="s">
        <v>8601</v>
      </c>
      <c r="B4087" s="1" t="s">
        <v>8602</v>
      </c>
      <c r="C4087" s="3">
        <v>52.362155999999999</v>
      </c>
      <c r="D4087" s="3">
        <v>4.921602</v>
      </c>
      <c r="E4087" s="2" t="str">
        <f t="shared" si="63"/>
        <v>["Viking Ship Statue","52,362156","4,921602"],</v>
      </c>
    </row>
    <row r="4088" spans="1:5" x14ac:dyDescent="0.25">
      <c r="A4088" s="1" t="s">
        <v>8605</v>
      </c>
      <c r="B4088" s="1" t="s">
        <v>8606</v>
      </c>
      <c r="C4088" s="3">
        <v>52.362163000000002</v>
      </c>
      <c r="D4088" s="3">
        <v>4.9211169999999997</v>
      </c>
      <c r="E4088" s="2" t="str">
        <f t="shared" si="63"/>
        <v>["Villa in Oosterpark","52,362163","4,921117"],</v>
      </c>
    </row>
    <row r="4089" spans="1:5" x14ac:dyDescent="0.25">
      <c r="A4089" s="1" t="s">
        <v>8603</v>
      </c>
      <c r="B4089" s="1" t="s">
        <v>8604</v>
      </c>
      <c r="C4089" s="3">
        <v>52.357641999999998</v>
      </c>
      <c r="D4089" s="3">
        <v>4.9738049999999996</v>
      </c>
      <c r="E4089" s="2" t="str">
        <f t="shared" si="63"/>
        <v>["Villa Zomerlust","52,357642","4,973805"],</v>
      </c>
    </row>
    <row r="4090" spans="1:5" x14ac:dyDescent="0.25">
      <c r="A4090" s="1" t="s">
        <v>8607</v>
      </c>
      <c r="B4090" s="1" t="s">
        <v>8608</v>
      </c>
      <c r="C4090" s="3">
        <v>52.341634999999997</v>
      </c>
      <c r="D4090" s="3">
        <v>4.797663</v>
      </c>
      <c r="E4090" s="2" t="str">
        <f t="shared" si="63"/>
        <v>["Village Square Old Sloten","52,341635","4,797663"],</v>
      </c>
    </row>
    <row r="4091" spans="1:5" x14ac:dyDescent="0.25">
      <c r="A4091" s="1" t="s">
        <v>8609</v>
      </c>
      <c r="B4091" s="1" t="s">
        <v>8610</v>
      </c>
      <c r="C4091" s="3">
        <v>52.324133000000003</v>
      </c>
      <c r="D4091" s="3">
        <v>4.8937540000000004</v>
      </c>
      <c r="E4091" s="2" t="str">
        <f t="shared" si="63"/>
        <v>["Vincent Windmill","52,324133","4,893754"],</v>
      </c>
    </row>
    <row r="4092" spans="1:5" x14ac:dyDescent="0.25">
      <c r="A4092" s="1" t="s">
        <v>8611</v>
      </c>
      <c r="B4092" s="1" t="s">
        <v>8612</v>
      </c>
      <c r="C4092" s="3">
        <v>52.362552000000001</v>
      </c>
      <c r="D4092" s="3">
        <v>4.8626009999999997</v>
      </c>
      <c r="E4092" s="2" t="str">
        <f t="shared" si="63"/>
        <v>["Vincentius Church","52,362552","4,862601"],</v>
      </c>
    </row>
    <row r="4093" spans="1:5" x14ac:dyDescent="0.25">
      <c r="A4093" s="1" t="s">
        <v>8613</v>
      </c>
      <c r="B4093" s="1" t="s">
        <v>8614</v>
      </c>
      <c r="C4093" s="3">
        <v>52.358493000000003</v>
      </c>
      <c r="D4093" s="3">
        <v>4.99153</v>
      </c>
      <c r="E4093" s="2" t="str">
        <f t="shared" si="63"/>
        <v>["Vindhek","52,358493","4,99153"],</v>
      </c>
    </row>
    <row r="4094" spans="1:5" x14ac:dyDescent="0.25">
      <c r="A4094" s="1" t="s">
        <v>8615</v>
      </c>
      <c r="B4094" s="1" t="s">
        <v>8614</v>
      </c>
      <c r="C4094" s="3">
        <v>52.360273999999997</v>
      </c>
      <c r="D4094" s="3">
        <v>4.8761359999999998</v>
      </c>
      <c r="E4094" s="2" t="str">
        <f t="shared" si="63"/>
        <v>["Vindhek","52,360274","4,876136"],</v>
      </c>
    </row>
    <row r="4095" spans="1:5" x14ac:dyDescent="0.25">
      <c r="A4095" s="1" t="s">
        <v>9276</v>
      </c>
      <c r="B4095" s="1" t="s">
        <v>9277</v>
      </c>
      <c r="C4095" s="3">
        <v>52.366872999999998</v>
      </c>
      <c r="D4095" s="3">
        <v>4.8705369999999997</v>
      </c>
      <c r="E4095" s="2" t="str">
        <f t="shared" si="63"/>
        <v>["vindhek","52,366873","4,870537"],</v>
      </c>
    </row>
    <row r="4096" spans="1:5" x14ac:dyDescent="0.25">
      <c r="A4096" s="1" t="s">
        <v>8616</v>
      </c>
      <c r="B4096" s="1" t="s">
        <v>8617</v>
      </c>
      <c r="C4096" s="3">
        <v>52.367615999999998</v>
      </c>
      <c r="D4096" s="3">
        <v>4.9002330000000001</v>
      </c>
      <c r="E4096" s="2" t="str">
        <f t="shared" si="63"/>
        <v>["Vioolspeler in Het Nauw","52,367616","4,900233"],</v>
      </c>
    </row>
    <row r="4097" spans="1:5" x14ac:dyDescent="0.25">
      <c r="A4097" s="1" t="s">
        <v>8618</v>
      </c>
      <c r="B4097" s="1" t="s">
        <v>8619</v>
      </c>
      <c r="C4097" s="3">
        <v>52.380324999999999</v>
      </c>
      <c r="D4097" s="3">
        <v>4.8862110000000003</v>
      </c>
      <c r="E4097" s="2" t="str">
        <f t="shared" si="63"/>
        <v>["Vissenboom","52,380325","4,886211"],</v>
      </c>
    </row>
    <row r="4098" spans="1:5" x14ac:dyDescent="0.25">
      <c r="A4098" s="1" t="s">
        <v>8620</v>
      </c>
      <c r="B4098" s="1" t="s">
        <v>8621</v>
      </c>
      <c r="C4098" s="3">
        <v>52.398781</v>
      </c>
      <c r="D4098" s="3">
        <v>4.9191950000000002</v>
      </c>
      <c r="E4098" s="2" t="str">
        <f t="shared" si="63"/>
        <v>["Vissertje","52,398781","4,919195"],</v>
      </c>
    </row>
    <row r="4099" spans="1:5" x14ac:dyDescent="0.25">
      <c r="A4099" s="1" t="s">
        <v>8622</v>
      </c>
      <c r="B4099" s="1" t="s">
        <v>8623</v>
      </c>
      <c r="C4099" s="3">
        <v>52.368675000000003</v>
      </c>
      <c r="D4099" s="3">
        <v>4.8669510000000002</v>
      </c>
      <c r="E4099" s="2" t="str">
        <f t="shared" ref="E4099:E4162" si="64">"["""&amp;B4099&amp;""","""&amp;C4099&amp;""","""&amp;D4099&amp;"""],"</f>
        <v>["Viswijf","52,368675","4,866951"],</v>
      </c>
    </row>
    <row r="4100" spans="1:5" x14ac:dyDescent="0.25">
      <c r="A4100" s="1" t="s">
        <v>8624</v>
      </c>
      <c r="B4100" s="1" t="s">
        <v>8625</v>
      </c>
      <c r="C4100" s="3">
        <v>52.362870000000001</v>
      </c>
      <c r="D4100" s="3">
        <v>4.8053879999999998</v>
      </c>
      <c r="E4100" s="2" t="str">
        <f t="shared" si="64"/>
        <v>["Vleugelvormen","52,36287","4,805388"],</v>
      </c>
    </row>
    <row r="4101" spans="1:5" x14ac:dyDescent="0.25">
      <c r="A4101" s="1" t="s">
        <v>8626</v>
      </c>
      <c r="B4101" s="1" t="s">
        <v>8627</v>
      </c>
      <c r="C4101" s="3">
        <v>52.342751999999997</v>
      </c>
      <c r="D4101" s="3">
        <v>4.9171040000000001</v>
      </c>
      <c r="E4101" s="2" t="str">
        <f t="shared" si="64"/>
        <v>["Vliegende Zwanen","52,342752","4,917104"],</v>
      </c>
    </row>
    <row r="4102" spans="1:5" x14ac:dyDescent="0.25">
      <c r="A4102" s="1" t="s">
        <v>8628</v>
      </c>
      <c r="B4102" s="1" t="s">
        <v>8629</v>
      </c>
      <c r="C4102" s="3">
        <v>52.392069999999997</v>
      </c>
      <c r="D4102" s="3">
        <v>4.9539970000000002</v>
      </c>
      <c r="E4102" s="2" t="str">
        <f t="shared" si="64"/>
        <v>["Vlinder Waterlandplein","52,39207","4,953997"],</v>
      </c>
    </row>
    <row r="4103" spans="1:5" x14ac:dyDescent="0.25">
      <c r="A4103" s="1" t="s">
        <v>8630</v>
      </c>
      <c r="B4103" s="1" t="s">
        <v>8631</v>
      </c>
      <c r="C4103" s="3">
        <v>52.341453999999999</v>
      </c>
      <c r="D4103" s="3">
        <v>4.8113739999999998</v>
      </c>
      <c r="E4103" s="2" t="str">
        <f t="shared" si="64"/>
        <v>["Vlindermolen","52,341454","4,811374"],</v>
      </c>
    </row>
    <row r="4104" spans="1:5" x14ac:dyDescent="0.25">
      <c r="A4104" s="1" t="s">
        <v>8632</v>
      </c>
      <c r="B4104" s="1" t="s">
        <v>8633</v>
      </c>
      <c r="C4104" s="3">
        <v>52.398767999999997</v>
      </c>
      <c r="D4104" s="3">
        <v>4.9188599999999996</v>
      </c>
      <c r="E4104" s="2" t="str">
        <f t="shared" si="64"/>
        <v>["Vlinders","52,398768","4,91886"],</v>
      </c>
    </row>
    <row r="4105" spans="1:5" x14ac:dyDescent="0.25">
      <c r="A4105" s="1" t="s">
        <v>8634</v>
      </c>
      <c r="B4105" s="1" t="s">
        <v>8635</v>
      </c>
      <c r="C4105" s="3">
        <v>52.327835</v>
      </c>
      <c r="D4105" s="3">
        <v>4.8933080000000002</v>
      </c>
      <c r="E4105" s="2" t="str">
        <f t="shared" si="64"/>
        <v>["Vlindertuin","52,327835","4,893308"],</v>
      </c>
    </row>
    <row r="4106" spans="1:5" x14ac:dyDescent="0.25">
      <c r="A4106" s="1" t="s">
        <v>8505</v>
      </c>
      <c r="B4106" s="1" t="s">
        <v>8506</v>
      </c>
      <c r="C4106" s="3">
        <v>52.363512</v>
      </c>
      <c r="D4106" s="3">
        <v>4.8349719999999996</v>
      </c>
      <c r="E4106" s="2" t="str">
        <f t="shared" si="64"/>
        <v>["VLLA Cultural Center","52,363512","4,834972"],</v>
      </c>
    </row>
    <row r="4107" spans="1:5" x14ac:dyDescent="0.25">
      <c r="A4107" s="1" t="s">
        <v>8636</v>
      </c>
      <c r="B4107" s="1" t="s">
        <v>8637</v>
      </c>
      <c r="C4107" s="3">
        <v>52.375967000000003</v>
      </c>
      <c r="D4107" s="3">
        <v>4.8837780000000004</v>
      </c>
      <c r="E4107" s="2" t="str">
        <f t="shared" si="64"/>
        <v>["Voc Nijenborg","52,375967","4,883778"],</v>
      </c>
    </row>
    <row r="4108" spans="1:5" x14ac:dyDescent="0.25">
      <c r="A4108" s="1" t="s">
        <v>8638</v>
      </c>
      <c r="B4108" s="1" t="s">
        <v>8639</v>
      </c>
      <c r="C4108" s="3">
        <v>52.385496000000003</v>
      </c>
      <c r="D4108" s="3">
        <v>4.8280880000000002</v>
      </c>
      <c r="E4108" s="2" t="str">
        <f t="shared" si="64"/>
        <v>["Voetbal","52,385496","4,828088"],</v>
      </c>
    </row>
    <row r="4109" spans="1:5" x14ac:dyDescent="0.25">
      <c r="A4109" s="1" t="s">
        <v>8640</v>
      </c>
      <c r="B4109" s="1" t="s">
        <v>8641</v>
      </c>
      <c r="C4109" s="3">
        <v>52.386253000000004</v>
      </c>
      <c r="D4109" s="3">
        <v>4.8657550000000001</v>
      </c>
      <c r="E4109" s="2" t="str">
        <f t="shared" si="64"/>
        <v>["Voetenwerk Cultuurpark Westerpark","52,386253","4,865755"],</v>
      </c>
    </row>
    <row r="4110" spans="1:5" x14ac:dyDescent="0.25">
      <c r="A4110" s="1" t="s">
        <v>8642</v>
      </c>
      <c r="B4110" s="1" t="s">
        <v>8643</v>
      </c>
      <c r="C4110" s="3">
        <v>52.380716999999997</v>
      </c>
      <c r="D4110" s="3">
        <v>4.808916</v>
      </c>
      <c r="E4110" s="2" t="str">
        <f t="shared" si="64"/>
        <v>["Vogel","52,380717","4,808916"],</v>
      </c>
    </row>
    <row r="4111" spans="1:5" x14ac:dyDescent="0.25">
      <c r="A4111" s="1" t="s">
        <v>8644</v>
      </c>
      <c r="B4111" s="1" t="s">
        <v>8645</v>
      </c>
      <c r="C4111" s="3">
        <v>52.357531000000002</v>
      </c>
      <c r="D4111" s="3">
        <v>4.9095750000000002</v>
      </c>
      <c r="E4111" s="2" t="str">
        <f t="shared" si="64"/>
        <v>["Vogel Op Een Stok","52,357531","4,909575"],</v>
      </c>
    </row>
    <row r="4112" spans="1:5" x14ac:dyDescent="0.25">
      <c r="A4112" s="1" t="s">
        <v>8646</v>
      </c>
      <c r="B4112" s="1" t="s">
        <v>8647</v>
      </c>
      <c r="C4112" s="3">
        <v>52.373387000000001</v>
      </c>
      <c r="D4112" s="3">
        <v>4.8325810000000002</v>
      </c>
      <c r="E4112" s="2" t="str">
        <f t="shared" si="64"/>
        <v>["Vogelmuur","52,373387","4,832581"],</v>
      </c>
    </row>
    <row r="4113" spans="1:5" x14ac:dyDescent="0.25">
      <c r="A4113" s="1" t="s">
        <v>8648</v>
      </c>
      <c r="B4113" s="1" t="s">
        <v>8649</v>
      </c>
      <c r="C4113" s="3">
        <v>52.369267999999998</v>
      </c>
      <c r="D4113" s="3">
        <v>4.9084479999999999</v>
      </c>
      <c r="E4113" s="2" t="str">
        <f t="shared" si="64"/>
        <v>["Volksuniversiteit Amsterdam","52,369268","4,908448"],</v>
      </c>
    </row>
    <row r="4114" spans="1:5" x14ac:dyDescent="0.25">
      <c r="A4114" s="1" t="s">
        <v>8650</v>
      </c>
      <c r="B4114" s="1" t="s">
        <v>8651</v>
      </c>
      <c r="C4114" s="3">
        <v>52.360402999999998</v>
      </c>
      <c r="D4114" s="3">
        <v>4.8752719999999998</v>
      </c>
      <c r="E4114" s="2" t="str">
        <f t="shared" si="64"/>
        <v>["Vondel fontein","52,360403","4,875272"],</v>
      </c>
    </row>
    <row r="4115" spans="1:5" x14ac:dyDescent="0.25">
      <c r="A4115" s="1" t="s">
        <v>8652</v>
      </c>
      <c r="B4115" s="1" t="s">
        <v>8653</v>
      </c>
      <c r="C4115" s="3">
        <v>52.357221000000003</v>
      </c>
      <c r="D4115" s="3">
        <v>4.8700729999999997</v>
      </c>
      <c r="E4115" s="2" t="str">
        <f t="shared" si="64"/>
        <v>["Vondelbank","52,357221","4,870073"],</v>
      </c>
    </row>
    <row r="4116" spans="1:5" x14ac:dyDescent="0.25">
      <c r="A4116" s="1" t="s">
        <v>8654</v>
      </c>
      <c r="B4116" s="1" t="s">
        <v>8655</v>
      </c>
      <c r="C4116" s="3">
        <v>52.361361000000002</v>
      </c>
      <c r="D4116" s="3">
        <v>4.87399</v>
      </c>
      <c r="E4116" s="2" t="str">
        <f t="shared" si="64"/>
        <v>["Vondelkerk","52,361361","4,87399"],</v>
      </c>
    </row>
    <row r="4117" spans="1:5" x14ac:dyDescent="0.25">
      <c r="A4117" s="1" t="s">
        <v>8656</v>
      </c>
      <c r="B4117" s="1" t="s">
        <v>848</v>
      </c>
      <c r="C4117" s="3">
        <v>52.357487999999996</v>
      </c>
      <c r="D4117" s="3">
        <v>4.8595129999999997</v>
      </c>
      <c r="E4117" s="2" t="str">
        <f t="shared" si="64"/>
        <v>["Vondelpark - Frederikstraat entrance","52,357488","4,859513"],</v>
      </c>
    </row>
    <row r="4118" spans="1:5" x14ac:dyDescent="0.25">
      <c r="A4118" s="1" t="s">
        <v>8657</v>
      </c>
      <c r="B4118" s="1" t="s">
        <v>8658</v>
      </c>
      <c r="C4118" s="3">
        <v>52.360550000000003</v>
      </c>
      <c r="D4118" s="3">
        <v>4.871327</v>
      </c>
      <c r="E4118" s="2" t="str">
        <f t="shared" si="64"/>
        <v>["Vondelpark Entrance Vondelstraat","52,36055","4,871327"],</v>
      </c>
    </row>
    <row r="4119" spans="1:5" x14ac:dyDescent="0.25">
      <c r="A4119" s="1" t="s">
        <v>8659</v>
      </c>
      <c r="B4119" s="1" t="s">
        <v>8660</v>
      </c>
      <c r="C4119" s="3">
        <v>52.357745999999999</v>
      </c>
      <c r="D4119" s="3">
        <v>4.8694009999999999</v>
      </c>
      <c r="E4119" s="2" t="str">
        <f t="shared" si="64"/>
        <v>["Vondelpark Fountain","52,357746","4,869401"],</v>
      </c>
    </row>
    <row r="4120" spans="1:5" x14ac:dyDescent="0.25">
      <c r="A4120" s="1" t="s">
        <v>8661</v>
      </c>
      <c r="B4120" s="1" t="s">
        <v>8662</v>
      </c>
      <c r="C4120" s="3">
        <v>52.358825000000003</v>
      </c>
      <c r="D4120" s="3">
        <v>4.8752000000000004</v>
      </c>
      <c r="E4120" s="2" t="str">
        <f t="shared" si="64"/>
        <v>["Vondelpark Ingang P.C. Hooftstraat","52,358825","4,8752"],</v>
      </c>
    </row>
    <row r="4121" spans="1:5" x14ac:dyDescent="0.25">
      <c r="A4121" s="1" t="s">
        <v>8663</v>
      </c>
      <c r="B4121" s="1" t="s">
        <v>8664</v>
      </c>
      <c r="C4121" s="3">
        <v>52.357719000000003</v>
      </c>
      <c r="D4121" s="3">
        <v>4.8719330000000003</v>
      </c>
      <c r="E4121" s="2" t="str">
        <f t="shared" si="64"/>
        <v>["Vondelpark Ingang Van Eeghenstraat","52,357719","4,871933"],</v>
      </c>
    </row>
    <row r="4122" spans="1:5" x14ac:dyDescent="0.25">
      <c r="A4122" s="1" t="s">
        <v>8665</v>
      </c>
      <c r="B4122" s="1" t="s">
        <v>8666</v>
      </c>
      <c r="C4122" s="3">
        <v>52.360984999999999</v>
      </c>
      <c r="D4122" s="3">
        <v>4.8748620000000003</v>
      </c>
      <c r="E4122" s="2" t="str">
        <f t="shared" si="64"/>
        <v>["Vondelpark/3 (Voormalig Filmmuseum)","52,360985","4,874862"],</v>
      </c>
    </row>
    <row r="4123" spans="1:5" x14ac:dyDescent="0.25">
      <c r="A4123" s="1" t="s">
        <v>8667</v>
      </c>
      <c r="B4123" s="1" t="s">
        <v>8668</v>
      </c>
      <c r="C4123" s="3">
        <v>52.354672999999998</v>
      </c>
      <c r="D4123" s="3">
        <v>4.8567119999999999</v>
      </c>
      <c r="E4123" s="2" t="str">
        <f t="shared" si="64"/>
        <v>["Vondeltuin","52,354673","4,856712"],</v>
      </c>
    </row>
    <row r="4124" spans="1:5" x14ac:dyDescent="0.25">
      <c r="A4124" s="1" t="s">
        <v>8669</v>
      </c>
      <c r="B4124" s="1" t="s">
        <v>8670</v>
      </c>
      <c r="C4124" s="3">
        <v>52.349131999999997</v>
      </c>
      <c r="D4124" s="3">
        <v>4.9508080000000003</v>
      </c>
      <c r="E4124" s="2" t="str">
        <f t="shared" si="64"/>
        <v>["Voorland/Middenmeer","52,349132","4,950808"],</v>
      </c>
    </row>
    <row r="4125" spans="1:5" x14ac:dyDescent="0.25">
      <c r="A4125" s="1" t="s">
        <v>8671</v>
      </c>
      <c r="B4125" s="1" t="s">
        <v>8672</v>
      </c>
      <c r="C4125" s="3">
        <v>52.321860999999998</v>
      </c>
      <c r="D4125" s="3">
        <v>4.8704479999999997</v>
      </c>
      <c r="E4125" s="2" t="str">
        <f t="shared" si="64"/>
        <v>["Voormalig Arboretum","52,321861","4,870448"],</v>
      </c>
    </row>
    <row r="4126" spans="1:5" x14ac:dyDescent="0.25">
      <c r="A4126" s="1" t="s">
        <v>8673</v>
      </c>
      <c r="B4126" s="1" t="s">
        <v>8674</v>
      </c>
      <c r="C4126" s="3">
        <v>52.321913000000002</v>
      </c>
      <c r="D4126" s="3">
        <v>4.877885</v>
      </c>
      <c r="E4126" s="2" t="str">
        <f t="shared" si="64"/>
        <v>["Voormalig Arboretum Ingang Oost","52,321913","4,877885"],</v>
      </c>
    </row>
    <row r="4127" spans="1:5" x14ac:dyDescent="0.25">
      <c r="A4127" s="1" t="s">
        <v>8675</v>
      </c>
      <c r="B4127" s="1" t="s">
        <v>8676</v>
      </c>
      <c r="C4127" s="3">
        <v>52.379029000000003</v>
      </c>
      <c r="D4127" s="3">
        <v>4.860608</v>
      </c>
      <c r="E4127" s="2" t="str">
        <f t="shared" si="64"/>
        <v>["Vormgeving Schoolplein Met Parasol, 1989, Frans Hage","52,379029","4,860608"],</v>
      </c>
    </row>
    <row r="4128" spans="1:5" x14ac:dyDescent="0.25">
      <c r="A4128" s="1" t="s">
        <v>8677</v>
      </c>
      <c r="B4128" s="1" t="s">
        <v>8678</v>
      </c>
      <c r="C4128" s="3">
        <v>52.352525999999997</v>
      </c>
      <c r="D4128" s="3">
        <v>4.9901780000000002</v>
      </c>
      <c r="E4128" s="2" t="str">
        <f t="shared" si="64"/>
        <v>["Vossennest","52,352526","4,990178"],</v>
      </c>
    </row>
    <row r="4129" spans="1:5" x14ac:dyDescent="0.25">
      <c r="A4129" s="1" t="s">
        <v>8681</v>
      </c>
      <c r="B4129" s="1" t="s">
        <v>8682</v>
      </c>
      <c r="C4129" s="3">
        <v>52.369346999999998</v>
      </c>
      <c r="D4129" s="3">
        <v>4.8962110000000001</v>
      </c>
      <c r="E4129" s="2" t="str">
        <f t="shared" si="64"/>
        <v>["Vossius and Barlaeus","52,369347","4,896211"],</v>
      </c>
    </row>
    <row r="4130" spans="1:5" x14ac:dyDescent="0.25">
      <c r="A4130" s="1" t="s">
        <v>8679</v>
      </c>
      <c r="B4130" s="1" t="s">
        <v>8680</v>
      </c>
      <c r="C4130" s="3">
        <v>52.345640000000003</v>
      </c>
      <c r="D4130" s="3">
        <v>4.8838530000000002</v>
      </c>
      <c r="E4130" s="2" t="str">
        <f t="shared" si="64"/>
        <v>["Vossius Gymnasium","52,34564","4,883853"],</v>
      </c>
    </row>
    <row r="4131" spans="1:5" x14ac:dyDescent="0.25">
      <c r="A4131" s="1" t="s">
        <v>8683</v>
      </c>
      <c r="B4131" s="1" t="s">
        <v>285</v>
      </c>
      <c r="C4131" s="3">
        <v>52.352097000000001</v>
      </c>
      <c r="D4131" s="3">
        <v>4.9414049999999996</v>
      </c>
      <c r="E4131" s="2" t="str">
        <f t="shared" si="64"/>
        <v>["Vrede","52,352097","4,941405"],</v>
      </c>
    </row>
    <row r="4132" spans="1:5" x14ac:dyDescent="0.25">
      <c r="A4132" s="1" t="s">
        <v>8684</v>
      </c>
      <c r="B4132" s="1" t="s">
        <v>8685</v>
      </c>
      <c r="C4132" s="3">
        <v>52.374853999999999</v>
      </c>
      <c r="D4132" s="3">
        <v>4.9004469999999998</v>
      </c>
      <c r="E4132" s="2" t="str">
        <f t="shared" si="64"/>
        <v>["Vredenburgerbrug","52,374854","4,900447"],</v>
      </c>
    </row>
    <row r="4133" spans="1:5" x14ac:dyDescent="0.25">
      <c r="A4133" s="1" t="s">
        <v>8686</v>
      </c>
      <c r="B4133" s="1" t="s">
        <v>8685</v>
      </c>
      <c r="C4133" s="3">
        <v>52.375053999999999</v>
      </c>
      <c r="D4133" s="3">
        <v>4.900741</v>
      </c>
      <c r="E4133" s="2" t="str">
        <f t="shared" si="64"/>
        <v>["Vredenburgerbrug","52,375054","4,900741"],</v>
      </c>
    </row>
    <row r="4134" spans="1:5" x14ac:dyDescent="0.25">
      <c r="A4134" s="1" t="s">
        <v>8687</v>
      </c>
      <c r="B4134" s="1" t="s">
        <v>8688</v>
      </c>
      <c r="C4134" s="3">
        <v>52.358068000000003</v>
      </c>
      <c r="D4134" s="3">
        <v>4.7985280000000001</v>
      </c>
      <c r="E4134" s="2" t="str">
        <f t="shared" si="64"/>
        <v>["Vredesteken Memorial","52,358068","4,798528"],</v>
      </c>
    </row>
    <row r="4135" spans="1:5" x14ac:dyDescent="0.25">
      <c r="A4135" s="1" t="s">
        <v>8689</v>
      </c>
      <c r="B4135" s="1" t="s">
        <v>8690</v>
      </c>
      <c r="C4135" s="3">
        <v>52.334755000000001</v>
      </c>
      <c r="D4135" s="3">
        <v>4.8651</v>
      </c>
      <c r="E4135" s="2" t="str">
        <f t="shared" si="64"/>
        <v>["Vrije Universiteit","52,334755","4,8651"],</v>
      </c>
    </row>
    <row r="4136" spans="1:5" x14ac:dyDescent="0.25">
      <c r="A4136" s="1" t="s">
        <v>8691</v>
      </c>
      <c r="B4136" s="1" t="s">
        <v>8692</v>
      </c>
      <c r="C4136" s="3">
        <v>52.334710999999999</v>
      </c>
      <c r="D4136" s="3">
        <v>4.8677510000000002</v>
      </c>
      <c r="E4136" s="2" t="str">
        <f t="shared" si="64"/>
        <v>["Vrije Universiteit Logo Op De Gevel","52,334711","4,867751"],</v>
      </c>
    </row>
    <row r="4137" spans="1:5" x14ac:dyDescent="0.25">
      <c r="A4137" s="1" t="s">
        <v>8693</v>
      </c>
      <c r="B4137" s="1" t="s">
        <v>356</v>
      </c>
      <c r="C4137" s="3">
        <v>52.36027</v>
      </c>
      <c r="D4137" s="3">
        <v>4.7848810000000004</v>
      </c>
      <c r="E4137" s="2" t="str">
        <f t="shared" si="64"/>
        <v>["Vrijheidsbeeld Amsterdam","52,36027","4,784881"],</v>
      </c>
    </row>
    <row r="4138" spans="1:5" x14ac:dyDescent="0.25">
      <c r="A4138" s="1" t="s">
        <v>8694</v>
      </c>
      <c r="B4138" s="1" t="s">
        <v>8695</v>
      </c>
      <c r="C4138" s="3">
        <v>52.37968</v>
      </c>
      <c r="D4138" s="3">
        <v>4.8211899999999996</v>
      </c>
      <c r="E4138" s="2" t="str">
        <f t="shared" si="64"/>
        <v>["Vrijheidscarillon","52,37968","4,82119"],</v>
      </c>
    </row>
    <row r="4139" spans="1:5" x14ac:dyDescent="0.25">
      <c r="A4139" s="1" t="s">
        <v>8696</v>
      </c>
      <c r="B4139" s="1" t="s">
        <v>8697</v>
      </c>
      <c r="C4139" s="3">
        <v>52.356498000000002</v>
      </c>
      <c r="D4139" s="3">
        <v>4.91899</v>
      </c>
      <c r="E4139" s="2" t="str">
        <f t="shared" si="64"/>
        <v>["Vrolik Speeltuin","52,356498","4,91899"],</v>
      </c>
    </row>
    <row r="4140" spans="1:5" x14ac:dyDescent="0.25">
      <c r="A4140" s="1" t="s">
        <v>8698</v>
      </c>
      <c r="B4140" s="1" t="s">
        <v>8699</v>
      </c>
      <c r="C4140" s="3">
        <v>52.385710000000003</v>
      </c>
      <c r="D4140" s="3">
        <v>4.8550459999999998</v>
      </c>
      <c r="E4140" s="2" t="str">
        <f t="shared" si="64"/>
        <v>["Vrouw","52,38571","4,855046"],</v>
      </c>
    </row>
    <row r="4141" spans="1:5" x14ac:dyDescent="0.25">
      <c r="A4141" s="1" t="s">
        <v>8700</v>
      </c>
      <c r="B4141" s="1" t="s">
        <v>8701</v>
      </c>
      <c r="C4141" s="3">
        <v>52.335574999999999</v>
      </c>
      <c r="D4141" s="3">
        <v>4.8568020000000001</v>
      </c>
      <c r="E4141" s="2" t="str">
        <f t="shared" si="64"/>
        <v>["Vrouw Bij Pompstation","52,335575","4,856802"],</v>
      </c>
    </row>
    <row r="4142" spans="1:5" x14ac:dyDescent="0.25">
      <c r="A4142" s="1" t="s">
        <v>8702</v>
      </c>
      <c r="B4142" s="1" t="s">
        <v>8703</v>
      </c>
      <c r="C4142" s="3">
        <v>52.368074999999997</v>
      </c>
      <c r="D4142" s="3">
        <v>4.8634310000000003</v>
      </c>
      <c r="E4142" s="2" t="str">
        <f t="shared" si="64"/>
        <v>["Vrouw Kijkt Uit Raam","52,368075","4,863431"],</v>
      </c>
    </row>
    <row r="4143" spans="1:5" x14ac:dyDescent="0.25">
      <c r="A4143" s="1" t="s">
        <v>8711</v>
      </c>
      <c r="B4143" s="1" t="s">
        <v>8712</v>
      </c>
      <c r="C4143" s="3">
        <v>52.335673999999997</v>
      </c>
      <c r="D4143" s="3">
        <v>4.9044299999999996</v>
      </c>
      <c r="E4143" s="2" t="str">
        <f t="shared" si="64"/>
        <v>["Vrouw leunt op Zuil","52,335674","4,90443"],</v>
      </c>
    </row>
    <row r="4144" spans="1:5" x14ac:dyDescent="0.25">
      <c r="A4144" s="1" t="s">
        <v>8713</v>
      </c>
      <c r="B4144" s="1" t="s">
        <v>8714</v>
      </c>
      <c r="C4144" s="3">
        <v>52.337274999999998</v>
      </c>
      <c r="D4144" s="3">
        <v>4.8991210000000001</v>
      </c>
      <c r="E4144" s="2" t="str">
        <f t="shared" si="64"/>
        <v>["Vrouw met Bloemenmand","52,337275","4,899121"],</v>
      </c>
    </row>
    <row r="4145" spans="1:5" x14ac:dyDescent="0.25">
      <c r="A4145" s="1" t="s">
        <v>8704</v>
      </c>
      <c r="B4145" s="1" t="s">
        <v>8705</v>
      </c>
      <c r="C4145" s="3">
        <v>52.345460000000003</v>
      </c>
      <c r="D4145" s="3">
        <v>4.9268559999999999</v>
      </c>
      <c r="E4145" s="2" t="str">
        <f t="shared" si="64"/>
        <v>["Vrouw Met Hond","52,34546","4,926856"],</v>
      </c>
    </row>
    <row r="4146" spans="1:5" x14ac:dyDescent="0.25">
      <c r="A4146" s="1" t="s">
        <v>8706</v>
      </c>
      <c r="B4146" s="1" t="s">
        <v>8707</v>
      </c>
      <c r="C4146" s="3">
        <v>52.383415999999997</v>
      </c>
      <c r="D4146" s="3">
        <v>4.8534269999999999</v>
      </c>
      <c r="E4146" s="2" t="str">
        <f t="shared" si="64"/>
        <v>["Vrouw Met Kruik, 1950, Gerrit Bolhuis","52,383416","4,853427"],</v>
      </c>
    </row>
    <row r="4147" spans="1:5" x14ac:dyDescent="0.25">
      <c r="A4147" s="1" t="s">
        <v>8715</v>
      </c>
      <c r="B4147" s="1" t="s">
        <v>8716</v>
      </c>
      <c r="C4147" s="3">
        <v>52.343696999999999</v>
      </c>
      <c r="D4147" s="3">
        <v>4.8554310000000003</v>
      </c>
      <c r="E4147" s="2" t="str">
        <f t="shared" si="64"/>
        <v>["Vrouw met palmtak, Jan Altorf","52,343697","4,855431"],</v>
      </c>
    </row>
    <row r="4148" spans="1:5" x14ac:dyDescent="0.25">
      <c r="A4148" s="1" t="s">
        <v>8708</v>
      </c>
      <c r="B4148" s="1" t="s">
        <v>8709</v>
      </c>
      <c r="C4148" s="3">
        <v>52.368203999999999</v>
      </c>
      <c r="D4148" s="3">
        <v>4.8886399999999997</v>
      </c>
      <c r="E4148" s="2" t="str">
        <f t="shared" si="64"/>
        <v>["Vrouw Met Stola","52,368204","4,88864"],</v>
      </c>
    </row>
    <row r="4149" spans="1:5" x14ac:dyDescent="0.25">
      <c r="A4149" s="1" t="s">
        <v>8717</v>
      </c>
      <c r="B4149" s="1" t="s">
        <v>8718</v>
      </c>
      <c r="C4149" s="3">
        <v>52.342120999999999</v>
      </c>
      <c r="D4149" s="3">
        <v>4.85778</v>
      </c>
      <c r="E4149" s="2" t="str">
        <f t="shared" si="64"/>
        <v>["Vrouw op brug 413, Hildo Krop","52,342121","4,85778"],</v>
      </c>
    </row>
    <row r="4150" spans="1:5" x14ac:dyDescent="0.25">
      <c r="A4150" s="1" t="s">
        <v>8710</v>
      </c>
      <c r="B4150" s="1" t="s">
        <v>700</v>
      </c>
      <c r="C4150" s="3">
        <v>52.361697999999997</v>
      </c>
      <c r="D4150" s="3">
        <v>4.803814</v>
      </c>
      <c r="E4150" s="2" t="str">
        <f t="shared" si="64"/>
        <v>["Vrouw Op Een Bankje","52,361698","4,803814"],</v>
      </c>
    </row>
    <row r="4151" spans="1:5" x14ac:dyDescent="0.25">
      <c r="A4151" s="1" t="s">
        <v>8719</v>
      </c>
      <c r="B4151" s="1" t="s">
        <v>8720</v>
      </c>
      <c r="C4151" s="3">
        <v>52.380082000000002</v>
      </c>
      <c r="D4151" s="3">
        <v>4.8288760000000002</v>
      </c>
      <c r="E4151" s="2" t="str">
        <f t="shared" si="64"/>
        <v>["Vrouw, kind, boer en muzikant","52,380082","4,828876"],</v>
      </c>
    </row>
    <row r="4152" spans="1:5" x14ac:dyDescent="0.25">
      <c r="A4152" s="1" t="s">
        <v>8721</v>
      </c>
      <c r="B4152" s="1" t="s">
        <v>8722</v>
      </c>
      <c r="C4152" s="3">
        <v>52.360101999999998</v>
      </c>
      <c r="D4152" s="3">
        <v>4.7861529999999997</v>
      </c>
      <c r="E4152" s="2" t="str">
        <f t="shared" si="64"/>
        <v>["Vrouwe Justitia","52,360102","4,786153"],</v>
      </c>
    </row>
    <row r="4153" spans="1:5" x14ac:dyDescent="0.25">
      <c r="A4153" s="1" t="s">
        <v>8723</v>
      </c>
      <c r="B4153" s="1" t="s">
        <v>8724</v>
      </c>
      <c r="C4153" s="3">
        <v>52.377434999999998</v>
      </c>
      <c r="D4153" s="3">
        <v>4.8766910000000001</v>
      </c>
      <c r="E4153" s="2" t="str">
        <f t="shared" si="64"/>
        <v>["Vrouwen Figuur (1986) - Else Ringnale","52,377435","4,876691"],</v>
      </c>
    </row>
    <row r="4154" spans="1:5" x14ac:dyDescent="0.25">
      <c r="A4154" s="1" t="s">
        <v>8725</v>
      </c>
      <c r="B4154" s="1" t="s">
        <v>8726</v>
      </c>
      <c r="C4154" s="3">
        <v>52.334775999999998</v>
      </c>
      <c r="D4154" s="3">
        <v>4.9040189999999999</v>
      </c>
      <c r="E4154" s="2" t="str">
        <f t="shared" si="64"/>
        <v>["Vrouwenhoofd","52,334776","4,904019"],</v>
      </c>
    </row>
    <row r="4155" spans="1:5" x14ac:dyDescent="0.25">
      <c r="A4155" s="1" t="s">
        <v>8727</v>
      </c>
      <c r="B4155" s="1" t="s">
        <v>8728</v>
      </c>
      <c r="C4155" s="3">
        <v>52.360613000000001</v>
      </c>
      <c r="D4155" s="3">
        <v>4.7984099999999996</v>
      </c>
      <c r="E4155" s="2" t="str">
        <f t="shared" si="64"/>
        <v>["Vruchtbaarheid","52,360613","4,79841"],</v>
      </c>
    </row>
    <row r="4156" spans="1:5" x14ac:dyDescent="0.25">
      <c r="A4156" s="1" t="s">
        <v>8507</v>
      </c>
      <c r="B4156" s="1" t="s">
        <v>8508</v>
      </c>
      <c r="C4156" s="3">
        <v>52.333480000000002</v>
      </c>
      <c r="D4156" s="3">
        <v>4.8665979999999998</v>
      </c>
      <c r="E4156" s="2" t="str">
        <f t="shared" si="64"/>
        <v>["VU Amsterdam","52,33348","4,866598"],</v>
      </c>
    </row>
    <row r="4157" spans="1:5" x14ac:dyDescent="0.25">
      <c r="A4157" s="1" t="s">
        <v>8509</v>
      </c>
      <c r="B4157" s="1" t="s">
        <v>8510</v>
      </c>
      <c r="C4157" s="3">
        <v>52.333120000000001</v>
      </c>
      <c r="D4157" s="3">
        <v>4.8682590000000001</v>
      </c>
      <c r="E4157" s="2" t="str">
        <f t="shared" si="64"/>
        <v>["VU Art","52,33312","4,868259"],</v>
      </c>
    </row>
    <row r="4158" spans="1:5" x14ac:dyDescent="0.25">
      <c r="A4158" s="1" t="s">
        <v>8514</v>
      </c>
      <c r="B4158" s="1" t="s">
        <v>323</v>
      </c>
      <c r="C4158" s="3">
        <v>52.333019</v>
      </c>
      <c r="D4158" s="3">
        <v>4.8647960000000001</v>
      </c>
      <c r="E4158" s="2" t="str">
        <f t="shared" si="64"/>
        <v>["VU campus","52,333019","4,864796"],</v>
      </c>
    </row>
    <row r="4159" spans="1:5" x14ac:dyDescent="0.25">
      <c r="A4159" s="1" t="s">
        <v>8511</v>
      </c>
      <c r="B4159" s="1" t="s">
        <v>422</v>
      </c>
      <c r="C4159" s="3">
        <v>52.335411000000001</v>
      </c>
      <c r="D4159" s="3">
        <v>4.8614100000000002</v>
      </c>
      <c r="E4159" s="2" t="str">
        <f t="shared" si="64"/>
        <v>["VU Campus O2 Building","52,335411","4,86141"],</v>
      </c>
    </row>
    <row r="4160" spans="1:5" x14ac:dyDescent="0.25">
      <c r="A4160" s="1" t="s">
        <v>8512</v>
      </c>
      <c r="B4160" s="1" t="s">
        <v>8513</v>
      </c>
      <c r="C4160" s="3">
        <v>52.332585000000002</v>
      </c>
      <c r="D4160" s="3">
        <v>4.8613939999999998</v>
      </c>
      <c r="E4160" s="2" t="str">
        <f t="shared" si="64"/>
        <v>["VU Hortus","52,332585","4,861394"],</v>
      </c>
    </row>
    <row r="4161" spans="1:5" x14ac:dyDescent="0.25">
      <c r="A4161" s="1" t="s">
        <v>8515</v>
      </c>
      <c r="B4161" s="1" t="s">
        <v>8516</v>
      </c>
      <c r="C4161" s="3">
        <v>52.334589000000001</v>
      </c>
      <c r="D4161" s="3">
        <v>4.8603519999999998</v>
      </c>
      <c r="E4161" s="2" t="str">
        <f t="shared" si="64"/>
        <v>["VU medisch centrum","52,334589","4,860352"],</v>
      </c>
    </row>
    <row r="4162" spans="1:5" x14ac:dyDescent="0.25">
      <c r="A4162" s="1" t="s">
        <v>8517</v>
      </c>
      <c r="B4162" s="1" t="s">
        <v>8518</v>
      </c>
      <c r="C4162" s="3">
        <v>52.333286999999999</v>
      </c>
      <c r="D4162" s="3">
        <v>4.8608450000000003</v>
      </c>
      <c r="E4162" s="2" t="str">
        <f t="shared" si="64"/>
        <v>["VU-Spaarster","52,333287","4,860845"],</v>
      </c>
    </row>
    <row r="4163" spans="1:5" x14ac:dyDescent="0.25">
      <c r="A4163" s="1" t="s">
        <v>8729</v>
      </c>
      <c r="B4163" s="1" t="s">
        <v>8730</v>
      </c>
      <c r="C4163" s="3">
        <v>52.363205999999998</v>
      </c>
      <c r="D4163" s="3">
        <v>4.8497750000000002</v>
      </c>
      <c r="E4163" s="2" t="str">
        <f t="shared" ref="E4163:E4226" si="65">"["""&amp;B4163&amp;""","""&amp;C4163&amp;""","""&amp;D4163&amp;"""],"</f>
        <v>["Vuurtoren Met Sinaasappels","52,363206","4,849775"],</v>
      </c>
    </row>
    <row r="4164" spans="1:5" x14ac:dyDescent="0.25">
      <c r="A4164" s="1" t="s">
        <v>8731</v>
      </c>
      <c r="B4164" s="1" t="s">
        <v>8732</v>
      </c>
      <c r="C4164" s="3">
        <v>52.346615</v>
      </c>
      <c r="D4164" s="3">
        <v>4.8331799999999996</v>
      </c>
      <c r="E4164" s="2" t="str">
        <f t="shared" si="65"/>
        <v>["Vuurtoren Silhouet","52,346615","4,83318"],</v>
      </c>
    </row>
    <row r="4165" spans="1:5" x14ac:dyDescent="0.25">
      <c r="A4165" s="1" t="s">
        <v>8733</v>
      </c>
      <c r="B4165" s="1" t="s">
        <v>8734</v>
      </c>
      <c r="C4165" s="3">
        <v>52.371828000000001</v>
      </c>
      <c r="D4165" s="3">
        <v>5.0139940000000003</v>
      </c>
      <c r="E4165" s="2" t="str">
        <f t="shared" si="65"/>
        <v>["Vuurtoren, Vuurtoreneiland","52,371828","5,013994"],</v>
      </c>
    </row>
    <row r="4166" spans="1:5" x14ac:dyDescent="0.25">
      <c r="A4166" s="1" t="s">
        <v>8735</v>
      </c>
      <c r="B4166" s="1" t="s">
        <v>8736</v>
      </c>
      <c r="C4166" s="3">
        <v>52.378532</v>
      </c>
      <c r="D4166" s="3">
        <v>4.8999889999999997</v>
      </c>
      <c r="E4166" s="2" t="str">
        <f t="shared" si="65"/>
        <v>["W H Zeeman Memorial","52,378532","4,899989"],</v>
      </c>
    </row>
    <row r="4167" spans="1:5" x14ac:dyDescent="0.25">
      <c r="A4167" s="1" t="s">
        <v>8737</v>
      </c>
      <c r="B4167" s="1" t="s">
        <v>8738</v>
      </c>
      <c r="C4167" s="3">
        <v>52.360309999999998</v>
      </c>
      <c r="D4167" s="3">
        <v>4.8622569999999996</v>
      </c>
      <c r="E4167" s="2" t="str">
        <f t="shared" si="65"/>
        <v>["W. F. Hermans","52,36031","4,862257"],</v>
      </c>
    </row>
    <row r="4168" spans="1:5" x14ac:dyDescent="0.25">
      <c r="A4168" s="1" t="s">
        <v>8753</v>
      </c>
      <c r="B4168" s="1" t="s">
        <v>8754</v>
      </c>
      <c r="C4168" s="3">
        <v>52.400852999999998</v>
      </c>
      <c r="D4168" s="3">
        <v>4.9545159999999999</v>
      </c>
      <c r="E4168" s="2" t="str">
        <f t="shared" si="65"/>
        <v>["Waalenburgsingel park","52,400853","4,954516"],</v>
      </c>
    </row>
    <row r="4169" spans="1:5" x14ac:dyDescent="0.25">
      <c r="A4169" s="1" t="s">
        <v>8755</v>
      </c>
      <c r="B4169" s="1" t="s">
        <v>8756</v>
      </c>
      <c r="C4169" s="3">
        <v>52.374606</v>
      </c>
      <c r="D4169" s="3">
        <v>4.8126069999999999</v>
      </c>
      <c r="E4169" s="2" t="str">
        <f t="shared" si="65"/>
        <v>["Waarheen Je Ook Gaat, Ga Met Je Hele Hart","52,374606","4,812607"],</v>
      </c>
    </row>
    <row r="4170" spans="1:5" x14ac:dyDescent="0.25">
      <c r="A4170" s="1" t="s">
        <v>8757</v>
      </c>
      <c r="B4170" s="1" t="s">
        <v>8758</v>
      </c>
      <c r="C4170" s="3">
        <v>52.351740999999997</v>
      </c>
      <c r="D4170" s="3">
        <v>4.9150200000000002</v>
      </c>
      <c r="E4170" s="2" t="str">
        <f t="shared" si="65"/>
        <v>["Wachtende Vrouw","52,351741","4,91502"],</v>
      </c>
    </row>
    <row r="4171" spans="1:5" x14ac:dyDescent="0.25">
      <c r="A4171" s="1" t="s">
        <v>8759</v>
      </c>
      <c r="B4171" s="1" t="s">
        <v>8760</v>
      </c>
      <c r="C4171" s="3">
        <v>52.359358999999998</v>
      </c>
      <c r="D4171" s="3">
        <v>4.7801400000000003</v>
      </c>
      <c r="E4171" s="2" t="str">
        <f t="shared" si="65"/>
        <v>["Wachter","52,359359","4,78014"],</v>
      </c>
    </row>
    <row r="4172" spans="1:5" x14ac:dyDescent="0.25">
      <c r="A4172" s="1" t="s">
        <v>8761</v>
      </c>
      <c r="B4172" s="1" t="s">
        <v>8762</v>
      </c>
      <c r="C4172" s="3">
        <v>52.362386000000001</v>
      </c>
      <c r="D4172" s="3">
        <v>4.8989390000000004</v>
      </c>
      <c r="E4172" s="2" t="str">
        <f t="shared" si="65"/>
        <v>["Waffle","52,362386","4,898939"],</v>
      </c>
    </row>
    <row r="4173" spans="1:5" x14ac:dyDescent="0.25">
      <c r="A4173" s="1" t="s">
        <v>8763</v>
      </c>
      <c r="B4173" s="1" t="s">
        <v>8764</v>
      </c>
      <c r="C4173" s="3">
        <v>52.370263000000001</v>
      </c>
      <c r="D4173" s="3">
        <v>4.930841</v>
      </c>
      <c r="E4173" s="2" t="str">
        <f t="shared" si="65"/>
        <v>["Wal Art","52,370263","4,930841"],</v>
      </c>
    </row>
    <row r="4174" spans="1:5" x14ac:dyDescent="0.25">
      <c r="A4174" s="1" t="s">
        <v>8765</v>
      </c>
      <c r="B4174" s="1" t="s">
        <v>8766</v>
      </c>
      <c r="C4174" s="3">
        <v>52.364750999999998</v>
      </c>
      <c r="D4174" s="3">
        <v>4.8969659999999999</v>
      </c>
      <c r="E4174" s="2" t="str">
        <f t="shared" si="65"/>
        <v>["Waldorf Astoria Amsterdam","52,364751","4,896966"],</v>
      </c>
    </row>
    <row r="4175" spans="1:5" x14ac:dyDescent="0.25">
      <c r="A4175" s="1" t="s">
        <v>8767</v>
      </c>
      <c r="B4175" s="1" t="s">
        <v>8768</v>
      </c>
      <c r="C4175" s="3">
        <v>52.361843</v>
      </c>
      <c r="D4175" s="3">
        <v>4.8888600000000002</v>
      </c>
      <c r="E4175" s="2" t="str">
        <f t="shared" si="65"/>
        <v>["Walenwees Kinderen","52,361843","4,88886"],</v>
      </c>
    </row>
    <row r="4176" spans="1:5" x14ac:dyDescent="0.25">
      <c r="A4176" s="1" t="s">
        <v>8769</v>
      </c>
      <c r="B4176" s="1" t="s">
        <v>8770</v>
      </c>
      <c r="C4176" s="3">
        <v>52.360655999999999</v>
      </c>
      <c r="D4176" s="3">
        <v>4.8931940000000003</v>
      </c>
      <c r="E4176" s="2" t="str">
        <f t="shared" si="65"/>
        <v>["Walkartschool","52,360656","4,893194"],</v>
      </c>
    </row>
    <row r="4177" spans="1:5" x14ac:dyDescent="0.25">
      <c r="A4177" s="1" t="s">
        <v>8771</v>
      </c>
      <c r="B4177" s="1" t="s">
        <v>8772</v>
      </c>
      <c r="C4177" s="3">
        <v>52.391249000000002</v>
      </c>
      <c r="D4177" s="3">
        <v>4.8384429999999998</v>
      </c>
      <c r="E4177" s="2" t="str">
        <f t="shared" si="65"/>
        <v>["Walkpath Gallery","52,391249","4,838443"],</v>
      </c>
    </row>
    <row r="4178" spans="1:5" x14ac:dyDescent="0.25">
      <c r="A4178" s="1" t="s">
        <v>8773</v>
      </c>
      <c r="B4178" s="1" t="s">
        <v>8774</v>
      </c>
      <c r="C4178" s="3">
        <v>52.337688</v>
      </c>
      <c r="D4178" s="3">
        <v>4.8951149999999997</v>
      </c>
      <c r="E4178" s="2" t="str">
        <f t="shared" si="65"/>
        <v>["Wall Art","52,337688","4,895115"],</v>
      </c>
    </row>
    <row r="4179" spans="1:5" x14ac:dyDescent="0.25">
      <c r="A4179" s="1" t="s">
        <v>8775</v>
      </c>
      <c r="B4179" s="1" t="s">
        <v>8774</v>
      </c>
      <c r="C4179" s="3">
        <v>52.355891</v>
      </c>
      <c r="D4179" s="3">
        <v>4.9126779999999997</v>
      </c>
      <c r="E4179" s="2" t="str">
        <f t="shared" si="65"/>
        <v>["Wall Art","52,355891","4,912678"],</v>
      </c>
    </row>
    <row r="4180" spans="1:5" x14ac:dyDescent="0.25">
      <c r="A4180" s="1" t="s">
        <v>8776</v>
      </c>
      <c r="B4180" s="1" t="s">
        <v>8774</v>
      </c>
      <c r="C4180" s="3">
        <v>52.372183999999997</v>
      </c>
      <c r="D4180" s="3">
        <v>4.8307190000000002</v>
      </c>
      <c r="E4180" s="2" t="str">
        <f t="shared" si="65"/>
        <v>["Wall Art","52,372184","4,830719"],</v>
      </c>
    </row>
    <row r="4181" spans="1:5" x14ac:dyDescent="0.25">
      <c r="A4181" s="1" t="s">
        <v>8779</v>
      </c>
      <c r="B4181" s="1" t="s">
        <v>8780</v>
      </c>
      <c r="C4181" s="3">
        <v>52.382150000000003</v>
      </c>
      <c r="D4181" s="3">
        <v>4.9211200000000002</v>
      </c>
      <c r="E4181" s="2" t="str">
        <f t="shared" si="65"/>
        <v>["Wall Art at Stork","52,38215","4,92112"],</v>
      </c>
    </row>
    <row r="4182" spans="1:5" x14ac:dyDescent="0.25">
      <c r="A4182" s="1" t="s">
        <v>8777</v>
      </c>
      <c r="B4182" s="1" t="s">
        <v>8778</v>
      </c>
      <c r="C4182" s="3">
        <v>52.370927000000002</v>
      </c>
      <c r="D4182" s="3">
        <v>4.8624099999999997</v>
      </c>
      <c r="E4182" s="2" t="str">
        <f t="shared" si="65"/>
        <v>["Wall Art Beach Bos en Lommer","52,370927","4,86241"],</v>
      </c>
    </row>
    <row r="4183" spans="1:5" x14ac:dyDescent="0.25">
      <c r="A4183" s="1" t="s">
        <v>8781</v>
      </c>
      <c r="B4183" s="1" t="s">
        <v>8782</v>
      </c>
      <c r="C4183" s="3">
        <v>52.387230000000002</v>
      </c>
      <c r="D4183" s="3">
        <v>4.8351889999999997</v>
      </c>
      <c r="E4183" s="2" t="str">
        <f t="shared" si="65"/>
        <v>["Wall Mural Wissenkerke","52,38723","4,835189"],</v>
      </c>
    </row>
    <row r="4184" spans="1:5" x14ac:dyDescent="0.25">
      <c r="A4184" s="1" t="s">
        <v>8783</v>
      </c>
      <c r="B4184" s="1" t="s">
        <v>8784</v>
      </c>
      <c r="C4184" s="3">
        <v>52.354385999999998</v>
      </c>
      <c r="D4184" s="3">
        <v>4.9109249999999998</v>
      </c>
      <c r="E4184" s="2" t="str">
        <f t="shared" si="65"/>
        <v>["Wall Of Guitar","52,354386","4,910925"],</v>
      </c>
    </row>
    <row r="4185" spans="1:5" x14ac:dyDescent="0.25">
      <c r="A4185" s="1" t="s">
        <v>8785</v>
      </c>
      <c r="B4185" s="1" t="s">
        <v>663</v>
      </c>
      <c r="C4185" s="3">
        <v>52.322876999999998</v>
      </c>
      <c r="D4185" s="3">
        <v>4.8617010000000001</v>
      </c>
      <c r="E4185" s="2" t="str">
        <f t="shared" si="65"/>
        <v>["Wall Ornament Maria Magdalena","52,322877","4,861701"],</v>
      </c>
    </row>
    <row r="4186" spans="1:5" x14ac:dyDescent="0.25">
      <c r="A4186" s="1" t="s">
        <v>8786</v>
      </c>
      <c r="B4186" s="1" t="s">
        <v>594</v>
      </c>
      <c r="C4186" s="3">
        <v>52.351385999999998</v>
      </c>
      <c r="D4186" s="3">
        <v>4.840649</v>
      </c>
      <c r="E4186" s="2" t="str">
        <f t="shared" si="65"/>
        <v>["Wall Painters Painting","52,351386","4,840649"],</v>
      </c>
    </row>
    <row r="4187" spans="1:5" x14ac:dyDescent="0.25">
      <c r="A4187" s="1" t="s">
        <v>8787</v>
      </c>
      <c r="B4187" s="1" t="s">
        <v>8788</v>
      </c>
      <c r="C4187" s="3">
        <v>52.355314</v>
      </c>
      <c r="D4187" s="3">
        <v>4.8872220000000004</v>
      </c>
      <c r="E4187" s="2" t="str">
        <f t="shared" si="65"/>
        <v>["Wall Painting","52,355314","4,887222"],</v>
      </c>
    </row>
    <row r="4188" spans="1:5" x14ac:dyDescent="0.25">
      <c r="A4188" s="1" t="s">
        <v>8789</v>
      </c>
      <c r="B4188" s="1" t="s">
        <v>8790</v>
      </c>
      <c r="C4188" s="3">
        <v>52.346493000000002</v>
      </c>
      <c r="D4188" s="3">
        <v>4.9181980000000003</v>
      </c>
      <c r="E4188" s="2" t="str">
        <f t="shared" si="65"/>
        <v>["Wall Painting Amstel station","52,346493","4,918198"],</v>
      </c>
    </row>
    <row r="4189" spans="1:5" x14ac:dyDescent="0.25">
      <c r="A4189" s="1" t="s">
        <v>8791</v>
      </c>
      <c r="B4189" s="1" t="s">
        <v>8792</v>
      </c>
      <c r="C4189" s="3">
        <v>52.378692000000001</v>
      </c>
      <c r="D4189" s="3">
        <v>4.8513820000000001</v>
      </c>
      <c r="E4189" s="2" t="str">
        <f t="shared" si="65"/>
        <v>["Wall Painting Holland","52,378692","4,851382"],</v>
      </c>
    </row>
    <row r="4190" spans="1:5" x14ac:dyDescent="0.25">
      <c r="A4190" s="1" t="s">
        <v>8793</v>
      </c>
      <c r="B4190" s="1" t="s">
        <v>8794</v>
      </c>
      <c r="C4190" s="3">
        <v>52.370520999999997</v>
      </c>
      <c r="D4190" s="3">
        <v>4.8907189999999998</v>
      </c>
      <c r="E4190" s="2" t="str">
        <f t="shared" si="65"/>
        <v>["Wall Plaque","52,370521","4,890719"],</v>
      </c>
    </row>
    <row r="4191" spans="1:5" x14ac:dyDescent="0.25">
      <c r="A4191" s="1" t="s">
        <v>8795</v>
      </c>
      <c r="B4191" s="1" t="s">
        <v>8796</v>
      </c>
      <c r="C4191" s="3">
        <v>52.370669999999997</v>
      </c>
      <c r="D4191" s="3">
        <v>4.9301199999999996</v>
      </c>
      <c r="E4191" s="2" t="str">
        <f t="shared" si="65"/>
        <v>["Wall Poem","52,37067","4,93012"],</v>
      </c>
    </row>
    <row r="4192" spans="1:5" x14ac:dyDescent="0.25">
      <c r="A4192" s="1" t="s">
        <v>8797</v>
      </c>
      <c r="B4192" s="1" t="s">
        <v>8798</v>
      </c>
      <c r="C4192" s="3">
        <v>52.357013999999999</v>
      </c>
      <c r="D4192" s="3">
        <v>4.899267</v>
      </c>
      <c r="E4192" s="2" t="str">
        <f t="shared" si="65"/>
        <v>["Wall Rave","52,357014","4,899267"],</v>
      </c>
    </row>
    <row r="4193" spans="1:5" x14ac:dyDescent="0.25">
      <c r="A4193" s="1" t="s">
        <v>8799</v>
      </c>
      <c r="B4193" s="1" t="s">
        <v>8800</v>
      </c>
      <c r="C4193" s="3">
        <v>52.359245999999999</v>
      </c>
      <c r="D4193" s="3">
        <v>4.8893389999999997</v>
      </c>
      <c r="E4193" s="2" t="str">
        <f t="shared" si="65"/>
        <v>["Wall Relief","52,359246","4,889339"],</v>
      </c>
    </row>
    <row r="4194" spans="1:5" x14ac:dyDescent="0.25">
      <c r="A4194" s="1" t="s">
        <v>8801</v>
      </c>
      <c r="B4194" s="1" t="s">
        <v>273</v>
      </c>
      <c r="C4194" s="3">
        <v>52.34713</v>
      </c>
      <c r="D4194" s="3">
        <v>4.9175089999999999</v>
      </c>
      <c r="E4194" s="2" t="str">
        <f t="shared" si="65"/>
        <v>["Wall With Trains","52,34713","4,917509"],</v>
      </c>
    </row>
    <row r="4195" spans="1:5" x14ac:dyDescent="0.25">
      <c r="A4195" s="1" t="s">
        <v>8802</v>
      </c>
      <c r="B4195" s="1" t="s">
        <v>8803</v>
      </c>
      <c r="C4195" s="3">
        <v>52.390039000000002</v>
      </c>
      <c r="D4195" s="3">
        <v>4.8876980000000003</v>
      </c>
      <c r="E4195" s="2" t="str">
        <f t="shared" si="65"/>
        <v>["Wallace Art","52,390039","4,887698"],</v>
      </c>
    </row>
    <row r="4196" spans="1:5" x14ac:dyDescent="0.25">
      <c r="A4196" s="1" t="s">
        <v>8804</v>
      </c>
      <c r="B4196" s="1" t="s">
        <v>8805</v>
      </c>
      <c r="C4196" s="3">
        <v>52.384193000000003</v>
      </c>
      <c r="D4196" s="3">
        <v>4.8810469999999997</v>
      </c>
      <c r="E4196" s="2" t="str">
        <f t="shared" si="65"/>
        <v>["Wallflower","52,384193","4,881047"],</v>
      </c>
    </row>
    <row r="4197" spans="1:5" x14ac:dyDescent="0.25">
      <c r="A4197" s="1" t="s">
        <v>8806</v>
      </c>
      <c r="B4197" s="1" t="s">
        <v>8807</v>
      </c>
      <c r="C4197" s="3">
        <v>52.378079999999997</v>
      </c>
      <c r="D4197" s="3">
        <v>4.8485969999999998</v>
      </c>
      <c r="E4197" s="2" t="str">
        <f t="shared" si="65"/>
        <v>["Wallpainting","52,37808","4,848597"],</v>
      </c>
    </row>
    <row r="4198" spans="1:5" x14ac:dyDescent="0.25">
      <c r="A4198" s="1" t="s">
        <v>8808</v>
      </c>
      <c r="B4198" s="1" t="s">
        <v>8809</v>
      </c>
      <c r="C4198" s="3">
        <v>52.359966</v>
      </c>
      <c r="D4198" s="3">
        <v>4.8996789999999999</v>
      </c>
      <c r="E4198" s="2" t="str">
        <f t="shared" si="65"/>
        <v>["Walraven van Hall monument","52,359966","4,899679"],</v>
      </c>
    </row>
    <row r="4199" spans="1:5" x14ac:dyDescent="0.25">
      <c r="A4199" s="1" t="s">
        <v>8810</v>
      </c>
      <c r="B4199" s="1" t="s">
        <v>8811</v>
      </c>
      <c r="C4199" s="3">
        <v>52.389004999999997</v>
      </c>
      <c r="D4199" s="3">
        <v>4.8798880000000002</v>
      </c>
      <c r="E4199" s="2" t="str">
        <f t="shared" si="65"/>
        <v>["Walvis Mural","52,389005","4,879888"],</v>
      </c>
    </row>
    <row r="4200" spans="1:5" x14ac:dyDescent="0.25">
      <c r="A4200" s="1" t="s">
        <v>8812</v>
      </c>
      <c r="B4200" s="1" t="s">
        <v>8813</v>
      </c>
      <c r="C4200" s="3">
        <v>52.368392999999998</v>
      </c>
      <c r="D4200" s="3">
        <v>4.9153830000000003</v>
      </c>
      <c r="E4200" s="2" t="str">
        <f t="shared" si="65"/>
        <v>["Walviszeep","52,368393","4,915383"],</v>
      </c>
    </row>
    <row r="4201" spans="1:5" x14ac:dyDescent="0.25">
      <c r="A4201" s="1" t="s">
        <v>8814</v>
      </c>
      <c r="B4201" s="1" t="s">
        <v>8815</v>
      </c>
      <c r="C4201" s="3">
        <v>52.368479000000001</v>
      </c>
      <c r="D4201" s="3">
        <v>4.915114</v>
      </c>
      <c r="E4201" s="2" t="str">
        <f t="shared" si="65"/>
        <v>["Walviszeep II","52,368479","4,915114"],</v>
      </c>
    </row>
    <row r="4202" spans="1:5" x14ac:dyDescent="0.25">
      <c r="A4202" s="1" t="s">
        <v>8816</v>
      </c>
      <c r="B4202" s="1" t="s">
        <v>8817</v>
      </c>
      <c r="C4202" s="3">
        <v>52.343479000000002</v>
      </c>
      <c r="D4202" s="3">
        <v>4.8469509999999998</v>
      </c>
      <c r="E4202" s="2" t="str">
        <f t="shared" si="65"/>
        <v>["Wamer Bros","52,343479","4,846951"],</v>
      </c>
    </row>
    <row r="4203" spans="1:5" x14ac:dyDescent="0.25">
      <c r="A4203" s="1" t="s">
        <v>8818</v>
      </c>
      <c r="B4203" s="1" t="s">
        <v>8819</v>
      </c>
      <c r="C4203" s="3">
        <v>52.374133999999998</v>
      </c>
      <c r="D4203" s="3">
        <v>4.8915540000000002</v>
      </c>
      <c r="E4203" s="2" t="str">
        <f t="shared" si="65"/>
        <v>["Wapens in de Nieuwe Kerk","52,374134","4,891554"],</v>
      </c>
    </row>
    <row r="4204" spans="1:5" x14ac:dyDescent="0.25">
      <c r="A4204" s="1" t="s">
        <v>8820</v>
      </c>
      <c r="B4204" s="1" t="s">
        <v>8821</v>
      </c>
      <c r="C4204" s="3">
        <v>52.382241</v>
      </c>
      <c r="D4204" s="3">
        <v>4.8838350000000004</v>
      </c>
      <c r="E4204" s="2" t="str">
        <f t="shared" si="65"/>
        <v>["Wapenschild 1648","52,382241","4,883835"],</v>
      </c>
    </row>
    <row r="4205" spans="1:5" x14ac:dyDescent="0.25">
      <c r="A4205" s="1" t="s">
        <v>8822</v>
      </c>
      <c r="B4205" s="1" t="s">
        <v>8823</v>
      </c>
      <c r="C4205" s="3">
        <v>52.374690999999999</v>
      </c>
      <c r="D4205" s="3">
        <v>4.8768359999999999</v>
      </c>
      <c r="E4205" s="2" t="str">
        <f t="shared" si="65"/>
        <v>["Wapenschild Aan Muur","52,374691","4,876836"],</v>
      </c>
    </row>
    <row r="4206" spans="1:5" x14ac:dyDescent="0.25">
      <c r="A4206" s="1" t="s">
        <v>8824</v>
      </c>
      <c r="B4206" s="1" t="s">
        <v>8825</v>
      </c>
      <c r="C4206" s="3">
        <v>52.368082999999999</v>
      </c>
      <c r="D4206" s="3">
        <v>4.8863849999999998</v>
      </c>
      <c r="E4206" s="2" t="str">
        <f t="shared" si="65"/>
        <v>["War Documentation Building","52,368083","4,886385"],</v>
      </c>
    </row>
    <row r="4207" spans="1:5" x14ac:dyDescent="0.25">
      <c r="A4207" s="1" t="s">
        <v>8826</v>
      </c>
      <c r="B4207" s="1" t="s">
        <v>8827</v>
      </c>
      <c r="C4207" s="3">
        <v>52.375430000000001</v>
      </c>
      <c r="D4207" s="3">
        <v>4.9281990000000002</v>
      </c>
      <c r="E4207" s="2" t="str">
        <f t="shared" si="65"/>
        <v>["Warehouse Wilhelmina","52,37543","4,928199"],</v>
      </c>
    </row>
    <row r="4208" spans="1:5" x14ac:dyDescent="0.25">
      <c r="A4208" s="1" t="s">
        <v>8828</v>
      </c>
      <c r="B4208" s="1" t="s">
        <v>8829</v>
      </c>
      <c r="C4208" s="3">
        <v>52.384644000000002</v>
      </c>
      <c r="D4208" s="3">
        <v>4.8856820000000001</v>
      </c>
      <c r="E4208" s="2" t="str">
        <f t="shared" si="65"/>
        <v>["Washing Tomb","52,384644","4,885682"],</v>
      </c>
    </row>
    <row r="4209" spans="1:5" x14ac:dyDescent="0.25">
      <c r="A4209" s="1" t="s">
        <v>8830</v>
      </c>
      <c r="B4209" s="1" t="s">
        <v>8831</v>
      </c>
      <c r="C4209" s="3">
        <v>52.347788999999999</v>
      </c>
      <c r="D4209" s="3">
        <v>4.9522019999999998</v>
      </c>
      <c r="E4209" s="2" t="str">
        <f t="shared" si="65"/>
        <v>["Wat is Veld 14","52,347789","4,952202"],</v>
      </c>
    </row>
    <row r="4210" spans="1:5" x14ac:dyDescent="0.25">
      <c r="A4210" s="1" t="s">
        <v>8832</v>
      </c>
      <c r="B4210" s="1" t="s">
        <v>8833</v>
      </c>
      <c r="C4210" s="3">
        <v>52.378737000000001</v>
      </c>
      <c r="D4210" s="3">
        <v>4.8553090000000001</v>
      </c>
      <c r="E4210" s="2" t="str">
        <f t="shared" si="65"/>
        <v>["Watch Out","52,378737","4,855309"],</v>
      </c>
    </row>
    <row r="4211" spans="1:5" x14ac:dyDescent="0.25">
      <c r="A4211" s="1" t="s">
        <v>8834</v>
      </c>
      <c r="B4211" s="1" t="s">
        <v>8835</v>
      </c>
      <c r="C4211" s="3">
        <v>52.346083</v>
      </c>
      <c r="D4211" s="3">
        <v>4.941217</v>
      </c>
      <c r="E4211" s="2" t="str">
        <f t="shared" si="65"/>
        <v>["Watching Angel","52,346083","4,941217"],</v>
      </c>
    </row>
    <row r="4212" spans="1:5" x14ac:dyDescent="0.25">
      <c r="A4212" s="1" t="s">
        <v>8836</v>
      </c>
      <c r="B4212" s="1" t="s">
        <v>8837</v>
      </c>
      <c r="C4212" s="3">
        <v>52.317498000000001</v>
      </c>
      <c r="D4212" s="3">
        <v>4.9790869999999998</v>
      </c>
      <c r="E4212" s="2" t="str">
        <f t="shared" si="65"/>
        <v>["Watchtower Playground","52,317498","4,979087"],</v>
      </c>
    </row>
    <row r="4213" spans="1:5" x14ac:dyDescent="0.25">
      <c r="A4213" s="1" t="s">
        <v>8851</v>
      </c>
      <c r="B4213" s="1" t="s">
        <v>8852</v>
      </c>
      <c r="C4213" s="3">
        <v>52.333328000000002</v>
      </c>
      <c r="D4213" s="3">
        <v>4.868322</v>
      </c>
      <c r="E4213" s="2" t="str">
        <f t="shared" si="65"/>
        <v>["Water fontein","52,333328","4,868322"],</v>
      </c>
    </row>
    <row r="4214" spans="1:5" x14ac:dyDescent="0.25">
      <c r="A4214" s="1" t="s">
        <v>8838</v>
      </c>
      <c r="B4214" s="1" t="s">
        <v>8839</v>
      </c>
      <c r="C4214" s="3">
        <v>52.370497999999998</v>
      </c>
      <c r="D4214" s="3">
        <v>4.8773140000000001</v>
      </c>
      <c r="E4214" s="2" t="str">
        <f t="shared" si="65"/>
        <v>["Water Gardens","52,370498","4,877314"],</v>
      </c>
    </row>
    <row r="4215" spans="1:5" x14ac:dyDescent="0.25">
      <c r="A4215" s="1" t="s">
        <v>8840</v>
      </c>
      <c r="B4215" s="1" t="s">
        <v>8841</v>
      </c>
      <c r="C4215" s="3">
        <v>52.364531999999997</v>
      </c>
      <c r="D4215" s="3">
        <v>4.9180890000000002</v>
      </c>
      <c r="E4215" s="2" t="str">
        <f t="shared" si="65"/>
        <v>["Water Maagd.","52,364532","4,918089"],</v>
      </c>
    </row>
    <row r="4216" spans="1:5" x14ac:dyDescent="0.25">
      <c r="A4216" s="1" t="s">
        <v>8842</v>
      </c>
      <c r="B4216" s="1" t="s">
        <v>8843</v>
      </c>
      <c r="C4216" s="3">
        <v>52.328412</v>
      </c>
      <c r="D4216" s="3">
        <v>4.89405</v>
      </c>
      <c r="E4216" s="2" t="str">
        <f t="shared" si="65"/>
        <v>["Water Melon Mosaic Egg","52,328412","4,89405"],</v>
      </c>
    </row>
    <row r="4217" spans="1:5" x14ac:dyDescent="0.25">
      <c r="A4217" s="1" t="s">
        <v>8844</v>
      </c>
      <c r="B4217" s="1" t="s">
        <v>8845</v>
      </c>
      <c r="C4217" s="3">
        <v>52.333075000000001</v>
      </c>
      <c r="D4217" s="3">
        <v>4.8038730000000003</v>
      </c>
      <c r="E4217" s="2" t="str">
        <f t="shared" si="65"/>
        <v>["Water Melon Sugar","52,333075","4,803873"],</v>
      </c>
    </row>
    <row r="4218" spans="1:5" x14ac:dyDescent="0.25">
      <c r="A4218" s="1" t="s">
        <v>8846</v>
      </c>
      <c r="B4218" s="1" t="s">
        <v>8847</v>
      </c>
      <c r="C4218" s="3">
        <v>52.394903999999997</v>
      </c>
      <c r="D4218" s="3">
        <v>4.9353619999999996</v>
      </c>
      <c r="E4218" s="2" t="str">
        <f t="shared" si="65"/>
        <v>["Water Statue Art","52,394904","4,935362"],</v>
      </c>
    </row>
    <row r="4219" spans="1:5" x14ac:dyDescent="0.25">
      <c r="A4219" s="1" t="s">
        <v>8848</v>
      </c>
      <c r="B4219" s="1" t="s">
        <v>49</v>
      </c>
      <c r="C4219" s="3">
        <v>52.366993999999998</v>
      </c>
      <c r="D4219" s="3">
        <v>4.8315809999999999</v>
      </c>
      <c r="E4219" s="2" t="str">
        <f t="shared" si="65"/>
        <v>["Water Tower","52,366994","4,831581"],</v>
      </c>
    </row>
    <row r="4220" spans="1:5" x14ac:dyDescent="0.25">
      <c r="A4220" s="1" t="s">
        <v>8849</v>
      </c>
      <c r="B4220" s="1" t="s">
        <v>8850</v>
      </c>
      <c r="C4220" s="3">
        <v>52.335590000000003</v>
      </c>
      <c r="D4220" s="3">
        <v>4.8550500000000003</v>
      </c>
      <c r="E4220" s="2" t="str">
        <f t="shared" si="65"/>
        <v>["Water Wall","52,33559","4,85505"],</v>
      </c>
    </row>
    <row r="4221" spans="1:5" x14ac:dyDescent="0.25">
      <c r="A4221" s="1" t="s">
        <v>8853</v>
      </c>
      <c r="B4221" s="1" t="s">
        <v>8854</v>
      </c>
      <c r="C4221" s="3">
        <v>52.340398</v>
      </c>
      <c r="D4221" s="3">
        <v>4.8474269999999997</v>
      </c>
      <c r="E4221" s="2" t="str">
        <f t="shared" si="65"/>
        <v>["Water, Land, Licht","52,340398","4,847427"],</v>
      </c>
    </row>
    <row r="4222" spans="1:5" x14ac:dyDescent="0.25">
      <c r="A4222" s="1" t="s">
        <v>8855</v>
      </c>
      <c r="B4222" s="1" t="s">
        <v>8856</v>
      </c>
      <c r="C4222" s="3">
        <v>52.338169000000001</v>
      </c>
      <c r="D4222" s="3">
        <v>4.9096209999999996</v>
      </c>
      <c r="E4222" s="2" t="str">
        <f t="shared" si="65"/>
        <v>["Waterauto.","52,338169","4,909621"],</v>
      </c>
    </row>
    <row r="4223" spans="1:5" x14ac:dyDescent="0.25">
      <c r="A4223" s="1" t="s">
        <v>8857</v>
      </c>
      <c r="B4223" s="1" t="s">
        <v>8858</v>
      </c>
      <c r="C4223" s="3">
        <v>52.383322999999997</v>
      </c>
      <c r="D4223" s="3">
        <v>4.8687500000000004</v>
      </c>
      <c r="E4223" s="2" t="str">
        <f t="shared" si="65"/>
        <v>["Waterbaan Fontein","52,383323","4,86875"],</v>
      </c>
    </row>
    <row r="4224" spans="1:5" x14ac:dyDescent="0.25">
      <c r="A4224" s="1" t="s">
        <v>8859</v>
      </c>
      <c r="B4224" s="1" t="s">
        <v>8860</v>
      </c>
      <c r="C4224" s="3">
        <v>52.370229999999999</v>
      </c>
      <c r="D4224" s="3">
        <v>4.9003030000000001</v>
      </c>
      <c r="E4224" s="2" t="str">
        <f t="shared" si="65"/>
        <v>["Waterfall Fountain","52,37023","4,900303"],</v>
      </c>
    </row>
    <row r="4225" spans="1:5" x14ac:dyDescent="0.25">
      <c r="A4225" s="1" t="s">
        <v>8861</v>
      </c>
      <c r="B4225" s="1" t="s">
        <v>8862</v>
      </c>
      <c r="C4225" s="3">
        <v>52.353048000000001</v>
      </c>
      <c r="D4225" s="3">
        <v>4.9920640000000001</v>
      </c>
      <c r="E4225" s="2" t="str">
        <f t="shared" si="65"/>
        <v>["Waterkering Pad Ijburg 5","52,353048","4,992064"],</v>
      </c>
    </row>
    <row r="4226" spans="1:5" x14ac:dyDescent="0.25">
      <c r="A4226" s="1" t="s">
        <v>8863</v>
      </c>
      <c r="B4226" s="1" t="s">
        <v>8864</v>
      </c>
      <c r="C4226" s="3">
        <v>52.386192000000001</v>
      </c>
      <c r="D4226" s="3">
        <v>4.8341180000000001</v>
      </c>
      <c r="E4226" s="2" t="str">
        <f t="shared" si="65"/>
        <v>["Waterpeilmeter","52,386192","4,834118"],</v>
      </c>
    </row>
    <row r="4227" spans="1:5" x14ac:dyDescent="0.25">
      <c r="A4227" s="1" t="s">
        <v>8865</v>
      </c>
      <c r="B4227" s="1" t="s">
        <v>8866</v>
      </c>
      <c r="C4227" s="3">
        <v>52.359876</v>
      </c>
      <c r="D4227" s="3">
        <v>4.8156590000000001</v>
      </c>
      <c r="E4227" s="2" t="str">
        <f t="shared" ref="E4227:E4290" si="66">"["""&amp;B4227&amp;""","""&amp;C4227&amp;""","""&amp;D4227&amp;"""],"</f>
        <v>["Watersporteiland","52,359876","4,815659"],</v>
      </c>
    </row>
    <row r="4228" spans="1:5" x14ac:dyDescent="0.25">
      <c r="A4228" s="1" t="s">
        <v>8867</v>
      </c>
      <c r="B4228" s="1" t="s">
        <v>517</v>
      </c>
      <c r="C4228" s="3">
        <v>52.372332</v>
      </c>
      <c r="D4228" s="3">
        <v>4.9693389999999997</v>
      </c>
      <c r="E4228" s="2" t="str">
        <f t="shared" si="66"/>
        <v>["Watertank","52,372332","4,969339"],</v>
      </c>
    </row>
    <row r="4229" spans="1:5" x14ac:dyDescent="0.25">
      <c r="A4229" s="1" t="s">
        <v>8868</v>
      </c>
      <c r="B4229" s="1" t="s">
        <v>8869</v>
      </c>
      <c r="C4229" s="3">
        <v>52.369509999999998</v>
      </c>
      <c r="D4229" s="3">
        <v>4.913672</v>
      </c>
      <c r="E4229" s="2" t="str">
        <f t="shared" si="66"/>
        <v>["Watertap on the Wall","52,36951","4,913672"],</v>
      </c>
    </row>
    <row r="4230" spans="1:5" x14ac:dyDescent="0.25">
      <c r="A4230" s="1" t="s">
        <v>8870</v>
      </c>
      <c r="B4230" s="1" t="s">
        <v>8871</v>
      </c>
      <c r="C4230" s="3">
        <v>52.336219999999997</v>
      </c>
      <c r="D4230" s="3">
        <v>4.8571119999999999</v>
      </c>
      <c r="E4230" s="2" t="str">
        <f t="shared" si="66"/>
        <v>["Watertoren Waternet","52,33622","4,857112"],</v>
      </c>
    </row>
    <row r="4231" spans="1:5" x14ac:dyDescent="0.25">
      <c r="A4231" s="1" t="s">
        <v>8872</v>
      </c>
      <c r="B4231" s="1" t="s">
        <v>8873</v>
      </c>
      <c r="C4231" s="3">
        <v>52.384402999999999</v>
      </c>
      <c r="D4231" s="3">
        <v>4.8683180000000004</v>
      </c>
      <c r="E4231" s="2" t="str">
        <f t="shared" si="66"/>
        <v>["Watertorenplein","52,384403","4,868318"],</v>
      </c>
    </row>
    <row r="4232" spans="1:5" x14ac:dyDescent="0.25">
      <c r="A4232" s="1" t="s">
        <v>8874</v>
      </c>
      <c r="B4232" s="1" t="s">
        <v>8875</v>
      </c>
      <c r="C4232" s="3">
        <v>52.377730999999997</v>
      </c>
      <c r="D4232" s="3">
        <v>4.8783370000000001</v>
      </c>
      <c r="E4232" s="2" t="str">
        <f t="shared" si="66"/>
        <v>["Watertrappende Kinderen","52,377731","4,878337"],</v>
      </c>
    </row>
    <row r="4233" spans="1:5" x14ac:dyDescent="0.25">
      <c r="A4233" s="1" t="s">
        <v>8876</v>
      </c>
      <c r="B4233" s="1" t="s">
        <v>8877</v>
      </c>
      <c r="C4233" s="3">
        <v>52.343114</v>
      </c>
      <c r="D4233" s="3">
        <v>4.8639830000000002</v>
      </c>
      <c r="E4233" s="2" t="str">
        <f t="shared" si="66"/>
        <v>["Watertrees","52,343114","4,863983"],</v>
      </c>
    </row>
    <row r="4234" spans="1:5" x14ac:dyDescent="0.25">
      <c r="A4234" s="1" t="s">
        <v>8878</v>
      </c>
      <c r="B4234" s="1" t="s">
        <v>8879</v>
      </c>
      <c r="C4234" s="3">
        <v>52.369447000000001</v>
      </c>
      <c r="D4234" s="3">
        <v>4.9310359999999998</v>
      </c>
      <c r="E4234" s="2" t="str">
        <f t="shared" si="66"/>
        <v>["Wave Structure","52,369447","4,931036"],</v>
      </c>
    </row>
    <row r="4235" spans="1:5" x14ac:dyDescent="0.25">
      <c r="A4235" s="1" t="s">
        <v>8880</v>
      </c>
      <c r="B4235" s="1" t="s">
        <v>8881</v>
      </c>
      <c r="C4235" s="3">
        <v>52.366886999999998</v>
      </c>
      <c r="D4235" s="3">
        <v>4.835763</v>
      </c>
      <c r="E4235" s="2" t="str">
        <f t="shared" si="66"/>
        <v>["Waving Hand Mural","52,366887","4,835763"],</v>
      </c>
    </row>
    <row r="4236" spans="1:5" x14ac:dyDescent="0.25">
      <c r="A4236" s="1" t="s">
        <v>8882</v>
      </c>
      <c r="B4236" s="1" t="s">
        <v>8883</v>
      </c>
      <c r="C4236" s="3">
        <v>52.358111999999998</v>
      </c>
      <c r="D4236" s="3">
        <v>4.9215489999999997</v>
      </c>
      <c r="E4236" s="2" t="str">
        <f t="shared" si="66"/>
        <v>["Wavy Art, Eikenplein","52,358112","4,921549"],</v>
      </c>
    </row>
    <row r="4237" spans="1:5" x14ac:dyDescent="0.25">
      <c r="A4237" s="1" t="s">
        <v>8884</v>
      </c>
      <c r="B4237" s="1" t="s">
        <v>8885</v>
      </c>
      <c r="C4237" s="3">
        <v>52.357934</v>
      </c>
      <c r="D4237" s="3">
        <v>4.9312329999999998</v>
      </c>
      <c r="E4237" s="2" t="str">
        <f t="shared" si="66"/>
        <v>["Wedh. Verhijhal","52,357934","4,931233"],</v>
      </c>
    </row>
    <row r="4238" spans="1:5" x14ac:dyDescent="0.25">
      <c r="A4238" s="1" t="s">
        <v>8886</v>
      </c>
      <c r="B4238" s="1" t="s">
        <v>331</v>
      </c>
      <c r="C4238" s="3">
        <v>52.351858</v>
      </c>
      <c r="D4238" s="3">
        <v>4.911454</v>
      </c>
      <c r="E4238" s="2" t="str">
        <f t="shared" si="66"/>
        <v>["Weesperzijdekwartier","52,351858","4,911454"],</v>
      </c>
    </row>
    <row r="4239" spans="1:5" x14ac:dyDescent="0.25">
      <c r="A4239" s="1" t="s">
        <v>8887</v>
      </c>
      <c r="B4239" s="1" t="s">
        <v>8888</v>
      </c>
      <c r="C4239" s="3">
        <v>52.357201000000003</v>
      </c>
      <c r="D4239" s="3">
        <v>4.8121140000000002</v>
      </c>
      <c r="E4239" s="2" t="str">
        <f t="shared" si="66"/>
        <v>["Wegwerphuisje","52,357201","4,812114"],</v>
      </c>
    </row>
    <row r="4240" spans="1:5" x14ac:dyDescent="0.25">
      <c r="A4240" s="1" t="s">
        <v>8889</v>
      </c>
      <c r="B4240" s="1" t="s">
        <v>8890</v>
      </c>
      <c r="C4240" s="3">
        <v>52.417713999999997</v>
      </c>
      <c r="D4240" s="3">
        <v>4.8867450000000003</v>
      </c>
      <c r="E4240" s="2" t="str">
        <f t="shared" si="66"/>
        <v>["Wegwijzer","52,417714","4,886745"],</v>
      </c>
    </row>
    <row r="4241" spans="1:5" x14ac:dyDescent="0.25">
      <c r="A4241" s="1" t="s">
        <v>8891</v>
      </c>
      <c r="B4241" s="1" t="s">
        <v>8892</v>
      </c>
      <c r="C4241" s="3">
        <v>52.376184000000002</v>
      </c>
      <c r="D4241" s="3">
        <v>4.8941999999999997</v>
      </c>
      <c r="E4241" s="2" t="str">
        <f t="shared" si="66"/>
        <v>["Weird Light","52,376184","4,8942"],</v>
      </c>
    </row>
    <row r="4242" spans="1:5" x14ac:dyDescent="0.25">
      <c r="A4242" s="1" t="s">
        <v>8893</v>
      </c>
      <c r="B4242" s="1" t="s">
        <v>8894</v>
      </c>
      <c r="C4242" s="3">
        <v>52.369152</v>
      </c>
      <c r="D4242" s="3">
        <v>4.8714440000000003</v>
      </c>
      <c r="E4242" s="2" t="str">
        <f t="shared" si="66"/>
        <v>["Weird Poles","52,369152","4,871444"],</v>
      </c>
    </row>
    <row r="4243" spans="1:5" x14ac:dyDescent="0.25">
      <c r="A4243" s="1" t="s">
        <v>8895</v>
      </c>
      <c r="B4243" s="1" t="s">
        <v>8896</v>
      </c>
      <c r="C4243" s="3">
        <v>52.370981999999998</v>
      </c>
      <c r="D4243" s="3">
        <v>4.9291530000000003</v>
      </c>
      <c r="E4243" s="2" t="str">
        <f t="shared" si="66"/>
        <v>["Weird Slide","52,370982","4,929153"],</v>
      </c>
    </row>
    <row r="4244" spans="1:5" x14ac:dyDescent="0.25">
      <c r="A4244" s="1" t="s">
        <v>8897</v>
      </c>
      <c r="B4244" s="1" t="s">
        <v>8898</v>
      </c>
      <c r="C4244" s="3">
        <v>52.400360999999997</v>
      </c>
      <c r="D4244" s="3">
        <v>4.8969800000000001</v>
      </c>
      <c r="E4244" s="2" t="str">
        <f t="shared" si="66"/>
        <v>["Weird White Monsters","52,400361","4,89698"],</v>
      </c>
    </row>
    <row r="4245" spans="1:5" x14ac:dyDescent="0.25">
      <c r="A4245" s="1" t="s">
        <v>8899</v>
      </c>
      <c r="B4245" s="1" t="s">
        <v>8900</v>
      </c>
      <c r="C4245" s="3">
        <v>52.362189000000001</v>
      </c>
      <c r="D4245" s="3">
        <v>4.8492559999999996</v>
      </c>
      <c r="E4245" s="2" t="str">
        <f t="shared" si="66"/>
        <v>["Welcome to the Rembrandtpark","52,362189","4,849256"],</v>
      </c>
    </row>
    <row r="4246" spans="1:5" x14ac:dyDescent="0.25">
      <c r="A4246" s="1" t="s">
        <v>8901</v>
      </c>
      <c r="B4246" s="1" t="s">
        <v>8902</v>
      </c>
      <c r="C4246" s="3">
        <v>52.359465999999998</v>
      </c>
      <c r="D4246" s="3">
        <v>4.9168589999999996</v>
      </c>
      <c r="E4246" s="2" t="str">
        <f t="shared" si="66"/>
        <v>["Welkom In Het Oosterpark","52,359466","4,916859"],</v>
      </c>
    </row>
    <row r="4247" spans="1:5" x14ac:dyDescent="0.25">
      <c r="A4247" s="1" t="s">
        <v>8903</v>
      </c>
      <c r="B4247" s="1" t="s">
        <v>8904</v>
      </c>
      <c r="C4247" s="3">
        <v>52.353527</v>
      </c>
      <c r="D4247" s="3">
        <v>4.7990219999999999</v>
      </c>
      <c r="E4247" s="2" t="str">
        <f t="shared" si="66"/>
        <v>["Welkom mural","52,353527","4,799022"],</v>
      </c>
    </row>
    <row r="4248" spans="1:5" x14ac:dyDescent="0.25">
      <c r="A4248" s="1" t="s">
        <v>8905</v>
      </c>
      <c r="B4248" s="1" t="s">
        <v>8906</v>
      </c>
      <c r="C4248" s="3">
        <v>52.387068999999997</v>
      </c>
      <c r="D4248" s="3">
        <v>4.8697710000000001</v>
      </c>
      <c r="E4248" s="2" t="str">
        <f t="shared" si="66"/>
        <v>["Well","52,387069","4,869771"],</v>
      </c>
    </row>
    <row r="4249" spans="1:5" x14ac:dyDescent="0.25">
      <c r="A4249" s="1" t="s">
        <v>8907</v>
      </c>
      <c r="B4249" s="1" t="s">
        <v>8908</v>
      </c>
      <c r="C4249" s="3">
        <v>52.334190999999997</v>
      </c>
      <c r="D4249" s="3">
        <v>4.8656730000000001</v>
      </c>
      <c r="E4249" s="2" t="str">
        <f t="shared" si="66"/>
        <v>["Wellustende Alien","52,334191","4,865673"],</v>
      </c>
    </row>
    <row r="4250" spans="1:5" x14ac:dyDescent="0.25">
      <c r="A4250" s="1" t="s">
        <v>8909</v>
      </c>
      <c r="B4250" s="1" t="s">
        <v>8910</v>
      </c>
      <c r="C4250" s="3">
        <v>52.378157999999999</v>
      </c>
      <c r="D4250" s="3">
        <v>4.9002439999999998</v>
      </c>
      <c r="E4250" s="2" t="str">
        <f t="shared" si="66"/>
        <v>["Welvaart Verbroedering Beschaving","52,378158","4,900244"],</v>
      </c>
    </row>
    <row r="4251" spans="1:5" x14ac:dyDescent="0.25">
      <c r="A4251" s="1" t="s">
        <v>8911</v>
      </c>
      <c r="B4251" s="1" t="s">
        <v>8912</v>
      </c>
      <c r="C4251" s="3">
        <v>52.336593000000001</v>
      </c>
      <c r="D4251" s="3">
        <v>4.9007649999999998</v>
      </c>
      <c r="E4251" s="2" t="str">
        <f t="shared" si="66"/>
        <v>["Wenende Cherubijn","52,336593","4,900765"],</v>
      </c>
    </row>
    <row r="4252" spans="1:5" x14ac:dyDescent="0.25">
      <c r="A4252" s="1" t="s">
        <v>8913</v>
      </c>
      <c r="B4252" s="1" t="s">
        <v>8914</v>
      </c>
      <c r="C4252" s="3">
        <v>52.361558000000002</v>
      </c>
      <c r="D4252" s="3">
        <v>4.924512</v>
      </c>
      <c r="E4252" s="2" t="str">
        <f t="shared" si="66"/>
        <v>["Wensplein Voor Vrede","52,361558","4,924512"],</v>
      </c>
    </row>
    <row r="4253" spans="1:5" x14ac:dyDescent="0.25">
      <c r="A4253" s="1" t="s">
        <v>8915</v>
      </c>
      <c r="B4253" s="1" t="s">
        <v>8916</v>
      </c>
      <c r="C4253" s="3">
        <v>52.342520999999998</v>
      </c>
      <c r="D4253" s="3">
        <v>4.8576949999999997</v>
      </c>
      <c r="E4253" s="2" t="str">
        <f t="shared" si="66"/>
        <v>["Wereldbol","52,342521","4,857695"],</v>
      </c>
    </row>
    <row r="4254" spans="1:5" x14ac:dyDescent="0.25">
      <c r="A4254" s="1" t="s">
        <v>8917</v>
      </c>
      <c r="B4254" s="1" t="s">
        <v>8918</v>
      </c>
      <c r="C4254" s="3">
        <v>52.367874999999998</v>
      </c>
      <c r="D4254" s="3">
        <v>4.9248589999999997</v>
      </c>
      <c r="E4254" s="2" t="str">
        <f t="shared" si="66"/>
        <v>["Werkplaats Tsaar Peter de Grote","52,367875","4,924859"],</v>
      </c>
    </row>
    <row r="4255" spans="1:5" x14ac:dyDescent="0.25">
      <c r="A4255" s="1" t="s">
        <v>8919</v>
      </c>
      <c r="B4255" s="1" t="s">
        <v>8920</v>
      </c>
      <c r="C4255" s="3">
        <v>52.367471000000002</v>
      </c>
      <c r="D4255" s="3">
        <v>4.9090780000000001</v>
      </c>
      <c r="E4255" s="2" t="str">
        <f t="shared" si="66"/>
        <v>["Wertheim Park","52,367471","4,909078"],</v>
      </c>
    </row>
    <row r="4256" spans="1:5" x14ac:dyDescent="0.25">
      <c r="A4256" s="1" t="s">
        <v>8921</v>
      </c>
      <c r="B4256" s="1" t="s">
        <v>8922</v>
      </c>
      <c r="C4256" s="3">
        <v>52.390963999999997</v>
      </c>
      <c r="D4256" s="3">
        <v>4.8713959999999998</v>
      </c>
      <c r="E4256" s="2" t="str">
        <f t="shared" si="66"/>
        <v>["West - Haasje Over","52,390964","4,871396"],</v>
      </c>
    </row>
    <row r="4257" spans="1:5" x14ac:dyDescent="0.25">
      <c r="A4257" s="1" t="s">
        <v>8923</v>
      </c>
      <c r="B4257" s="1" t="s">
        <v>8924</v>
      </c>
      <c r="C4257" s="3">
        <v>52.378962999999999</v>
      </c>
      <c r="D4257" s="3">
        <v>4.8521320000000001</v>
      </c>
      <c r="E4257" s="2" t="str">
        <f t="shared" si="66"/>
        <v>["West - Ogen","52,378963","4,852132"],</v>
      </c>
    </row>
    <row r="4258" spans="1:5" x14ac:dyDescent="0.25">
      <c r="A4258" s="1" t="s">
        <v>8925</v>
      </c>
      <c r="B4258" s="1" t="s">
        <v>792</v>
      </c>
      <c r="C4258" s="3">
        <v>52.390500000000003</v>
      </c>
      <c r="D4258" s="3">
        <v>4.8193760000000001</v>
      </c>
      <c r="E4258" s="2" t="str">
        <f t="shared" si="66"/>
        <v>["West - Red Wish Art","52,3905","4,819376"],</v>
      </c>
    </row>
    <row r="4259" spans="1:5" x14ac:dyDescent="0.25">
      <c r="A4259" s="1" t="s">
        <v>8926</v>
      </c>
      <c r="B4259" s="1" t="s">
        <v>8927</v>
      </c>
      <c r="C4259" s="3">
        <v>52.379455999999998</v>
      </c>
      <c r="D4259" s="3">
        <v>4.89846</v>
      </c>
      <c r="E4259" s="2" t="str">
        <f t="shared" si="66"/>
        <v>["West Side Bird on the Roof","52,379456","4,89846"],</v>
      </c>
    </row>
    <row r="4260" spans="1:5" x14ac:dyDescent="0.25">
      <c r="A4260" s="1" t="s">
        <v>8928</v>
      </c>
      <c r="B4260" s="1" t="s">
        <v>762</v>
      </c>
      <c r="C4260" s="3">
        <v>52.357703999999998</v>
      </c>
      <c r="D4260" s="3">
        <v>4.8453020000000002</v>
      </c>
      <c r="E4260" s="2" t="str">
        <f t="shared" si="66"/>
        <v>["Westcord Fashion Hotel","52,357704","4,845302"],</v>
      </c>
    </row>
    <row r="4261" spans="1:5" x14ac:dyDescent="0.25">
      <c r="A4261" s="1" t="s">
        <v>8929</v>
      </c>
      <c r="B4261" s="1" t="s">
        <v>8930</v>
      </c>
      <c r="C4261" s="3">
        <v>52.387922000000003</v>
      </c>
      <c r="D4261" s="3">
        <v>4.8821630000000003</v>
      </c>
      <c r="E4261" s="2" t="str">
        <f t="shared" si="66"/>
        <v>["Westerbergraafplaats","52,387922","4,882163"],</v>
      </c>
    </row>
    <row r="4262" spans="1:5" x14ac:dyDescent="0.25">
      <c r="A4262" s="1" t="s">
        <v>8931</v>
      </c>
      <c r="B4262" s="1" t="s">
        <v>8932</v>
      </c>
      <c r="C4262" s="3">
        <v>52.383876999999998</v>
      </c>
      <c r="D4262" s="3">
        <v>4.8917210000000004</v>
      </c>
      <c r="E4262" s="2" t="str">
        <f t="shared" si="66"/>
        <v>["Westerdok Circle","52,383877","4,891721"],</v>
      </c>
    </row>
    <row r="4263" spans="1:5" x14ac:dyDescent="0.25">
      <c r="A4263" s="1" t="s">
        <v>8933</v>
      </c>
      <c r="B4263" s="1" t="s">
        <v>8934</v>
      </c>
      <c r="C4263" s="3">
        <v>52.386552000000002</v>
      </c>
      <c r="D4263" s="3">
        <v>4.8692450000000003</v>
      </c>
      <c r="E4263" s="2" t="str">
        <f t="shared" si="66"/>
        <v>["Westergasfabriek","52,386552","4,869245"],</v>
      </c>
    </row>
    <row r="4264" spans="1:5" x14ac:dyDescent="0.25">
      <c r="A4264" s="1" t="s">
        <v>8935</v>
      </c>
      <c r="B4264" s="1" t="s">
        <v>8936</v>
      </c>
      <c r="C4264" s="3">
        <v>52.366433000000001</v>
      </c>
      <c r="D4264" s="3">
        <v>4.916474</v>
      </c>
      <c r="E4264" s="2" t="str">
        <f t="shared" si="66"/>
        <v>["Westerman Monument","52,366433","4,916474"],</v>
      </c>
    </row>
    <row r="4265" spans="1:5" x14ac:dyDescent="0.25">
      <c r="A4265" s="1" t="s">
        <v>8937</v>
      </c>
      <c r="B4265" s="1" t="s">
        <v>8938</v>
      </c>
      <c r="C4265" s="3">
        <v>52.333513000000004</v>
      </c>
      <c r="D4265" s="3">
        <v>4.8942730000000001</v>
      </c>
      <c r="E4265" s="2" t="str">
        <f t="shared" si="66"/>
        <v>["Western Wall Art","52,333513","4,894273"],</v>
      </c>
    </row>
    <row r="4266" spans="1:5" x14ac:dyDescent="0.25">
      <c r="A4266" s="1" t="s">
        <v>8939</v>
      </c>
      <c r="B4266" s="1" t="s">
        <v>8940</v>
      </c>
      <c r="C4266" s="3">
        <v>52.385784000000001</v>
      </c>
      <c r="D4266" s="3">
        <v>4.8762150000000002</v>
      </c>
      <c r="E4266" s="2" t="str">
        <f t="shared" si="66"/>
        <v>["Westerpark Amsterdam, March 20","52,385784","4,876215"],</v>
      </c>
    </row>
    <row r="4267" spans="1:5" x14ac:dyDescent="0.25">
      <c r="A4267" s="1" t="s">
        <v>8941</v>
      </c>
      <c r="B4267" s="1" t="s">
        <v>8942</v>
      </c>
      <c r="C4267" s="3">
        <v>52.350423999999997</v>
      </c>
      <c r="D4267" s="3">
        <v>4.8748139999999998</v>
      </c>
      <c r="E4267" s="2" t="str">
        <f t="shared" si="66"/>
        <v>["Westhoecke","52,350424","4,874814"],</v>
      </c>
    </row>
    <row r="4268" spans="1:5" x14ac:dyDescent="0.25">
      <c r="A4268" s="1" t="s">
        <v>8943</v>
      </c>
      <c r="B4268" s="1" t="s">
        <v>8944</v>
      </c>
      <c r="C4268" s="3">
        <v>52.351790999999999</v>
      </c>
      <c r="D4268" s="3">
        <v>4.8461319999999999</v>
      </c>
      <c r="E4268" s="2" t="str">
        <f t="shared" si="66"/>
        <v>["Westlandgracht Mural","52,351791","4,846132"],</v>
      </c>
    </row>
    <row r="4269" spans="1:5" x14ac:dyDescent="0.25">
      <c r="A4269" s="1" t="s">
        <v>8945</v>
      </c>
      <c r="B4269" s="1" t="s">
        <v>8946</v>
      </c>
      <c r="C4269" s="3">
        <v>52.361089999999997</v>
      </c>
      <c r="D4269" s="3">
        <v>4.8890169999999999</v>
      </c>
      <c r="E4269" s="2" t="str">
        <f t="shared" si="66"/>
        <v>["Wetering Doctors","52,36109","4,889017"],</v>
      </c>
    </row>
    <row r="4270" spans="1:5" x14ac:dyDescent="0.25">
      <c r="A4270" s="1" t="s">
        <v>8947</v>
      </c>
      <c r="B4270" s="1" t="s">
        <v>8948</v>
      </c>
      <c r="C4270" s="3">
        <v>52.371602000000003</v>
      </c>
      <c r="D4270" s="3">
        <v>4.9145250000000003</v>
      </c>
      <c r="E4270" s="2" t="str">
        <f t="shared" si="66"/>
        <v>["Whale Hunt","52,371602","4,914525"],</v>
      </c>
    </row>
    <row r="4271" spans="1:5" x14ac:dyDescent="0.25">
      <c r="A4271" s="1" t="s">
        <v>8949</v>
      </c>
      <c r="B4271" s="1" t="s">
        <v>8950</v>
      </c>
      <c r="C4271" s="3">
        <v>52.371603</v>
      </c>
      <c r="D4271" s="3">
        <v>4.972391</v>
      </c>
      <c r="E4271" s="2" t="str">
        <f t="shared" si="66"/>
        <v>["Whale Tail","52,371603","4,972391"],</v>
      </c>
    </row>
    <row r="4272" spans="1:5" x14ac:dyDescent="0.25">
      <c r="A4272" s="1" t="s">
        <v>8951</v>
      </c>
      <c r="B4272" s="1" t="s">
        <v>8952</v>
      </c>
      <c r="C4272" s="3">
        <v>52.376216999999997</v>
      </c>
      <c r="D4272" s="3">
        <v>4.8917169999999999</v>
      </c>
      <c r="E4272" s="2" t="str">
        <f t="shared" si="66"/>
        <v>["What If? Mural","52,376217","4,891717"],</v>
      </c>
    </row>
    <row r="4273" spans="1:5" x14ac:dyDescent="0.25">
      <c r="A4273" s="1" t="s">
        <v>8953</v>
      </c>
      <c r="B4273" s="1" t="s">
        <v>8954</v>
      </c>
      <c r="C4273" s="3">
        <v>52.400655</v>
      </c>
      <c r="D4273" s="3">
        <v>4.8974250000000001</v>
      </c>
      <c r="E4273" s="2" t="str">
        <f t="shared" si="66"/>
        <v>["Whats Happening Bro","52,400655","4,897425"],</v>
      </c>
    </row>
    <row r="4274" spans="1:5" x14ac:dyDescent="0.25">
      <c r="A4274" s="1" t="s">
        <v>8955</v>
      </c>
      <c r="B4274" s="1" t="s">
        <v>8956</v>
      </c>
      <c r="C4274" s="3">
        <v>52.352995</v>
      </c>
      <c r="D4274" s="3">
        <v>4.9020890000000001</v>
      </c>
      <c r="E4274" s="2" t="str">
        <f t="shared" si="66"/>
        <v>["Wheels on the Wall","52,352995","4,902089"],</v>
      </c>
    </row>
    <row r="4275" spans="1:5" x14ac:dyDescent="0.25">
      <c r="A4275" s="1" t="s">
        <v>8957</v>
      </c>
      <c r="B4275" s="1" t="s">
        <v>8958</v>
      </c>
      <c r="C4275" s="3">
        <v>52.365819000000002</v>
      </c>
      <c r="D4275" s="3">
        <v>4.8675079999999999</v>
      </c>
      <c r="E4275" s="2" t="str">
        <f t="shared" si="66"/>
        <v>["Where is the Beach","52,365819","4,867508"],</v>
      </c>
    </row>
    <row r="4276" spans="1:5" x14ac:dyDescent="0.25">
      <c r="A4276" s="1" t="s">
        <v>8959</v>
      </c>
      <c r="B4276" s="1" t="s">
        <v>8960</v>
      </c>
      <c r="C4276" s="3">
        <v>52.362234999999998</v>
      </c>
      <c r="D4276" s="3">
        <v>4.8564730000000003</v>
      </c>
      <c r="E4276" s="2" t="str">
        <f t="shared" si="66"/>
        <v>["White Choco Man","52,362235","4,856473"],</v>
      </c>
    </row>
    <row r="4277" spans="1:5" x14ac:dyDescent="0.25">
      <c r="A4277" s="1" t="s">
        <v>8961</v>
      </c>
      <c r="B4277" s="1" t="s">
        <v>8962</v>
      </c>
      <c r="C4277" s="3">
        <v>52.371158999999999</v>
      </c>
      <c r="D4277" s="3">
        <v>4.8931279999999999</v>
      </c>
      <c r="E4277" s="2" t="str">
        <f t="shared" si="66"/>
        <v>["White Chronograph","52,371159","4,893128"],</v>
      </c>
    </row>
    <row r="4278" spans="1:5" x14ac:dyDescent="0.25">
      <c r="A4278" s="1" t="s">
        <v>8963</v>
      </c>
      <c r="B4278" s="1" t="s">
        <v>8964</v>
      </c>
      <c r="C4278" s="3">
        <v>52.336047999999998</v>
      </c>
      <c r="D4278" s="3">
        <v>4.874155</v>
      </c>
      <c r="E4278" s="2" t="str">
        <f t="shared" si="66"/>
        <v>["White Flames at Symphony's","52,336048","4,874155"],</v>
      </c>
    </row>
    <row r="4279" spans="1:5" x14ac:dyDescent="0.25">
      <c r="A4279" s="1" t="s">
        <v>8965</v>
      </c>
      <c r="B4279" s="1" t="s">
        <v>8966</v>
      </c>
      <c r="C4279" s="3">
        <v>52.402771999999999</v>
      </c>
      <c r="D4279" s="3">
        <v>4.9113660000000001</v>
      </c>
      <c r="E4279" s="2" t="str">
        <f t="shared" si="66"/>
        <v>["White Man Mural","52,402772","4,911366"],</v>
      </c>
    </row>
    <row r="4280" spans="1:5" x14ac:dyDescent="0.25">
      <c r="A4280" s="1" t="s">
        <v>8967</v>
      </c>
      <c r="B4280" s="1" t="s">
        <v>8968</v>
      </c>
      <c r="C4280" s="3">
        <v>52.419696999999999</v>
      </c>
      <c r="D4280" s="3">
        <v>4.8882430000000001</v>
      </c>
      <c r="E4280" s="2" t="str">
        <f t="shared" si="66"/>
        <v>["White Sculpture","52,419697","4,888243"],</v>
      </c>
    </row>
    <row r="4281" spans="1:5" x14ac:dyDescent="0.25">
      <c r="A4281" s="1" t="s">
        <v>8969</v>
      </c>
      <c r="B4281" s="1" t="s">
        <v>8970</v>
      </c>
      <c r="C4281" s="3">
        <v>52.354745000000001</v>
      </c>
      <c r="D4281" s="3">
        <v>4.9265480000000004</v>
      </c>
      <c r="E4281" s="2" t="str">
        <f t="shared" si="66"/>
        <v>["White Statue","52,354745","4,926548"],</v>
      </c>
    </row>
    <row r="4282" spans="1:5" x14ac:dyDescent="0.25">
      <c r="A4282" s="1" t="s">
        <v>8971</v>
      </c>
      <c r="B4282" s="1" t="s">
        <v>8972</v>
      </c>
      <c r="C4282" s="3">
        <v>52.373040000000003</v>
      </c>
      <c r="D4282" s="3">
        <v>4.8935190000000004</v>
      </c>
      <c r="E4282" s="2" t="str">
        <f t="shared" si="66"/>
        <v>["White Stone Lion","52,37304","4,893519"],</v>
      </c>
    </row>
    <row r="4283" spans="1:5" x14ac:dyDescent="0.25">
      <c r="A4283" s="1" t="s">
        <v>8973</v>
      </c>
      <c r="B4283" s="1" t="s">
        <v>8974</v>
      </c>
      <c r="C4283" s="3">
        <v>52.360599999999998</v>
      </c>
      <c r="D4283" s="3">
        <v>4.8884290000000004</v>
      </c>
      <c r="E4283" s="2" t="str">
        <f t="shared" si="66"/>
        <v>["White Tower","52,3606","4,888429"],</v>
      </c>
    </row>
    <row r="4284" spans="1:5" x14ac:dyDescent="0.25">
      <c r="A4284" s="1" t="s">
        <v>8975</v>
      </c>
      <c r="B4284" s="1" t="s">
        <v>8976</v>
      </c>
      <c r="C4284" s="3">
        <v>52.333789000000003</v>
      </c>
      <c r="D4284" s="3">
        <v>4.8871760000000002</v>
      </c>
      <c r="E4284" s="2" t="str">
        <f t="shared" si="66"/>
        <v>["White Wave","52,333789","4,887176"],</v>
      </c>
    </row>
    <row r="4285" spans="1:5" x14ac:dyDescent="0.25">
      <c r="A4285" s="1" t="s">
        <v>8977</v>
      </c>
      <c r="B4285" s="1" t="s">
        <v>8978</v>
      </c>
      <c r="C4285" s="3">
        <v>52.368045000000002</v>
      </c>
      <c r="D4285" s="3">
        <v>4.8948229999999997</v>
      </c>
      <c r="E4285" s="2" t="str">
        <f t="shared" si="66"/>
        <v>["Whole Lot of Graff Wall","52,368045","4,894823"],</v>
      </c>
    </row>
    <row r="4286" spans="1:5" x14ac:dyDescent="0.25">
      <c r="A4286" s="1" t="s">
        <v>8979</v>
      </c>
      <c r="B4286" s="1" t="s">
        <v>8980</v>
      </c>
      <c r="C4286" s="3">
        <v>52.353099999999998</v>
      </c>
      <c r="D4286" s="3">
        <v>4.9139879999999998</v>
      </c>
      <c r="E4286" s="2" t="str">
        <f t="shared" si="66"/>
        <v>["Wibaut Tuin","52,3531","4,913988"],</v>
      </c>
    </row>
    <row r="4287" spans="1:5" x14ac:dyDescent="0.25">
      <c r="A4287" s="1" t="s">
        <v>8981</v>
      </c>
      <c r="B4287" s="1" t="s">
        <v>8982</v>
      </c>
      <c r="C4287" s="3">
        <v>52.354137999999999</v>
      </c>
      <c r="D4287" s="3">
        <v>4.9120239999999997</v>
      </c>
      <c r="E4287" s="2" t="str">
        <f t="shared" si="66"/>
        <v>["Wibautstraat Subway Mural","52,354138","4,912024"],</v>
      </c>
    </row>
    <row r="4288" spans="1:5" x14ac:dyDescent="0.25">
      <c r="A4288" s="1" t="s">
        <v>8983</v>
      </c>
      <c r="B4288" s="1" t="s">
        <v>8984</v>
      </c>
      <c r="C4288" s="3">
        <v>52.353230000000003</v>
      </c>
      <c r="D4288" s="3">
        <v>4.8699409999999999</v>
      </c>
      <c r="E4288" s="2" t="str">
        <f t="shared" si="66"/>
        <v>["Wielrenners","52,35323","4,869941"],</v>
      </c>
    </row>
    <row r="4289" spans="1:5" x14ac:dyDescent="0.25">
      <c r="A4289" s="1" t="s">
        <v>8985</v>
      </c>
      <c r="B4289" s="1" t="s">
        <v>8986</v>
      </c>
      <c r="C4289" s="3">
        <v>52.374482</v>
      </c>
      <c r="D4289" s="3">
        <v>4.8966240000000001</v>
      </c>
      <c r="E4289" s="2" t="str">
        <f t="shared" si="66"/>
        <v>["Wijs en Zonen Theehandel","52,374482","4,896624"],</v>
      </c>
    </row>
    <row r="4290" spans="1:5" x14ac:dyDescent="0.25">
      <c r="A4290" s="1" t="s">
        <v>8987</v>
      </c>
      <c r="B4290" s="1" t="s">
        <v>8988</v>
      </c>
      <c r="C4290" s="3">
        <v>52.376527000000003</v>
      </c>
      <c r="D4290" s="3">
        <v>4.8539240000000001</v>
      </c>
      <c r="E4290" s="2" t="str">
        <f t="shared" si="66"/>
        <v>["Wil de Graafbrug","52,376527","4,853924"],</v>
      </c>
    </row>
    <row r="4291" spans="1:5" x14ac:dyDescent="0.25">
      <c r="A4291" s="1" t="s">
        <v>8989</v>
      </c>
      <c r="B4291" s="1" t="s">
        <v>8990</v>
      </c>
      <c r="C4291" s="3">
        <v>52.384777</v>
      </c>
      <c r="D4291" s="3">
        <v>4.8811299999999997</v>
      </c>
      <c r="E4291" s="2" t="str">
        <f t="shared" ref="E4291:E4354" si="67">"["""&amp;B4291&amp;""","""&amp;C4291&amp;""","""&amp;D4291&amp;"""],"</f>
        <v>["Wilhelmina Boom","52,384777","4,88113"],</v>
      </c>
    </row>
    <row r="4292" spans="1:5" x14ac:dyDescent="0.25">
      <c r="A4292" s="1" t="s">
        <v>8991</v>
      </c>
      <c r="B4292" s="1" t="s">
        <v>8992</v>
      </c>
      <c r="C4292" s="3">
        <v>52.346674999999998</v>
      </c>
      <c r="D4292" s="3">
        <v>4.9002829999999999</v>
      </c>
      <c r="E4292" s="2" t="str">
        <f t="shared" si="67"/>
        <v>["Wilhelmina Drucker","52,346675","4,900283"],</v>
      </c>
    </row>
    <row r="4293" spans="1:5" x14ac:dyDescent="0.25">
      <c r="A4293" s="1" t="s">
        <v>8993</v>
      </c>
      <c r="B4293" s="1" t="s">
        <v>8994</v>
      </c>
      <c r="C4293" s="3">
        <v>52.362627000000003</v>
      </c>
      <c r="D4293" s="3">
        <v>4.8706290000000001</v>
      </c>
      <c r="E4293" s="2" t="str">
        <f t="shared" si="67"/>
        <v>["Wilhemina Gasthuis","52,362627","4,870629"],</v>
      </c>
    </row>
    <row r="4294" spans="1:5" x14ac:dyDescent="0.25">
      <c r="A4294" s="1" t="s">
        <v>8995</v>
      </c>
      <c r="B4294" s="1" t="s">
        <v>8996</v>
      </c>
      <c r="C4294" s="3">
        <v>52.375757</v>
      </c>
      <c r="D4294" s="3">
        <v>4.893465</v>
      </c>
      <c r="E4294" s="2" t="str">
        <f t="shared" si="67"/>
        <v>["Willebrordvs","52,375757","4,893465"],</v>
      </c>
    </row>
    <row r="4295" spans="1:5" x14ac:dyDescent="0.25">
      <c r="A4295" s="1" t="s">
        <v>8997</v>
      </c>
      <c r="B4295" s="1" t="s">
        <v>8998</v>
      </c>
      <c r="C4295" s="3">
        <v>52.391081</v>
      </c>
      <c r="D4295" s="3">
        <v>4.8816709999999999</v>
      </c>
      <c r="E4295" s="2" t="str">
        <f t="shared" si="67"/>
        <v>["Willem Bontekoe Monument","52,391081","4,881671"],</v>
      </c>
    </row>
    <row r="4296" spans="1:5" x14ac:dyDescent="0.25">
      <c r="A4296" s="1" t="s">
        <v>9003</v>
      </c>
      <c r="B4296" s="1" t="s">
        <v>9004</v>
      </c>
      <c r="C4296" s="3">
        <v>52.349393999999997</v>
      </c>
      <c r="D4296" s="3">
        <v>4.8630230000000001</v>
      </c>
      <c r="E4296" s="2" t="str">
        <f t="shared" si="67"/>
        <v>["Willem de Zwijgerkerk","52,349394","4,863023"],</v>
      </c>
    </row>
    <row r="4297" spans="1:5" x14ac:dyDescent="0.25">
      <c r="A4297" s="1" t="s">
        <v>8999</v>
      </c>
      <c r="B4297" s="1" t="s">
        <v>9000</v>
      </c>
      <c r="C4297" s="3">
        <v>52.360374999999998</v>
      </c>
      <c r="D4297" s="3">
        <v>4.8956499999999998</v>
      </c>
      <c r="E4297" s="2" t="str">
        <f t="shared" si="67"/>
        <v>["Willem Hendrik Hilman's Stichting, 1875","52,360375","4,89565"],</v>
      </c>
    </row>
    <row r="4298" spans="1:5" x14ac:dyDescent="0.25">
      <c r="A4298" s="1" t="s">
        <v>9001</v>
      </c>
      <c r="B4298" s="1" t="s">
        <v>9002</v>
      </c>
      <c r="C4298" s="3">
        <v>52.362226999999997</v>
      </c>
      <c r="D4298" s="3">
        <v>4.9277290000000002</v>
      </c>
      <c r="E4298" s="2" t="str">
        <f t="shared" si="67"/>
        <v>["Willem Van Struis Putdeksel","52,362227","4,927729"],</v>
      </c>
    </row>
    <row r="4299" spans="1:5" x14ac:dyDescent="0.25">
      <c r="A4299" s="1" t="s">
        <v>9005</v>
      </c>
      <c r="B4299" s="1" t="s">
        <v>9006</v>
      </c>
      <c r="C4299" s="3">
        <v>52.353189999999998</v>
      </c>
      <c r="D4299" s="3">
        <v>4.8180259999999997</v>
      </c>
      <c r="E4299" s="2" t="str">
        <f t="shared" si="67"/>
        <v>["Wind &amp;amp; Solar Energy","52,35319","4,818026"],</v>
      </c>
    </row>
    <row r="4300" spans="1:5" x14ac:dyDescent="0.25">
      <c r="A4300" s="1" t="s">
        <v>9007</v>
      </c>
      <c r="B4300" s="1" t="s">
        <v>882</v>
      </c>
      <c r="C4300" s="3">
        <v>52.381779999999999</v>
      </c>
      <c r="D4300" s="3">
        <v>4.9098850000000001</v>
      </c>
      <c r="E4300" s="2" t="str">
        <f t="shared" si="67"/>
        <v>["Wind Mill North","52,38178","4,909885"],</v>
      </c>
    </row>
    <row r="4301" spans="1:5" x14ac:dyDescent="0.25">
      <c r="A4301" s="1" t="s">
        <v>9008</v>
      </c>
      <c r="B4301" s="1" t="s">
        <v>9009</v>
      </c>
      <c r="C4301" s="3">
        <v>52.376156000000002</v>
      </c>
      <c r="D4301" s="3">
        <v>4.871073</v>
      </c>
      <c r="E4301" s="2" t="str">
        <f t="shared" si="67"/>
        <v>["Windmill De Otter","52,376156","4,871073"],</v>
      </c>
    </row>
    <row r="4302" spans="1:5" x14ac:dyDescent="0.25">
      <c r="A4302" s="1" t="s">
        <v>9010</v>
      </c>
      <c r="B4302" s="1" t="s">
        <v>54</v>
      </c>
      <c r="C4302" s="3">
        <v>52.367522999999998</v>
      </c>
      <c r="D4302" s="3">
        <v>4.7943790000000002</v>
      </c>
      <c r="E4302" s="2" t="str">
        <f t="shared" si="67"/>
        <v>["Windmolen","52,367523","4,794379"],</v>
      </c>
    </row>
    <row r="4303" spans="1:5" x14ac:dyDescent="0.25">
      <c r="A4303" s="1" t="s">
        <v>9011</v>
      </c>
      <c r="B4303" s="1" t="s">
        <v>54</v>
      </c>
      <c r="C4303" s="3">
        <v>52.400286000000001</v>
      </c>
      <c r="D4303" s="3">
        <v>4.8015860000000004</v>
      </c>
      <c r="E4303" s="2" t="str">
        <f t="shared" si="67"/>
        <v>["Windmolen","52,400286","4,801586"],</v>
      </c>
    </row>
    <row r="4304" spans="1:5" x14ac:dyDescent="0.25">
      <c r="A4304" s="1" t="s">
        <v>9012</v>
      </c>
      <c r="B4304" s="1" t="s">
        <v>9013</v>
      </c>
      <c r="C4304" s="3">
        <v>52.381416000000002</v>
      </c>
      <c r="D4304" s="3">
        <v>4.8225569999999998</v>
      </c>
      <c r="E4304" s="2" t="str">
        <f t="shared" si="67"/>
        <v>["Window Art","52,381416","4,822557"],</v>
      </c>
    </row>
    <row r="4305" spans="1:5" x14ac:dyDescent="0.25">
      <c r="A4305" s="1" t="s">
        <v>9014</v>
      </c>
      <c r="B4305" s="1" t="s">
        <v>9015</v>
      </c>
      <c r="C4305" s="3">
        <v>52.354447</v>
      </c>
      <c r="D4305" s="3">
        <v>4.9090499999999997</v>
      </c>
      <c r="E4305" s="2" t="str">
        <f t="shared" si="67"/>
        <v>["Window Art Burmanstraat","52,354447","4,90905"],</v>
      </c>
    </row>
    <row r="4306" spans="1:5" x14ac:dyDescent="0.25">
      <c r="A4306" s="1" t="s">
        <v>9016</v>
      </c>
      <c r="B4306" s="1" t="s">
        <v>9017</v>
      </c>
      <c r="C4306" s="3">
        <v>52.383603999999998</v>
      </c>
      <c r="D4306" s="3">
        <v>4.874155</v>
      </c>
      <c r="E4306" s="2" t="str">
        <f t="shared" si="67"/>
        <v>["Window Mural","52,383604","4,874155"],</v>
      </c>
    </row>
    <row r="4307" spans="1:5" x14ac:dyDescent="0.25">
      <c r="A4307" s="1" t="s">
        <v>9018</v>
      </c>
      <c r="B4307" s="1" t="s">
        <v>9019</v>
      </c>
      <c r="C4307" s="3">
        <v>52.373516000000002</v>
      </c>
      <c r="D4307" s="3">
        <v>4.8207550000000001</v>
      </c>
      <c r="E4307" s="2" t="str">
        <f t="shared" si="67"/>
        <v>["Window Planning","52,373516","4,820755"],</v>
      </c>
    </row>
    <row r="4308" spans="1:5" x14ac:dyDescent="0.25">
      <c r="A4308" s="1" t="s">
        <v>9020</v>
      </c>
      <c r="B4308" s="1" t="s">
        <v>9021</v>
      </c>
      <c r="C4308" s="3">
        <v>52.373286999999998</v>
      </c>
      <c r="D4308" s="3">
        <v>4.924137</v>
      </c>
      <c r="E4308" s="2" t="str">
        <f t="shared" si="67"/>
        <v>["Windroosplein Bust","52,373287","4,924137"],</v>
      </c>
    </row>
    <row r="4309" spans="1:5" x14ac:dyDescent="0.25">
      <c r="A4309" s="1" t="s">
        <v>9022</v>
      </c>
      <c r="B4309" s="1" t="s">
        <v>9023</v>
      </c>
      <c r="C4309" s="3">
        <v>52.359960999999998</v>
      </c>
      <c r="D4309" s="3">
        <v>4.872814</v>
      </c>
      <c r="E4309" s="2" t="str">
        <f t="shared" si="67"/>
        <v>["Wingman","52,359961","4,872814"],</v>
      </c>
    </row>
    <row r="4310" spans="1:5" x14ac:dyDescent="0.25">
      <c r="A4310" s="1" t="s">
        <v>9024</v>
      </c>
      <c r="B4310" s="1" t="s">
        <v>9025</v>
      </c>
      <c r="C4310" s="3">
        <v>52.397016999999998</v>
      </c>
      <c r="D4310" s="3">
        <v>4.9394099999999996</v>
      </c>
      <c r="E4310" s="2" t="str">
        <f t="shared" si="67"/>
        <v>["Winkelcentruum t Y sign","52,397017","4,93941"],</v>
      </c>
    </row>
    <row r="4311" spans="1:5" x14ac:dyDescent="0.25">
      <c r="A4311" s="1" t="s">
        <v>9026</v>
      </c>
      <c r="B4311" s="1" t="s">
        <v>149</v>
      </c>
      <c r="C4311" s="3">
        <v>52.407435</v>
      </c>
      <c r="D4311" s="3">
        <v>4.892379</v>
      </c>
      <c r="E4311" s="2" t="str">
        <f t="shared" si="67"/>
        <v>["Winnie De Pooh","52,407435","4,892379"],</v>
      </c>
    </row>
    <row r="4312" spans="1:5" x14ac:dyDescent="0.25">
      <c r="A4312" s="1" t="s">
        <v>9027</v>
      </c>
      <c r="B4312" s="1" t="s">
        <v>9028</v>
      </c>
      <c r="C4312" s="3">
        <v>52.388748999999997</v>
      </c>
      <c r="D4312" s="3">
        <v>4.7776800000000001</v>
      </c>
      <c r="E4312" s="2" t="str">
        <f t="shared" si="67"/>
        <v>["Wipslakkies","52,388749","4,77768"],</v>
      </c>
    </row>
    <row r="4313" spans="1:5" x14ac:dyDescent="0.25">
      <c r="A4313" s="1" t="s">
        <v>9029</v>
      </c>
      <c r="B4313" s="1" t="s">
        <v>9030</v>
      </c>
      <c r="C4313" s="3">
        <v>52.381568999999999</v>
      </c>
      <c r="D4313" s="3">
        <v>4.8511439999999997</v>
      </c>
      <c r="E4313" s="2" t="str">
        <f t="shared" si="67"/>
        <v>["Wire Tree","52,381569","4,851144"],</v>
      </c>
    </row>
    <row r="4314" spans="1:5" x14ac:dyDescent="0.25">
      <c r="A4314" s="1" t="s">
        <v>9031</v>
      </c>
      <c r="B4314" s="1" t="s">
        <v>9032</v>
      </c>
      <c r="C4314" s="3">
        <v>52.368872000000003</v>
      </c>
      <c r="D4314" s="3">
        <v>4.8700299999999999</v>
      </c>
      <c r="E4314" s="2" t="str">
        <f t="shared" si="67"/>
        <v>["Wire Tree Kwakersplein","52,368872","4,87003"],</v>
      </c>
    </row>
    <row r="4315" spans="1:5" x14ac:dyDescent="0.25">
      <c r="A4315" s="1" t="s">
        <v>9033</v>
      </c>
      <c r="B4315" s="1" t="s">
        <v>500</v>
      </c>
      <c r="C4315" s="3">
        <v>52.332014000000001</v>
      </c>
      <c r="D4315" s="3">
        <v>4.8096030000000001</v>
      </c>
      <c r="E4315" s="2" t="str">
        <f t="shared" si="67"/>
        <v>["Witte Bollen Boom","52,332014","4,809603"],</v>
      </c>
    </row>
    <row r="4316" spans="1:5" x14ac:dyDescent="0.25">
      <c r="A4316" s="1" t="s">
        <v>9034</v>
      </c>
      <c r="B4316" s="1" t="s">
        <v>9035</v>
      </c>
      <c r="C4316" s="3">
        <v>52.370702999999999</v>
      </c>
      <c r="D4316" s="3">
        <v>4.8588560000000003</v>
      </c>
      <c r="E4316" s="2" t="str">
        <f t="shared" si="67"/>
        <v>["Witte de With","52,370703","4,858856"],</v>
      </c>
    </row>
    <row r="4317" spans="1:5" x14ac:dyDescent="0.25">
      <c r="A4317" s="1" t="s">
        <v>9036</v>
      </c>
      <c r="B4317" s="1" t="s">
        <v>9037</v>
      </c>
      <c r="C4317" s="3">
        <v>52.391671000000002</v>
      </c>
      <c r="D4317" s="3">
        <v>4.8720150000000002</v>
      </c>
      <c r="E4317" s="2" t="str">
        <f t="shared" si="67"/>
        <v>["Woezel, Marijke van Lis, Zaanh","52,391671","4,872015"],</v>
      </c>
    </row>
    <row r="4318" spans="1:5" x14ac:dyDescent="0.25">
      <c r="A4318" s="1" t="s">
        <v>9038</v>
      </c>
      <c r="B4318" s="1" t="s">
        <v>9039</v>
      </c>
      <c r="C4318" s="3">
        <v>52.369950000000003</v>
      </c>
      <c r="D4318" s="3">
        <v>4.8478469999999998</v>
      </c>
      <c r="E4318" s="2" t="str">
        <f t="shared" si="67"/>
        <v>["Wolk","52,36995","4,847847"],</v>
      </c>
    </row>
    <row r="4319" spans="1:5" x14ac:dyDescent="0.25">
      <c r="A4319" s="1" t="s">
        <v>9040</v>
      </c>
      <c r="B4319" s="1" t="s">
        <v>9041</v>
      </c>
      <c r="C4319" s="3">
        <v>52.359138999999999</v>
      </c>
      <c r="D4319" s="3">
        <v>4.9260549999999999</v>
      </c>
      <c r="E4319" s="2" t="str">
        <f t="shared" si="67"/>
        <v>["Woltera Van Rees","52,359139","4,926055"],</v>
      </c>
    </row>
    <row r="4320" spans="1:5" x14ac:dyDescent="0.25">
      <c r="A4320" s="1" t="s">
        <v>9042</v>
      </c>
      <c r="B4320" s="1" t="s">
        <v>9043</v>
      </c>
      <c r="C4320" s="3">
        <v>52.394060000000003</v>
      </c>
      <c r="D4320" s="3">
        <v>4.9638369999999998</v>
      </c>
      <c r="E4320" s="2" t="str">
        <f t="shared" si="67"/>
        <v>["Wolverine Mural","52,39406","4,963837"],</v>
      </c>
    </row>
    <row r="4321" spans="1:5" x14ac:dyDescent="0.25">
      <c r="A4321" s="1" t="s">
        <v>9044</v>
      </c>
      <c r="B4321" s="1" t="s">
        <v>9045</v>
      </c>
      <c r="C4321" s="3">
        <v>52.381073000000001</v>
      </c>
      <c r="D4321" s="3">
        <v>4.8588480000000001</v>
      </c>
      <c r="E4321" s="2" t="str">
        <f t="shared" si="67"/>
        <v>["Woman","52,381073","4,858848"],</v>
      </c>
    </row>
    <row r="4322" spans="1:5" x14ac:dyDescent="0.25">
      <c r="A4322" s="1" t="s">
        <v>9046</v>
      </c>
      <c r="B4322" s="1" t="s">
        <v>9047</v>
      </c>
      <c r="C4322" s="3">
        <v>52.347419000000002</v>
      </c>
      <c r="D4322" s="3">
        <v>4.7981920000000002</v>
      </c>
      <c r="E4322" s="2" t="str">
        <f t="shared" si="67"/>
        <v>["Woman on Roundabout","52,347419","4,798192"],</v>
      </c>
    </row>
    <row r="4323" spans="1:5" x14ac:dyDescent="0.25">
      <c r="A4323" s="1" t="s">
        <v>9048</v>
      </c>
      <c r="B4323" s="1" t="s">
        <v>9049</v>
      </c>
      <c r="C4323" s="3">
        <v>52.370027</v>
      </c>
      <c r="D4323" s="3">
        <v>4.8883960000000002</v>
      </c>
      <c r="E4323" s="2" t="str">
        <f t="shared" si="67"/>
        <v>["Women and Birds Carving","52,370027","4,888396"],</v>
      </c>
    </row>
    <row r="4324" spans="1:5" x14ac:dyDescent="0.25">
      <c r="A4324" s="1" t="s">
        <v>9050</v>
      </c>
      <c r="B4324" s="1" t="s">
        <v>9051</v>
      </c>
      <c r="C4324" s="3">
        <v>52.391171999999997</v>
      </c>
      <c r="D4324" s="3">
        <v>4.8720970000000001</v>
      </c>
      <c r="E4324" s="2" t="str">
        <f t="shared" si="67"/>
        <v>["Woningbouw Vereeniging Het Westen 1919","52,391172","4,872097"],</v>
      </c>
    </row>
    <row r="4325" spans="1:5" x14ac:dyDescent="0.25">
      <c r="A4325" s="1" t="s">
        <v>9052</v>
      </c>
      <c r="B4325" s="1" t="s">
        <v>9053</v>
      </c>
      <c r="C4325" s="3">
        <v>52.389856000000002</v>
      </c>
      <c r="D4325" s="3">
        <v>4.8739600000000003</v>
      </c>
      <c r="E4325" s="2" t="str">
        <f t="shared" si="67"/>
        <v>["Woningen Zaanstraat","52,389856","4,87396"],</v>
      </c>
    </row>
    <row r="4326" spans="1:5" x14ac:dyDescent="0.25">
      <c r="A4326" s="1" t="s">
        <v>9054</v>
      </c>
      <c r="B4326" s="1" t="s">
        <v>9055</v>
      </c>
      <c r="C4326" s="3">
        <v>52.365502999999997</v>
      </c>
      <c r="D4326" s="3">
        <v>4.9346329999999998</v>
      </c>
      <c r="E4326" s="2" t="str">
        <f t="shared" si="67"/>
        <v>["Wood Giraffe","52,365503","4,934633"],</v>
      </c>
    </row>
    <row r="4327" spans="1:5" x14ac:dyDescent="0.25">
      <c r="A4327" s="1" t="s">
        <v>9056</v>
      </c>
      <c r="B4327" s="1" t="s">
        <v>9057</v>
      </c>
      <c r="C4327" s="3">
        <v>52.343511999999997</v>
      </c>
      <c r="D4327" s="3">
        <v>4.8247980000000004</v>
      </c>
      <c r="E4327" s="2" t="str">
        <f t="shared" si="67"/>
        <v>["Wood Playground","52,343512","4,824798"],</v>
      </c>
    </row>
    <row r="4328" spans="1:5" x14ac:dyDescent="0.25">
      <c r="A4328" s="1" t="s">
        <v>9058</v>
      </c>
      <c r="B4328" s="1" t="s">
        <v>9059</v>
      </c>
      <c r="C4328" s="3">
        <v>52.370249000000001</v>
      </c>
      <c r="D4328" s="3">
        <v>4.8900740000000003</v>
      </c>
      <c r="E4328" s="2" t="str">
        <f t="shared" si="67"/>
        <v>["Wood Statue","52,370249","4,890074"],</v>
      </c>
    </row>
    <row r="4329" spans="1:5" x14ac:dyDescent="0.25">
      <c r="A4329" s="1" t="s">
        <v>9060</v>
      </c>
      <c r="B4329" s="1" t="s">
        <v>9061</v>
      </c>
      <c r="C4329" s="3">
        <v>52.349331999999997</v>
      </c>
      <c r="D4329" s="3">
        <v>4.931146</v>
      </c>
      <c r="E4329" s="2" t="str">
        <f t="shared" si="67"/>
        <v>["Wooden Animal Island","52,349332","4,931146"],</v>
      </c>
    </row>
    <row r="4330" spans="1:5" x14ac:dyDescent="0.25">
      <c r="A4330" s="1" t="s">
        <v>9062</v>
      </c>
      <c r="B4330" s="1" t="s">
        <v>9063</v>
      </c>
      <c r="C4330" s="3">
        <v>52.359977999999998</v>
      </c>
      <c r="D4330" s="3">
        <v>4.9184890000000001</v>
      </c>
      <c r="E4330" s="2" t="str">
        <f t="shared" si="67"/>
        <v>["Wooden Animals in Oosterpark","52,359978","4,918489"],</v>
      </c>
    </row>
    <row r="4331" spans="1:5" x14ac:dyDescent="0.25">
      <c r="A4331" s="1" t="s">
        <v>9064</v>
      </c>
      <c r="B4331" s="1" t="s">
        <v>9065</v>
      </c>
      <c r="C4331" s="3">
        <v>52.415807999999998</v>
      </c>
      <c r="D4331" s="3">
        <v>4.8256779999999999</v>
      </c>
      <c r="E4331" s="2" t="str">
        <f t="shared" si="67"/>
        <v>["Wooden Art","52,415808","4,825678"],</v>
      </c>
    </row>
    <row r="4332" spans="1:5" x14ac:dyDescent="0.25">
      <c r="A4332" s="1" t="s">
        <v>9066</v>
      </c>
      <c r="B4332" s="1" t="s">
        <v>9067</v>
      </c>
      <c r="C4332" s="3">
        <v>52.354033000000001</v>
      </c>
      <c r="D4332" s="3">
        <v>4.9127140000000002</v>
      </c>
      <c r="E4332" s="2" t="str">
        <f t="shared" si="67"/>
        <v>["Wooden Barricades","52,354033","4,912714"],</v>
      </c>
    </row>
    <row r="4333" spans="1:5" x14ac:dyDescent="0.25">
      <c r="A4333" s="1" t="s">
        <v>9068</v>
      </c>
      <c r="B4333" s="1" t="s">
        <v>9069</v>
      </c>
      <c r="C4333" s="3">
        <v>52.394781999999999</v>
      </c>
      <c r="D4333" s="3">
        <v>4.9198539999999999</v>
      </c>
      <c r="E4333" s="2" t="str">
        <f t="shared" si="67"/>
        <v>["Wooden Castle","52,394782","4,919854"],</v>
      </c>
    </row>
    <row r="4334" spans="1:5" x14ac:dyDescent="0.25">
      <c r="A4334" s="1" t="s">
        <v>9070</v>
      </c>
      <c r="B4334" s="1" t="s">
        <v>9071</v>
      </c>
      <c r="C4334" s="3">
        <v>52.368243999999997</v>
      </c>
      <c r="D4334" s="3">
        <v>4.8914749999999998</v>
      </c>
      <c r="E4334" s="2" t="str">
        <f t="shared" si="67"/>
        <v>["Wooden Facade Details","52,368244","4,891475"],</v>
      </c>
    </row>
    <row r="4335" spans="1:5" x14ac:dyDescent="0.25">
      <c r="A4335" s="1" t="s">
        <v>9072</v>
      </c>
      <c r="B4335" s="1" t="s">
        <v>9073</v>
      </c>
      <c r="C4335" s="3">
        <v>52.347920999999999</v>
      </c>
      <c r="D4335" s="3">
        <v>4.8240530000000001</v>
      </c>
      <c r="E4335" s="2" t="str">
        <f t="shared" si="67"/>
        <v>["Wooden Lizard Structure","52,347921","4,824053"],</v>
      </c>
    </row>
    <row r="4336" spans="1:5" x14ac:dyDescent="0.25">
      <c r="A4336" s="1" t="s">
        <v>9074</v>
      </c>
      <c r="B4336" s="1" t="s">
        <v>9075</v>
      </c>
      <c r="C4336" s="3">
        <v>52.360788999999997</v>
      </c>
      <c r="D4336" s="3">
        <v>4.7925259999999996</v>
      </c>
      <c r="E4336" s="2" t="str">
        <f t="shared" si="67"/>
        <v>["Wooden Shoes","52,360789","4,792526"],</v>
      </c>
    </row>
    <row r="4337" spans="1:5" x14ac:dyDescent="0.25">
      <c r="A4337" s="1" t="s">
        <v>9076</v>
      </c>
      <c r="B4337" s="1" t="s">
        <v>9077</v>
      </c>
      <c r="C4337" s="3">
        <v>52.358877999999997</v>
      </c>
      <c r="D4337" s="3">
        <v>4.7976109999999998</v>
      </c>
      <c r="E4337" s="2" t="str">
        <f t="shared" si="67"/>
        <v>["Wooden Snail","52,358878","4,797611"],</v>
      </c>
    </row>
    <row r="4338" spans="1:5" x14ac:dyDescent="0.25">
      <c r="A4338" s="1" t="s">
        <v>9078</v>
      </c>
      <c r="B4338" s="1" t="s">
        <v>9079</v>
      </c>
      <c r="C4338" s="3">
        <v>52.410654999999998</v>
      </c>
      <c r="D4338" s="3">
        <v>4.8954050000000002</v>
      </c>
      <c r="E4338" s="2" t="str">
        <f t="shared" si="67"/>
        <v>["Wooden Soccer Field","52,410655","4,895405"],</v>
      </c>
    </row>
    <row r="4339" spans="1:5" x14ac:dyDescent="0.25">
      <c r="A4339" s="1" t="s">
        <v>9080</v>
      </c>
      <c r="B4339" s="1" t="s">
        <v>9081</v>
      </c>
      <c r="C4339" s="3">
        <v>52.375408</v>
      </c>
      <c r="D4339" s="3">
        <v>4.8404809999999996</v>
      </c>
      <c r="E4339" s="2" t="str">
        <f t="shared" si="67"/>
        <v>["Wooden Swings","52,375408","4,840481"],</v>
      </c>
    </row>
    <row r="4340" spans="1:5" x14ac:dyDescent="0.25">
      <c r="A4340" s="1" t="s">
        <v>9082</v>
      </c>
      <c r="B4340" s="1" t="s">
        <v>9083</v>
      </c>
      <c r="C4340" s="3">
        <v>52.333534</v>
      </c>
      <c r="D4340" s="3">
        <v>4.8949220000000002</v>
      </c>
      <c r="E4340" s="2" t="str">
        <f t="shared" si="67"/>
        <v>["Wooden Totem","52,333534","4,894922"],</v>
      </c>
    </row>
    <row r="4341" spans="1:5" x14ac:dyDescent="0.25">
      <c r="A4341" s="1" t="s">
        <v>9084</v>
      </c>
      <c r="B4341" s="1" t="s">
        <v>9085</v>
      </c>
      <c r="C4341" s="3">
        <v>52.368642000000001</v>
      </c>
      <c r="D4341" s="3">
        <v>4.9374739999999999</v>
      </c>
      <c r="E4341" s="2" t="str">
        <f t="shared" si="67"/>
        <v>["Wooden Train Cart","52,368642","4,937474"],</v>
      </c>
    </row>
    <row r="4342" spans="1:5" x14ac:dyDescent="0.25">
      <c r="A4342" s="1" t="s">
        <v>9086</v>
      </c>
      <c r="B4342" s="1" t="s">
        <v>9087</v>
      </c>
      <c r="C4342" s="3">
        <v>52.367497</v>
      </c>
      <c r="D4342" s="3">
        <v>4.8788010000000002</v>
      </c>
      <c r="E4342" s="2" t="str">
        <f t="shared" si="67"/>
        <v>["Woonhuis At Marnix","52,367497","4,878801"],</v>
      </c>
    </row>
    <row r="4343" spans="1:5" x14ac:dyDescent="0.25">
      <c r="A4343" s="1" t="s">
        <v>9088</v>
      </c>
      <c r="B4343" s="1" t="s">
        <v>9089</v>
      </c>
      <c r="C4343" s="3">
        <v>52.354560999999997</v>
      </c>
      <c r="D4343" s="3">
        <v>4.8870690000000003</v>
      </c>
      <c r="E4343" s="2" t="str">
        <f t="shared" si="67"/>
        <v>["Words on Wall","52,354561","4,887069"],</v>
      </c>
    </row>
    <row r="4344" spans="1:5" x14ac:dyDescent="0.25">
      <c r="A4344" s="1" t="s">
        <v>9090</v>
      </c>
      <c r="B4344" s="1" t="s">
        <v>9091</v>
      </c>
      <c r="C4344" s="3">
        <v>52.398975</v>
      </c>
      <c r="D4344" s="3">
        <v>4.8922299999999996</v>
      </c>
      <c r="E4344" s="2" t="str">
        <f t="shared" si="67"/>
        <v>["Worker","52,398975","4,89223"],</v>
      </c>
    </row>
    <row r="4345" spans="1:5" x14ac:dyDescent="0.25">
      <c r="A4345" s="1" t="s">
        <v>9092</v>
      </c>
      <c r="B4345" s="1" t="s">
        <v>9093</v>
      </c>
      <c r="C4345" s="3">
        <v>52.411825</v>
      </c>
      <c r="D4345" s="3">
        <v>4.8845000000000001</v>
      </c>
      <c r="E4345" s="2" t="str">
        <f t="shared" si="67"/>
        <v>["Worker Statue Woman","52,411825","4,8845"],</v>
      </c>
    </row>
    <row r="4346" spans="1:5" x14ac:dyDescent="0.25">
      <c r="A4346" s="1" t="s">
        <v>9094</v>
      </c>
      <c r="B4346" s="1" t="s">
        <v>9095</v>
      </c>
      <c r="C4346" s="3">
        <v>52.412211999999997</v>
      </c>
      <c r="D4346" s="3">
        <v>4.883724</v>
      </c>
      <c r="E4346" s="2" t="str">
        <f t="shared" si="67"/>
        <v>["Workers Statue","52,412212","4,883724"],</v>
      </c>
    </row>
    <row r="4347" spans="1:5" x14ac:dyDescent="0.25">
      <c r="A4347" s="1" t="s">
        <v>9096</v>
      </c>
      <c r="B4347" s="1" t="s">
        <v>9097</v>
      </c>
      <c r="C4347" s="3">
        <v>52.375929999999997</v>
      </c>
      <c r="D4347" s="3">
        <v>4.8630279999999999</v>
      </c>
      <c r="E4347" s="2" t="str">
        <f t="shared" si="67"/>
        <v>["Workout Art Willem de Zwijgerlaan","52,37593","4,863028"],</v>
      </c>
    </row>
    <row r="4348" spans="1:5" x14ac:dyDescent="0.25">
      <c r="A4348" s="1" t="s">
        <v>9098</v>
      </c>
      <c r="B4348" s="1" t="s">
        <v>9099</v>
      </c>
      <c r="C4348" s="3">
        <v>52.353274999999996</v>
      </c>
      <c r="D4348" s="3">
        <v>4.8409769999999996</v>
      </c>
      <c r="E4348" s="2" t="str">
        <f t="shared" si="67"/>
        <v>["World Fashion Center","52,353275","4,840977"],</v>
      </c>
    </row>
    <row r="4349" spans="1:5" x14ac:dyDescent="0.25">
      <c r="A4349" s="1" t="s">
        <v>9100</v>
      </c>
      <c r="B4349" s="1" t="s">
        <v>9101</v>
      </c>
      <c r="C4349" s="3">
        <v>52.340252</v>
      </c>
      <c r="D4349" s="3">
        <v>4.9173220000000004</v>
      </c>
      <c r="E4349" s="2" t="str">
        <f t="shared" si="67"/>
        <v>["World of Water Waternet Statue","52,340252","4,917322"],</v>
      </c>
    </row>
    <row r="4350" spans="1:5" x14ac:dyDescent="0.25">
      <c r="A4350" s="1" t="s">
        <v>9102</v>
      </c>
      <c r="B4350" s="1" t="s">
        <v>9103</v>
      </c>
      <c r="C4350" s="3">
        <v>52.410392000000002</v>
      </c>
      <c r="D4350" s="3">
        <v>4.8920760000000003</v>
      </c>
      <c r="E4350" s="2" t="str">
        <f t="shared" si="67"/>
        <v>["World war II Monument.","52,410392","4,892076"],</v>
      </c>
    </row>
    <row r="4351" spans="1:5" x14ac:dyDescent="0.25">
      <c r="A4351" s="1" t="s">
        <v>9104</v>
      </c>
      <c r="B4351" s="1" t="s">
        <v>9105</v>
      </c>
      <c r="C4351" s="3">
        <v>52.373615999999998</v>
      </c>
      <c r="D4351" s="3">
        <v>4.8969639999999997</v>
      </c>
      <c r="E4351" s="2" t="str">
        <f t="shared" si="67"/>
        <v>["Worst","52,373616","4,896964"],</v>
      </c>
    </row>
    <row r="4352" spans="1:5" x14ac:dyDescent="0.25">
      <c r="A4352" s="1" t="s">
        <v>9108</v>
      </c>
      <c r="B4352" s="1" t="s">
        <v>696</v>
      </c>
      <c r="C4352" s="3">
        <v>52.353923000000002</v>
      </c>
      <c r="D4352" s="3">
        <v>4.9549289999999999</v>
      </c>
      <c r="E4352" s="2" t="str">
        <f t="shared" si="67"/>
        <v>["Wortels van Science Park","52,353923","4,954929"],</v>
      </c>
    </row>
    <row r="4353" spans="1:5" x14ac:dyDescent="0.25">
      <c r="A4353" s="1" t="s">
        <v>9109</v>
      </c>
      <c r="B4353" s="1" t="s">
        <v>9110</v>
      </c>
      <c r="C4353" s="3">
        <v>52.355944999999998</v>
      </c>
      <c r="D4353" s="3">
        <v>4.9573179999999999</v>
      </c>
      <c r="E4353" s="2" t="str">
        <f t="shared" si="67"/>
        <v>["Wortels van Science Park #2","52,355945","4,957318"],</v>
      </c>
    </row>
    <row r="4354" spans="1:5" x14ac:dyDescent="0.25">
      <c r="A4354" s="1" t="s">
        <v>9106</v>
      </c>
      <c r="B4354" s="1" t="s">
        <v>9107</v>
      </c>
      <c r="C4354" s="3">
        <v>52.356834999999997</v>
      </c>
      <c r="D4354" s="3">
        <v>4.9513769999999999</v>
      </c>
      <c r="E4354" s="2" t="str">
        <f t="shared" si="67"/>
        <v>["Wortels Van Science Park #3","52,356835","4,951377"],</v>
      </c>
    </row>
    <row r="4355" spans="1:5" x14ac:dyDescent="0.25">
      <c r="A4355" s="1" t="s">
        <v>9111</v>
      </c>
      <c r="B4355" s="1" t="s">
        <v>9112</v>
      </c>
      <c r="C4355" s="3">
        <v>52.352659000000003</v>
      </c>
      <c r="D4355" s="3">
        <v>4.9079420000000002</v>
      </c>
      <c r="E4355" s="2" t="str">
        <f t="shared" ref="E4355:E4418" si="68">"["""&amp;B4355&amp;""","""&amp;C4355&amp;""","""&amp;D4355&amp;"""],"</f>
        <v>["Wounded Angel","52,352659","4,907942"],</v>
      </c>
    </row>
    <row r="4356" spans="1:5" x14ac:dyDescent="0.25">
      <c r="A4356" s="1" t="s">
        <v>9113</v>
      </c>
      <c r="B4356" s="1" t="s">
        <v>9114</v>
      </c>
      <c r="C4356" s="3">
        <v>52.379992999999999</v>
      </c>
      <c r="D4356" s="3">
        <v>4.8875599999999997</v>
      </c>
      <c r="E4356" s="2" t="str">
        <f t="shared" si="68"/>
        <v>["Woutertje Pieterse en Femke","52,379993","4,88756"],</v>
      </c>
    </row>
    <row r="4357" spans="1:5" x14ac:dyDescent="0.25">
      <c r="A4357" s="1" t="s">
        <v>8739</v>
      </c>
      <c r="B4357" s="1" t="s">
        <v>796</v>
      </c>
      <c r="C4357" s="3">
        <v>52.368282000000001</v>
      </c>
      <c r="D4357" s="3">
        <v>4.9512770000000002</v>
      </c>
      <c r="E4357" s="2" t="str">
        <f t="shared" si="68"/>
        <v>["WOW! did you see THAT!","52,368282","4,951277"],</v>
      </c>
    </row>
    <row r="4358" spans="1:5" x14ac:dyDescent="0.25">
      <c r="A4358" s="1" t="s">
        <v>8740</v>
      </c>
      <c r="B4358" s="1" t="s">
        <v>8741</v>
      </c>
      <c r="C4358" s="3">
        <v>52.383861000000003</v>
      </c>
      <c r="D4358" s="3">
        <v>4.8776339999999996</v>
      </c>
      <c r="E4358" s="2" t="str">
        <f t="shared" si="68"/>
        <v>["WP - Level One Powercube","52,383861","4,877634"],</v>
      </c>
    </row>
    <row r="4359" spans="1:5" x14ac:dyDescent="0.25">
      <c r="A4359" s="1" t="s">
        <v>8742</v>
      </c>
      <c r="B4359" s="1" t="s">
        <v>8743</v>
      </c>
      <c r="C4359" s="3">
        <v>52.385590000000001</v>
      </c>
      <c r="D4359" s="3">
        <v>4.8659910000000002</v>
      </c>
      <c r="E4359" s="2" t="str">
        <f t="shared" si="68"/>
        <v>["WP - Roestige Wasrek","52,38559","4,865991"],</v>
      </c>
    </row>
    <row r="4360" spans="1:5" x14ac:dyDescent="0.25">
      <c r="A4360" s="1" t="s">
        <v>8744</v>
      </c>
      <c r="B4360" s="1" t="s">
        <v>8745</v>
      </c>
      <c r="C4360" s="3">
        <v>52.388039999999997</v>
      </c>
      <c r="D4360" s="3">
        <v>4.8701509999999999</v>
      </c>
      <c r="E4360" s="2" t="str">
        <f t="shared" si="68"/>
        <v>["WP - Verloren Kam","52,38804","4,870151"],</v>
      </c>
    </row>
    <row r="4361" spans="1:5" x14ac:dyDescent="0.25">
      <c r="A4361" s="1" t="s">
        <v>8746</v>
      </c>
      <c r="B4361" s="1" t="s">
        <v>8747</v>
      </c>
      <c r="C4361" s="3">
        <v>52.387256000000001</v>
      </c>
      <c r="D4361" s="3">
        <v>4.8669539999999998</v>
      </c>
      <c r="E4361" s="2" t="str">
        <f t="shared" si="68"/>
        <v>["WP Metalen Plantenbak","52,387256","4,866954"],</v>
      </c>
    </row>
    <row r="4362" spans="1:5" x14ac:dyDescent="0.25">
      <c r="A4362" s="1" t="s">
        <v>8748</v>
      </c>
      <c r="B4362" s="1" t="s">
        <v>8749</v>
      </c>
      <c r="C4362" s="3">
        <v>52.387495999999999</v>
      </c>
      <c r="D4362" s="3">
        <v>4.8692209999999996</v>
      </c>
      <c r="E4362" s="2" t="str">
        <f t="shared" si="68"/>
        <v>["WP NAP","52,387496","4,869221"],</v>
      </c>
    </row>
    <row r="4363" spans="1:5" x14ac:dyDescent="0.25">
      <c r="A4363" s="1" t="s">
        <v>9115</v>
      </c>
      <c r="B4363" s="1" t="s">
        <v>9116</v>
      </c>
      <c r="C4363" s="3">
        <v>52.352787999999997</v>
      </c>
      <c r="D4363" s="3">
        <v>4.7702109999999998</v>
      </c>
      <c r="E4363" s="2" t="str">
        <f t="shared" si="68"/>
        <v>["Wrong Build Tower","52,352788","4,770211"],</v>
      </c>
    </row>
    <row r="4364" spans="1:5" x14ac:dyDescent="0.25">
      <c r="A4364" s="1" t="s">
        <v>9117</v>
      </c>
      <c r="B4364" s="1" t="s">
        <v>9118</v>
      </c>
      <c r="C4364" s="3">
        <v>52.334007999999997</v>
      </c>
      <c r="D4364" s="3">
        <v>4.8983080000000001</v>
      </c>
      <c r="E4364" s="2" t="str">
        <f t="shared" si="68"/>
        <v>["Ww2","52,334008","4,898308"],</v>
      </c>
    </row>
    <row r="4365" spans="1:5" x14ac:dyDescent="0.25">
      <c r="A4365" s="1" t="s">
        <v>8750</v>
      </c>
      <c r="B4365" s="1" t="s">
        <v>8751</v>
      </c>
      <c r="C4365" s="3">
        <v>52.368915000000001</v>
      </c>
      <c r="D4365" s="3">
        <v>4.7805359999999997</v>
      </c>
      <c r="E4365" s="2" t="str">
        <f t="shared" si="68"/>
        <v>["WW2 Petrus en Jan","52,368915","4,780536"],</v>
      </c>
    </row>
    <row r="4366" spans="1:5" x14ac:dyDescent="0.25">
      <c r="A4366" s="1" t="s">
        <v>8752</v>
      </c>
      <c r="B4366" s="1" t="s">
        <v>143</v>
      </c>
      <c r="C4366" s="3">
        <v>52.355418999999998</v>
      </c>
      <c r="D4366" s="3">
        <v>4.8554449999999996</v>
      </c>
      <c r="E4366" s="2" t="str">
        <f t="shared" si="68"/>
        <v>["WWII Memorial","52,355419","4,855445"],</v>
      </c>
    </row>
    <row r="4367" spans="1:5" x14ac:dyDescent="0.25">
      <c r="A4367" s="1" t="s">
        <v>9119</v>
      </c>
      <c r="B4367" s="1" t="s">
        <v>9120</v>
      </c>
      <c r="C4367" s="3">
        <v>52.373576999999997</v>
      </c>
      <c r="D4367" s="3">
        <v>4.9676660000000004</v>
      </c>
      <c r="E4367" s="2" t="str">
        <f t="shared" si="68"/>
        <v>["X Into Snout","52,373577","4,967666"],</v>
      </c>
    </row>
    <row r="4368" spans="1:5" x14ac:dyDescent="0.25">
      <c r="A4368" s="1" t="s">
        <v>9121</v>
      </c>
      <c r="B4368" s="1" t="s">
        <v>9122</v>
      </c>
      <c r="C4368" s="3">
        <v>52.373050999999997</v>
      </c>
      <c r="D4368" s="3">
        <v>4.8918720000000002</v>
      </c>
      <c r="E4368" s="2" t="str">
        <f t="shared" si="68"/>
        <v>["X-3D Detail van Paleis op de Dam","52,373051","4,891872"],</v>
      </c>
    </row>
    <row r="4369" spans="1:5" x14ac:dyDescent="0.25">
      <c r="A4369" s="1" t="s">
        <v>9123</v>
      </c>
      <c r="B4369" s="1" t="s">
        <v>9124</v>
      </c>
      <c r="C4369" s="3">
        <v>52.365943999999999</v>
      </c>
      <c r="D4369" s="3">
        <v>4.8964660000000002</v>
      </c>
      <c r="E4369" s="2" t="str">
        <f t="shared" si="68"/>
        <v>["X-3D Trommelaar van de Nachtwa","52,365944","4,896466"],</v>
      </c>
    </row>
    <row r="4370" spans="1:5" x14ac:dyDescent="0.25">
      <c r="A4370" s="1" t="s">
        <v>9125</v>
      </c>
      <c r="B4370" s="1" t="s">
        <v>400</v>
      </c>
      <c r="C4370" s="3">
        <v>52.388410999999998</v>
      </c>
      <c r="D4370" s="3">
        <v>4.8413769999999996</v>
      </c>
      <c r="E4370" s="2" t="str">
        <f t="shared" si="68"/>
        <v>["XS4ALL","52,388411","4,841377"],</v>
      </c>
    </row>
    <row r="4371" spans="1:5" x14ac:dyDescent="0.25">
      <c r="A4371" s="1" t="s">
        <v>9126</v>
      </c>
      <c r="B4371" s="1" t="s">
        <v>9127</v>
      </c>
      <c r="C4371" s="3">
        <v>52.334111999999998</v>
      </c>
      <c r="D4371" s="3">
        <v>4.8570380000000002</v>
      </c>
      <c r="E4371" s="2" t="str">
        <f t="shared" si="68"/>
        <v>["Y statue","52,334112","4,857038"],</v>
      </c>
    </row>
    <row r="4372" spans="1:5" x14ac:dyDescent="0.25">
      <c r="A4372" s="1" t="s">
        <v>9128</v>
      </c>
      <c r="B4372" s="1" t="s">
        <v>9129</v>
      </c>
      <c r="C4372" s="3">
        <v>52.374611999999999</v>
      </c>
      <c r="D4372" s="3">
        <v>4.8813199999999997</v>
      </c>
      <c r="E4372" s="2" t="str">
        <f t="shared" si="68"/>
        <v>["Yder Zyn Zin 1787","52,374612","4,88132"],</v>
      </c>
    </row>
    <row r="4373" spans="1:5" x14ac:dyDescent="0.25">
      <c r="A4373" s="1" t="s">
        <v>9130</v>
      </c>
      <c r="B4373" s="1" t="s">
        <v>9131</v>
      </c>
      <c r="C4373" s="3">
        <v>52.397412000000003</v>
      </c>
      <c r="D4373" s="3">
        <v>4.8337940000000001</v>
      </c>
      <c r="E4373" s="2" t="str">
        <f t="shared" si="68"/>
        <v>["Yellow Anker Statue","52,397412","4,833794"],</v>
      </c>
    </row>
    <row r="4374" spans="1:5" x14ac:dyDescent="0.25">
      <c r="A4374" s="1" t="s">
        <v>9132</v>
      </c>
      <c r="B4374" s="1" t="s">
        <v>347</v>
      </c>
      <c r="C4374" s="3">
        <v>52.334498000000004</v>
      </c>
      <c r="D4374" s="3">
        <v>4.8840269999999997</v>
      </c>
      <c r="E4374" s="2" t="str">
        <f t="shared" si="68"/>
        <v>["Yellow Blue Sea","52,334498","4,884027"],</v>
      </c>
    </row>
    <row r="4375" spans="1:5" x14ac:dyDescent="0.25">
      <c r="A4375" s="1" t="s">
        <v>9133</v>
      </c>
      <c r="B4375" s="1" t="s">
        <v>9134</v>
      </c>
      <c r="C4375" s="3">
        <v>52.360182999999999</v>
      </c>
      <c r="D4375" s="3">
        <v>4.9163459999999999</v>
      </c>
      <c r="E4375" s="2" t="str">
        <f t="shared" si="68"/>
        <v>["Yellow Cat Statue","52,360183","4,916346"],</v>
      </c>
    </row>
    <row r="4376" spans="1:5" x14ac:dyDescent="0.25">
      <c r="A4376" s="1" t="s">
        <v>9135</v>
      </c>
      <c r="B4376" s="1" t="s">
        <v>9136</v>
      </c>
      <c r="C4376" s="3">
        <v>52.325243999999998</v>
      </c>
      <c r="D4376" s="3">
        <v>4.8908149999999999</v>
      </c>
      <c r="E4376" s="2" t="str">
        <f t="shared" si="68"/>
        <v>["Yellow Cubes","52,325244","4,890815"],</v>
      </c>
    </row>
    <row r="4377" spans="1:5" x14ac:dyDescent="0.25">
      <c r="A4377" s="1" t="s">
        <v>9137</v>
      </c>
      <c r="B4377" s="1" t="s">
        <v>9138</v>
      </c>
      <c r="C4377" s="3">
        <v>52.401716</v>
      </c>
      <c r="D4377" s="3">
        <v>4.9585809999999997</v>
      </c>
      <c r="E4377" s="2" t="str">
        <f t="shared" si="68"/>
        <v>["Yellow Purple Metal Art","52,401716","4,958581"],</v>
      </c>
    </row>
    <row r="4378" spans="1:5" x14ac:dyDescent="0.25">
      <c r="A4378" s="1" t="s">
        <v>9278</v>
      </c>
      <c r="B4378" s="1" t="s">
        <v>592</v>
      </c>
      <c r="C4378" s="3">
        <v>52.343800999999999</v>
      </c>
      <c r="D4378" s="3">
        <v>4.8819020000000002</v>
      </c>
      <c r="E4378" s="2" t="str">
        <f t="shared" si="68"/>
        <v>["yellow star ball","52,343801","4,881902"],</v>
      </c>
    </row>
    <row r="4379" spans="1:5" x14ac:dyDescent="0.25">
      <c r="A4379" s="1" t="s">
        <v>9139</v>
      </c>
      <c r="B4379" s="1" t="s">
        <v>9140</v>
      </c>
      <c r="C4379" s="3">
        <v>52.385192000000004</v>
      </c>
      <c r="D4379" s="3">
        <v>4.879753</v>
      </c>
      <c r="E4379" s="2" t="str">
        <f t="shared" si="68"/>
        <v>["Yesterday's Man","52,385192","4,879753"],</v>
      </c>
    </row>
    <row r="4380" spans="1:5" x14ac:dyDescent="0.25">
      <c r="A4380" s="1" t="s">
        <v>9141</v>
      </c>
      <c r="B4380" s="1" t="s">
        <v>9142</v>
      </c>
      <c r="C4380" s="3">
        <v>52.367114999999998</v>
      </c>
      <c r="D4380" s="3">
        <v>4.8850069999999999</v>
      </c>
      <c r="E4380" s="2" t="str">
        <f t="shared" si="68"/>
        <v>["Yohoho and a Barrel of Rum","52,367115","4,885007"],</v>
      </c>
    </row>
    <row r="4381" spans="1:5" x14ac:dyDescent="0.25">
      <c r="A4381" s="1" t="s">
        <v>9143</v>
      </c>
      <c r="B4381" s="1" t="s">
        <v>9144</v>
      </c>
      <c r="C4381" s="3">
        <v>52.366258000000002</v>
      </c>
      <c r="D4381" s="3">
        <v>4.9166489999999996</v>
      </c>
      <c r="E4381" s="2" t="str">
        <f t="shared" si="68"/>
        <v>["Young Man in Artis - Zoo of Am","52,366258","4,916649"],</v>
      </c>
    </row>
    <row r="4382" spans="1:5" x14ac:dyDescent="0.25">
      <c r="A4382" s="1" t="s">
        <v>9145</v>
      </c>
      <c r="B4382" s="1" t="s">
        <v>9146</v>
      </c>
      <c r="C4382" s="3">
        <v>52.366571</v>
      </c>
      <c r="D4382" s="3">
        <v>4.9167009999999998</v>
      </c>
      <c r="E4382" s="2" t="str">
        <f t="shared" si="68"/>
        <v>["Younger Man Artist","52,366571","4,916701"],</v>
      </c>
    </row>
    <row r="4383" spans="1:5" x14ac:dyDescent="0.25">
      <c r="A4383" s="1" t="s">
        <v>9147</v>
      </c>
      <c r="B4383" s="1" t="s">
        <v>9148</v>
      </c>
      <c r="C4383" s="3">
        <v>52.375627000000001</v>
      </c>
      <c r="D4383" s="3">
        <v>4.8857910000000002</v>
      </c>
      <c r="E4383" s="2" t="str">
        <f t="shared" si="68"/>
        <v>["Zant Kuyl","52,375627","4,885791"],</v>
      </c>
    </row>
    <row r="4384" spans="1:5" x14ac:dyDescent="0.25">
      <c r="A4384" s="1" t="s">
        <v>9149</v>
      </c>
      <c r="B4384" s="1" t="s">
        <v>9150</v>
      </c>
      <c r="C4384" s="3">
        <v>52.381945999999999</v>
      </c>
      <c r="D4384" s="3">
        <v>4.7990899999999996</v>
      </c>
      <c r="E4384" s="2" t="str">
        <f t="shared" si="68"/>
        <v>["Zebra Block","52,381946","4,79909"],</v>
      </c>
    </row>
    <row r="4385" spans="1:5" x14ac:dyDescent="0.25">
      <c r="A4385" s="1" t="s">
        <v>9151</v>
      </c>
      <c r="B4385" s="1" t="s">
        <v>9152</v>
      </c>
      <c r="C4385" s="3">
        <v>52.388629999999999</v>
      </c>
      <c r="D4385" s="3">
        <v>4.8900699999999997</v>
      </c>
      <c r="E4385" s="2" t="str">
        <f t="shared" si="68"/>
        <v>["Zeebrasem","52,38863","4,89007"],</v>
      </c>
    </row>
    <row r="4386" spans="1:5" x14ac:dyDescent="0.25">
      <c r="A4386" s="1" t="s">
        <v>9153</v>
      </c>
      <c r="B4386" s="1" t="s">
        <v>9154</v>
      </c>
      <c r="C4386" s="3">
        <v>52.366064000000001</v>
      </c>
      <c r="D4386" s="3">
        <v>4.9431510000000003</v>
      </c>
      <c r="E4386" s="2" t="str">
        <f t="shared" si="68"/>
        <v>["Zeeburgerpad Cut Face","52,366064","4,943151"],</v>
      </c>
    </row>
    <row r="4387" spans="1:5" x14ac:dyDescent="0.25">
      <c r="A4387" s="1" t="s">
        <v>9155</v>
      </c>
      <c r="B4387" s="1" t="s">
        <v>9156</v>
      </c>
      <c r="C4387" s="3">
        <v>52.366188000000001</v>
      </c>
      <c r="D4387" s="3">
        <v>4.9372490000000004</v>
      </c>
      <c r="E4387" s="2" t="str">
        <f t="shared" si="68"/>
        <v>["Zeeburgerpad Eigen Haard Sign 1916","52,366188","4,937249"],</v>
      </c>
    </row>
    <row r="4388" spans="1:5" x14ac:dyDescent="0.25">
      <c r="A4388" s="1" t="s">
        <v>9157</v>
      </c>
      <c r="B4388" s="1" t="s">
        <v>9158</v>
      </c>
      <c r="C4388" s="3">
        <v>52.366244999999999</v>
      </c>
      <c r="D4388" s="3">
        <v>4.9427250000000003</v>
      </c>
      <c r="E4388" s="2" t="str">
        <f t="shared" si="68"/>
        <v>["Zeeburgerpad Fish and Squid","52,366245","4,942725"],</v>
      </c>
    </row>
    <row r="4389" spans="1:5" x14ac:dyDescent="0.25">
      <c r="A4389" s="1" t="s">
        <v>9159</v>
      </c>
      <c r="B4389" s="1" t="s">
        <v>9160</v>
      </c>
      <c r="C4389" s="3">
        <v>52.366284</v>
      </c>
      <c r="D4389" s="3">
        <v>4.9432499999999999</v>
      </c>
      <c r="E4389" s="2" t="str">
        <f t="shared" si="68"/>
        <v>["Zeeburgerpad Puppy","52,366284","4,94325"],</v>
      </c>
    </row>
    <row r="4390" spans="1:5" x14ac:dyDescent="0.25">
      <c r="A4390" s="1" t="s">
        <v>9161</v>
      </c>
      <c r="B4390" s="1" t="s">
        <v>9162</v>
      </c>
      <c r="C4390" s="3">
        <v>52.359338000000001</v>
      </c>
      <c r="D4390" s="3">
        <v>4.8917599999999997</v>
      </c>
      <c r="E4390" s="2" t="str">
        <f t="shared" si="68"/>
        <v>["Zeelandbank","52,359338","4,89176"],</v>
      </c>
    </row>
    <row r="4391" spans="1:5" x14ac:dyDescent="0.25">
      <c r="A4391" s="1" t="s">
        <v>9163</v>
      </c>
      <c r="B4391" s="1" t="s">
        <v>9164</v>
      </c>
      <c r="C4391" s="3">
        <v>52.375036000000001</v>
      </c>
      <c r="D4391" s="3">
        <v>4.8643390000000002</v>
      </c>
      <c r="E4391" s="2" t="str">
        <f t="shared" si="68"/>
        <v>["Zeeleeuwen met bal aan Geuzenk","52,375036","4,864339"],</v>
      </c>
    </row>
    <row r="4392" spans="1:5" x14ac:dyDescent="0.25">
      <c r="A4392" s="1" t="s">
        <v>9165</v>
      </c>
      <c r="B4392" s="1" t="s">
        <v>9166</v>
      </c>
      <c r="C4392" s="3">
        <v>52.372641999999999</v>
      </c>
      <c r="D4392" s="3">
        <v>4.9251550000000002</v>
      </c>
      <c r="E4392" s="2" t="str">
        <f t="shared" si="68"/>
        <v>["Zeelife Al Fresco","52,372642","4,925155"],</v>
      </c>
    </row>
    <row r="4393" spans="1:5" x14ac:dyDescent="0.25">
      <c r="A4393" s="1" t="s">
        <v>9167</v>
      </c>
      <c r="B4393" s="1" t="s">
        <v>9168</v>
      </c>
      <c r="C4393" s="3">
        <v>52.358553999999998</v>
      </c>
      <c r="D4393" s="3">
        <v>4.9033470000000001</v>
      </c>
      <c r="E4393" s="2" t="str">
        <f t="shared" si="68"/>
        <v>["Zeeman House","52,358554","4,903347"],</v>
      </c>
    </row>
    <row r="4394" spans="1:5" x14ac:dyDescent="0.25">
      <c r="A4394" s="1" t="s">
        <v>9169</v>
      </c>
      <c r="B4394" s="1" t="s">
        <v>9170</v>
      </c>
      <c r="C4394" s="3">
        <v>52.365960999999999</v>
      </c>
      <c r="D4394" s="3">
        <v>4.9095969999999998</v>
      </c>
      <c r="E4394" s="2" t="str">
        <f t="shared" si="68"/>
        <v>["Zeeman Laboratorium","52,365961","4,909597"],</v>
      </c>
    </row>
    <row r="4395" spans="1:5" x14ac:dyDescent="0.25">
      <c r="A4395" s="1" t="s">
        <v>9171</v>
      </c>
      <c r="B4395" s="1" t="s">
        <v>9172</v>
      </c>
      <c r="C4395" s="3">
        <v>52.408071999999997</v>
      </c>
      <c r="D4395" s="3">
        <v>4.8990130000000001</v>
      </c>
      <c r="E4395" s="2" t="str">
        <f t="shared" si="68"/>
        <v>["Zeepaardjes","52,408072","4,899013"],</v>
      </c>
    </row>
    <row r="4396" spans="1:5" x14ac:dyDescent="0.25">
      <c r="A4396" s="1" t="s">
        <v>9173</v>
      </c>
      <c r="B4396" s="1" t="s">
        <v>9174</v>
      </c>
      <c r="C4396" s="3">
        <v>52.383467000000003</v>
      </c>
      <c r="D4396" s="3">
        <v>4.8805810000000003</v>
      </c>
      <c r="E4396" s="2" t="str">
        <f t="shared" si="68"/>
        <v>["Zeeuws Meisje","52,383467","4,880581"],</v>
      </c>
    </row>
    <row r="4397" spans="1:5" x14ac:dyDescent="0.25">
      <c r="A4397" s="1" t="s">
        <v>9175</v>
      </c>
      <c r="B4397" s="1" t="s">
        <v>9176</v>
      </c>
      <c r="C4397" s="3">
        <v>52.351129999999998</v>
      </c>
      <c r="D4397" s="3">
        <v>4.8521640000000001</v>
      </c>
      <c r="E4397" s="2" t="str">
        <f t="shared" si="68"/>
        <v>["Zeilbrug","52,35113","4,852164"],</v>
      </c>
    </row>
    <row r="4398" spans="1:5" x14ac:dyDescent="0.25">
      <c r="A4398" s="1" t="s">
        <v>9177</v>
      </c>
      <c r="B4398" s="1" t="s">
        <v>9178</v>
      </c>
      <c r="C4398" s="3">
        <v>52.374755</v>
      </c>
      <c r="D4398" s="3">
        <v>4.8802849999999998</v>
      </c>
      <c r="E4398" s="2" t="str">
        <f t="shared" si="68"/>
        <v>["Zendingskerk","52,374755","4,880285"],</v>
      </c>
    </row>
    <row r="4399" spans="1:5" x14ac:dyDescent="0.25">
      <c r="A4399" s="1" t="s">
        <v>9179</v>
      </c>
      <c r="B4399" s="1" t="s">
        <v>9180</v>
      </c>
      <c r="C4399" s="3">
        <v>52.369543999999998</v>
      </c>
      <c r="D4399" s="3">
        <v>4.8936700000000002</v>
      </c>
      <c r="E4399" s="2" t="str">
        <f t="shared" si="68"/>
        <v>["Zeppos Clock","52,369544","4,89367"],</v>
      </c>
    </row>
    <row r="4400" spans="1:5" x14ac:dyDescent="0.25">
      <c r="A4400" s="1" t="s">
        <v>9181</v>
      </c>
      <c r="B4400" s="1" t="s">
        <v>9182</v>
      </c>
      <c r="C4400" s="3">
        <v>52.366295999999998</v>
      </c>
      <c r="D4400" s="3">
        <v>4.9143549999999996</v>
      </c>
      <c r="E4400" s="2" t="str">
        <f t="shared" si="68"/>
        <v>["Zeus","52,366296","4,914355"],</v>
      </c>
    </row>
    <row r="4401" spans="1:5" x14ac:dyDescent="0.25">
      <c r="A4401" s="1" t="s">
        <v>9183</v>
      </c>
      <c r="B4401" s="1" t="s">
        <v>9184</v>
      </c>
      <c r="C4401" s="3">
        <v>52.372459999999997</v>
      </c>
      <c r="D4401" s="3">
        <v>4.8650799999999998</v>
      </c>
      <c r="E4401" s="2" t="str">
        <f t="shared" si="68"/>
        <v>["Zilverbal","52,37246","4,86508"],</v>
      </c>
    </row>
    <row r="4402" spans="1:5" x14ac:dyDescent="0.25">
      <c r="A4402" s="1" t="s">
        <v>9185</v>
      </c>
      <c r="B4402" s="1" t="s">
        <v>838</v>
      </c>
      <c r="C4402" s="3">
        <v>52.343795999999998</v>
      </c>
      <c r="D4402" s="3">
        <v>4.925001</v>
      </c>
      <c r="E4402" s="2" t="str">
        <f t="shared" si="68"/>
        <v>["Zinloos Geweld Herdenkingsbord","52,343796","4,925001"],</v>
      </c>
    </row>
    <row r="4403" spans="1:5" x14ac:dyDescent="0.25">
      <c r="A4403" s="1" t="s">
        <v>9186</v>
      </c>
      <c r="B4403" s="1" t="s">
        <v>9187</v>
      </c>
      <c r="C4403" s="3">
        <v>52.374639999999999</v>
      </c>
      <c r="D4403" s="3">
        <v>4.8122600000000002</v>
      </c>
      <c r="E4403" s="2" t="str">
        <f t="shared" si="68"/>
        <v>["Zoek De Kleine Dingen Die Aan Het Leven Vreugde En Voldoening Geven","52,37464","4,81226"],</v>
      </c>
    </row>
    <row r="4404" spans="1:5" x14ac:dyDescent="0.25">
      <c r="A4404" s="1" t="s">
        <v>9188</v>
      </c>
      <c r="B4404" s="1" t="s">
        <v>9189</v>
      </c>
      <c r="C4404" s="3">
        <v>52.346853000000003</v>
      </c>
      <c r="D4404" s="3">
        <v>4.8644579999999999</v>
      </c>
      <c r="E4404" s="2" t="str">
        <f t="shared" si="68"/>
        <v>["Zomers Buiten Herdenking","52,346853","4,864458"],</v>
      </c>
    </row>
    <row r="4405" spans="1:5" x14ac:dyDescent="0.25">
      <c r="A4405" s="1" t="s">
        <v>9190</v>
      </c>
      <c r="B4405" s="1" t="s">
        <v>9191</v>
      </c>
      <c r="C4405" s="3">
        <v>52.342768</v>
      </c>
      <c r="D4405" s="3">
        <v>4.811229</v>
      </c>
      <c r="E4405" s="2" t="str">
        <f t="shared" si="68"/>
        <v>["Zomers Buiten.","52,342768","4,811229"],</v>
      </c>
    </row>
    <row r="4406" spans="1:5" x14ac:dyDescent="0.25">
      <c r="A4406" s="1" t="s">
        <v>9192</v>
      </c>
      <c r="B4406" s="1" t="s">
        <v>9193</v>
      </c>
      <c r="C4406" s="3">
        <v>52.379311000000001</v>
      </c>
      <c r="D4406" s="3">
        <v>4.8266780000000002</v>
      </c>
      <c r="E4406" s="2" t="str">
        <f t="shared" si="68"/>
        <v>["Zon en Maan","52,379311","4,826678"],</v>
      </c>
    </row>
    <row r="4407" spans="1:5" x14ac:dyDescent="0.25">
      <c r="A4407" s="1" t="s">
        <v>9194</v>
      </c>
      <c r="B4407" s="1" t="s">
        <v>9195</v>
      </c>
      <c r="C4407" s="3">
        <v>52.368459000000001</v>
      </c>
      <c r="D4407" s="3">
        <v>4.8444010000000004</v>
      </c>
      <c r="E4407" s="2" t="str">
        <f t="shared" si="68"/>
        <v>["Zonder Titel","52,368459","4,844401"],</v>
      </c>
    </row>
    <row r="4408" spans="1:5" x14ac:dyDescent="0.25">
      <c r="A4408" s="1" t="s">
        <v>9200</v>
      </c>
      <c r="B4408" s="1" t="s">
        <v>9201</v>
      </c>
      <c r="C4408" s="3">
        <v>52.373019999999997</v>
      </c>
      <c r="D4408" s="3">
        <v>4.8300520000000002</v>
      </c>
      <c r="E4408" s="2" t="str">
        <f t="shared" si="68"/>
        <v>["Zonder Titel - Arthur Spronken","52,37302","4,830052"],</v>
      </c>
    </row>
    <row r="4409" spans="1:5" x14ac:dyDescent="0.25">
      <c r="A4409" s="1" t="s">
        <v>9202</v>
      </c>
      <c r="B4409" s="1" t="s">
        <v>9203</v>
      </c>
      <c r="C4409" s="3">
        <v>52.386450000000004</v>
      </c>
      <c r="D4409" s="3">
        <v>4.8669779999999996</v>
      </c>
      <c r="E4409" s="2" t="str">
        <f t="shared" si="68"/>
        <v>["Zonder Titel - Harry Karsten","52,38645","4,866978"],</v>
      </c>
    </row>
    <row r="4410" spans="1:5" x14ac:dyDescent="0.25">
      <c r="A4410" s="1" t="s">
        <v>9204</v>
      </c>
      <c r="B4410" s="1" t="s">
        <v>9205</v>
      </c>
      <c r="C4410" s="3">
        <v>52.373837000000002</v>
      </c>
      <c r="D4410" s="3">
        <v>4.8282720000000001</v>
      </c>
      <c r="E4410" s="2" t="str">
        <f t="shared" si="68"/>
        <v>["Zonder Titel - Jan Peeters","52,373837","4,828272"],</v>
      </c>
    </row>
    <row r="4411" spans="1:5" x14ac:dyDescent="0.25">
      <c r="A4411" s="1" t="s">
        <v>9196</v>
      </c>
      <c r="B4411" s="1" t="s">
        <v>9197</v>
      </c>
      <c r="C4411" s="3">
        <v>52.385936999999998</v>
      </c>
      <c r="D4411" s="3">
        <v>4.8813440000000003</v>
      </c>
      <c r="E4411" s="2" t="str">
        <f t="shared" si="68"/>
        <v>["Zonder Titel (1986) - Michael Schierbeek","52,385937","4,881344"],</v>
      </c>
    </row>
    <row r="4412" spans="1:5" x14ac:dyDescent="0.25">
      <c r="A4412" s="1" t="s">
        <v>9198</v>
      </c>
      <c r="B4412" s="1" t="s">
        <v>9199</v>
      </c>
      <c r="C4412" s="3">
        <v>52.388725999999998</v>
      </c>
      <c r="D4412" s="3">
        <v>4.865564</v>
      </c>
      <c r="E4412" s="2" t="str">
        <f t="shared" si="68"/>
        <v>["Zonder Titel (1998/2002) - Herbert Nouwens","52,388726","4,865564"],</v>
      </c>
    </row>
    <row r="4413" spans="1:5" x14ac:dyDescent="0.25">
      <c r="A4413" s="1" t="s">
        <v>9206</v>
      </c>
      <c r="B4413" s="1" t="s">
        <v>9207</v>
      </c>
      <c r="C4413" s="3">
        <v>52.38861</v>
      </c>
      <c r="D4413" s="3">
        <v>4.8647479999999996</v>
      </c>
      <c r="E4413" s="2" t="str">
        <f t="shared" si="68"/>
        <v>["Zonder Titel 2","52,38861","4,864748"],</v>
      </c>
    </row>
    <row r="4414" spans="1:5" x14ac:dyDescent="0.25">
      <c r="A4414" s="1" t="s">
        <v>9208</v>
      </c>
      <c r="B4414" s="1" t="s">
        <v>9209</v>
      </c>
      <c r="C4414" s="3">
        <v>52.381532</v>
      </c>
      <c r="D4414" s="3">
        <v>4.880287</v>
      </c>
      <c r="E4414" s="2" t="str">
        <f t="shared" si="68"/>
        <v>["Zonder Titel Marnixplantsoen","52,381532","4,880287"],</v>
      </c>
    </row>
    <row r="4415" spans="1:5" x14ac:dyDescent="0.25">
      <c r="A4415" s="1" t="s">
        <v>9210</v>
      </c>
      <c r="B4415" s="1" t="s">
        <v>9211</v>
      </c>
      <c r="C4415" s="3">
        <v>52.374149000000003</v>
      </c>
      <c r="D4415" s="3">
        <v>4.8516630000000003</v>
      </c>
      <c r="E4415" s="2" t="str">
        <f t="shared" si="68"/>
        <v>["Zonder Titel, Renze Hettema","52,374149","4,851663"],</v>
      </c>
    </row>
    <row r="4416" spans="1:5" x14ac:dyDescent="0.25">
      <c r="A4416" s="1" t="s">
        <v>9212</v>
      </c>
      <c r="B4416" s="1" t="s">
        <v>9213</v>
      </c>
      <c r="C4416" s="3">
        <v>52.413797000000002</v>
      </c>
      <c r="D4416" s="3">
        <v>4.8907910000000001</v>
      </c>
      <c r="E4416" s="2" t="str">
        <f t="shared" si="68"/>
        <v>["Zonnebloem Mural","52,413797","4,890791"],</v>
      </c>
    </row>
    <row r="4417" spans="1:5" x14ac:dyDescent="0.25">
      <c r="A4417" s="1" t="s">
        <v>9214</v>
      </c>
      <c r="B4417" s="1" t="s">
        <v>9215</v>
      </c>
      <c r="C4417" s="3">
        <v>52.413359999999997</v>
      </c>
      <c r="D4417" s="3">
        <v>4.8912279999999999</v>
      </c>
      <c r="E4417" s="2" t="str">
        <f t="shared" si="68"/>
        <v>["Zonnehuis","52,41336","4,891228"],</v>
      </c>
    </row>
    <row r="4418" spans="1:5" x14ac:dyDescent="0.25">
      <c r="A4418" s="1" t="s">
        <v>9216</v>
      </c>
      <c r="B4418" s="1" t="s">
        <v>9217</v>
      </c>
      <c r="C4418" s="3">
        <v>52.359524</v>
      </c>
      <c r="D4418" s="3">
        <v>4.9894999999999996</v>
      </c>
      <c r="E4418" s="2" t="str">
        <f t="shared" si="68"/>
        <v>["Zonnepoort","52,359524","4,9895"],</v>
      </c>
    </row>
    <row r="4419" spans="1:5" x14ac:dyDescent="0.25">
      <c r="A4419" s="1" t="s">
        <v>9218</v>
      </c>
      <c r="B4419" s="1" t="s">
        <v>9219</v>
      </c>
      <c r="C4419" s="3">
        <v>52.356582000000003</v>
      </c>
      <c r="D4419" s="3">
        <v>4.9071109999999996</v>
      </c>
      <c r="E4419" s="2" t="str">
        <f t="shared" ref="E4419:E4434" si="69">"["""&amp;B4419&amp;""","""&amp;C4419&amp;""","""&amp;D4419&amp;"""],"</f>
        <v>["Zonnewijzer Aan De Amstel","52,356582","4,907111"],</v>
      </c>
    </row>
    <row r="4420" spans="1:5" x14ac:dyDescent="0.25">
      <c r="A4420" s="1" t="s">
        <v>9220</v>
      </c>
      <c r="B4420" s="1" t="s">
        <v>9221</v>
      </c>
      <c r="C4420" s="3">
        <v>52.363062999999997</v>
      </c>
      <c r="D4420" s="3">
        <v>4.9416019999999996</v>
      </c>
      <c r="E4420" s="2" t="str">
        <f t="shared" si="69"/>
        <v>["Zonnewijzer Ceramplein","52,363063","4,941602"],</v>
      </c>
    </row>
    <row r="4421" spans="1:5" x14ac:dyDescent="0.25">
      <c r="A4421" s="1" t="s">
        <v>9222</v>
      </c>
      <c r="B4421" s="1" t="s">
        <v>9223</v>
      </c>
      <c r="C4421" s="3">
        <v>52.375363</v>
      </c>
      <c r="D4421" s="3">
        <v>4.8226490000000002</v>
      </c>
      <c r="E4421" s="2" t="str">
        <f t="shared" si="69"/>
        <v>["Zonnewijzer Op De Bron","52,375363","4,822649"],</v>
      </c>
    </row>
    <row r="4422" spans="1:5" x14ac:dyDescent="0.25">
      <c r="A4422" s="1" t="s">
        <v>9224</v>
      </c>
      <c r="B4422" s="1" t="s">
        <v>9225</v>
      </c>
      <c r="C4422" s="3">
        <v>52.375087000000001</v>
      </c>
      <c r="D4422" s="3">
        <v>4.9297250000000004</v>
      </c>
      <c r="E4422" s="2" t="str">
        <f t="shared" si="69"/>
        <v>["Zonnewijzer Panama","52,375087","4,929725"],</v>
      </c>
    </row>
    <row r="4423" spans="1:5" x14ac:dyDescent="0.25">
      <c r="A4423" s="1" t="s">
        <v>9226</v>
      </c>
      <c r="B4423" s="1" t="s">
        <v>9227</v>
      </c>
      <c r="C4423" s="3">
        <v>52.359364999999997</v>
      </c>
      <c r="D4423" s="3">
        <v>4.8750840000000002</v>
      </c>
      <c r="E4423" s="2" t="str">
        <f t="shared" si="69"/>
        <v>["Zora Onink","52,359365","4,875084"],</v>
      </c>
    </row>
    <row r="4424" spans="1:5" x14ac:dyDescent="0.25">
      <c r="A4424" s="1" t="s">
        <v>9228</v>
      </c>
      <c r="B4424" s="1" t="s">
        <v>9229</v>
      </c>
      <c r="C4424" s="3">
        <v>52.335301999999999</v>
      </c>
      <c r="D4424" s="3">
        <v>4.9052040000000003</v>
      </c>
      <c r="E4424" s="2" t="str">
        <f t="shared" si="69"/>
        <v>["Zorgvlied","52,335302","4,905204"],</v>
      </c>
    </row>
    <row r="4425" spans="1:5" x14ac:dyDescent="0.25">
      <c r="A4425" s="1" t="s">
        <v>9230</v>
      </c>
      <c r="B4425" s="1" t="s">
        <v>9231</v>
      </c>
      <c r="C4425" s="3">
        <v>52.334466999999997</v>
      </c>
      <c r="D4425" s="3">
        <v>4.904274</v>
      </c>
      <c r="E4425" s="2" t="str">
        <f t="shared" si="69"/>
        <v>["Zorgvliet Cemetery","52,334467","4,904274"],</v>
      </c>
    </row>
    <row r="4426" spans="1:5" x14ac:dyDescent="0.25">
      <c r="A4426" s="1" t="s">
        <v>9232</v>
      </c>
      <c r="B4426" s="1" t="s">
        <v>9233</v>
      </c>
      <c r="C4426" s="3">
        <v>52.337263999999998</v>
      </c>
      <c r="D4426" s="3">
        <v>4.8731819999999999</v>
      </c>
      <c r="E4426" s="2" t="str">
        <f t="shared" si="69"/>
        <v>["Zuidas Art","52,337264","4,873182"],</v>
      </c>
    </row>
    <row r="4427" spans="1:5" x14ac:dyDescent="0.25">
      <c r="A4427" s="1" t="s">
        <v>9234</v>
      </c>
      <c r="B4427" s="1" t="s">
        <v>9235</v>
      </c>
      <c r="C4427" s="3">
        <v>52.370268000000003</v>
      </c>
      <c r="D4427" s="3">
        <v>4.8994859999999996</v>
      </c>
      <c r="E4427" s="2" t="str">
        <f t="shared" si="69"/>
        <v>["Zuiderkerk","52,370268","4,899486"],</v>
      </c>
    </row>
    <row r="4428" spans="1:5" x14ac:dyDescent="0.25">
      <c r="A4428" s="1" t="s">
        <v>9236</v>
      </c>
      <c r="B4428" s="1" t="s">
        <v>9237</v>
      </c>
      <c r="C4428" s="3">
        <v>52.389730999999998</v>
      </c>
      <c r="D4428" s="3">
        <v>4.8900690000000004</v>
      </c>
      <c r="E4428" s="2" t="str">
        <f t="shared" si="69"/>
        <v>["Zuiderspeeltuin","52,389731","4,890069"],</v>
      </c>
    </row>
    <row r="4429" spans="1:5" x14ac:dyDescent="0.25">
      <c r="A4429" s="1" t="s">
        <v>9238</v>
      </c>
      <c r="B4429" s="1" t="s">
        <v>9239</v>
      </c>
      <c r="C4429" s="3">
        <v>52.322226999999998</v>
      </c>
      <c r="D4429" s="3">
        <v>4.94278</v>
      </c>
      <c r="E4429" s="2" t="str">
        <f t="shared" si="69"/>
        <v>["Zuidoost - Transformatorhuisje Met Tulpen","52,322227","4,94278"],</v>
      </c>
    </row>
    <row r="4430" spans="1:5" x14ac:dyDescent="0.25">
      <c r="A4430" s="1" t="s">
        <v>9240</v>
      </c>
      <c r="B4430" s="1" t="s">
        <v>9241</v>
      </c>
      <c r="C4430" s="3">
        <v>52.406934999999997</v>
      </c>
      <c r="D4430" s="3">
        <v>4.9667370000000002</v>
      </c>
      <c r="E4430" s="2" t="str">
        <f t="shared" si="69"/>
        <v>["Zunderdorp Church","52,406935","4,966737"],</v>
      </c>
    </row>
    <row r="4431" spans="1:5" x14ac:dyDescent="0.25">
      <c r="A4431" s="1" t="s">
        <v>9242</v>
      </c>
      <c r="B4431" s="1" t="s">
        <v>9243</v>
      </c>
      <c r="C4431" s="3">
        <v>52.369450000000001</v>
      </c>
      <c r="D4431" s="3">
        <v>4.8510929999999997</v>
      </c>
      <c r="E4431" s="2" t="str">
        <f t="shared" si="69"/>
        <v>["Zurich Mercatorplein","52,36945","4,851093"],</v>
      </c>
    </row>
    <row r="4432" spans="1:5" x14ac:dyDescent="0.25">
      <c r="A4432" s="1" t="s">
        <v>9244</v>
      </c>
      <c r="B4432" s="1" t="s">
        <v>9245</v>
      </c>
      <c r="C4432" s="3">
        <v>52.384205999999999</v>
      </c>
      <c r="D4432" s="3">
        <v>4.8697010000000001</v>
      </c>
      <c r="E4432" s="2" t="str">
        <f t="shared" si="69"/>
        <v>["Zwaaiende Fietser","52,384206","4,869701"],</v>
      </c>
    </row>
    <row r="4433" spans="1:5" x14ac:dyDescent="0.25">
      <c r="A4433" s="1" t="s">
        <v>9246</v>
      </c>
      <c r="B4433" s="1" t="s">
        <v>368</v>
      </c>
      <c r="C4433" s="3">
        <v>52.350982000000002</v>
      </c>
      <c r="D4433" s="3">
        <v>4.7936139999999998</v>
      </c>
      <c r="E4433" s="2" t="str">
        <f t="shared" si="69"/>
        <v>["Zwerm","52,350982","4,793614"],</v>
      </c>
    </row>
    <row r="4434" spans="1:5" x14ac:dyDescent="0.25">
      <c r="A4434" s="1" t="s">
        <v>9279</v>
      </c>
      <c r="B4434" s="1" t="s">
        <v>9280</v>
      </c>
      <c r="C4434" s="3">
        <v>52.374077999999997</v>
      </c>
      <c r="D4434" s="3">
        <v>4.9449230000000002</v>
      </c>
      <c r="E4434" s="2" t="str">
        <f t="shared" si="69"/>
        <v>["アムステルダムのゾウににてる遊具","52,374078","4,944923"],</v>
      </c>
    </row>
  </sheetData>
  <autoFilter ref="A1:E4434" xr:uid="{DFFE642A-F7CF-4C5A-BE4D-6474B88DFB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Sheet2!_FilterDatabase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2018-04-21T09:30:21Z</dcterms:created>
  <dcterms:modified xsi:type="dcterms:W3CDTF">2018-04-21T21:21:03Z</dcterms:modified>
</cp:coreProperties>
</file>