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26f906d1c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6d2a548b674adb"/>
    <x:sheet xmlns:r="http://schemas.openxmlformats.org/officeDocument/2006/relationships" name="Data Dictionary" sheetId="2" r:id="Rfd177a1bda694434"/>
    <x:sheet xmlns:r="http://schemas.openxmlformats.org/officeDocument/2006/relationships" name="Quality Log" sheetId="3" r:id="Ra3ab067a3d4f4a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7"/>
      <x:color rgb="FFFFFFFF"/>
      <x:name val="Carlito"/>
    </x:font>
    <x:font>
      <x:i/>
      <x:sz val="11"/>
      <x:color rgb="FF17394B"/>
      <x:name val="Carlito"/>
    </x:font>
    <x:font>
      <x:b/>
      <x:sz val="11"/>
      <x:color rgb="FFFFFFFF"/>
      <x:name val="Carlito"/>
    </x:font>
    <x:font>
      <x:sz val="11"/>
      <x:color rgb="FF4D3B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B3B"/>
      </x:patternFill>
    </x:fill>
    <x:fill>
      <x:patternFill patternType="solid">
        <x:fgColor rgb="FFDCEAF5"/>
      </x:patternFill>
    </x:fill>
    <x:fill>
      <x:patternFill patternType="solid">
        <x:fgColor rgb="FFFFF3CF"/>
      </x:patternFill>
    </x:fill>
  </x:fills>
  <x:borders count="11">
    <x:border/>
    <x:border>
      <x:left style="thin">
        <x:color rgb="FFD7E0E5"/>
      </x:left>
      <x:right style="thin">
        <x:color rgb="FFD7E0E5"/>
      </x:right>
      <x:top style="thin">
        <x:color rgb="FFD7E0E5"/>
      </x:top>
      <x:bottom style="thin">
        <x:color rgb="FFD7E0E5"/>
      </x:bottom>
    </x:border>
    <x:border>
      <x:right style="thin">
        <x:color rgb="FFE0E6EA"/>
      </x:right>
      <x:bottom style="thin">
        <x:color rgb="FFE0E6EA"/>
      </x:bottom>
    </x:border>
    <x:border>
      <x:left style="thin">
        <x:color rgb="FFE0E6EA"/>
      </x:left>
      <x:right style="thin">
        <x:color rgb="FFE0E6EA"/>
      </x:right>
      <x:bottom style="thin">
        <x:color rgb="FFE0E6EA"/>
      </x:bottom>
    </x:border>
    <x:border>
      <x:left style="thin">
        <x:color rgb="FFE0E6EA"/>
      </x:left>
      <x:bottom style="thin">
        <x:color rgb="FFE0E6EA"/>
      </x:bottom>
    </x:border>
    <x:border>
      <x:right style="thin">
        <x:color rgb="FFE0E6EA"/>
      </x:right>
      <x:top style="thin">
        <x:color rgb="FFE0E6EA"/>
      </x:top>
      <x:bottom style="thin">
        <x:color rgb="FFE0E6EA"/>
      </x:bottom>
    </x:border>
    <x:border>
      <x:left style="thin">
        <x:color rgb="FFE0E6EA"/>
      </x:left>
      <x:right style="thin">
        <x:color rgb="FFE0E6EA"/>
      </x:right>
      <x:top style="thin">
        <x:color rgb="FFE0E6EA"/>
      </x:top>
      <x:bottom style="thin">
        <x:color rgb="FFE0E6EA"/>
      </x:bottom>
    </x:border>
    <x:border>
      <x:left style="thin">
        <x:color rgb="FFE0E6EA"/>
      </x:left>
      <x:top style="thin">
        <x:color rgb="FFE0E6EA"/>
      </x:top>
      <x:bottom style="thin">
        <x:color rgb="FFE0E6EA"/>
      </x:bottom>
    </x:border>
    <x:border>
      <x:right style="thin">
        <x:color rgb="FFE0E6EA"/>
      </x:right>
      <x:top style="thin">
        <x:color rgb="FFE0E6EA"/>
      </x:top>
    </x:border>
    <x:border>
      <x:left style="thin">
        <x:color rgb="FFE0E6EA"/>
      </x:left>
      <x:right style="thin">
        <x:color rgb="FFE0E6EA"/>
      </x:right>
      <x:top style="thin">
        <x:color rgb="FFE0E6EA"/>
      </x:top>
    </x:border>
    <x:border>
      <x:left style="thin">
        <x:color rgb="FFE0E6EA"/>
      </x:left>
      <x:top style="thin">
        <x:color rgb="FFE0E6EA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18f1dbd6a4302" /><Relationship Type="http://schemas.openxmlformats.org/officeDocument/2006/relationships/theme" Target="/xl/theme/theme1.xml" Id="R77c00a5be12a43fe" /><Relationship Type="http://schemas.openxmlformats.org/officeDocument/2006/relationships/sharedStrings" Target="/xl/sharedStrings.xml" Id="Rc12f2b996dcb4a6e" /><Relationship Type="http://schemas.openxmlformats.org/officeDocument/2006/relationships/worksheet" Target="/xl/worksheets/sheet1.xml" Id="R046d2a548b674adb" /><Relationship Type="http://schemas.openxmlformats.org/officeDocument/2006/relationships/worksheet" Target="/xl/worksheets/sheet2.xml" Id="Rfd177a1bda694434" /><Relationship Type="http://schemas.openxmlformats.org/officeDocument/2006/relationships/worksheet" Target="/xl/worksheets/sheet3.xml" Id="Ra3ab067a3d4f4a34" /><Relationship Type="http://schemas.microsoft.com/office/2017/10/relationships/person" Target="/xl/persons/person.xml" Id="R09eb80e3af5948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c23e3c65364b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Records by synthetic data source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'Summary'!$A$5:$A$8</c:f>
              <c:strCache>
                <c:ptCount val="0"/>
              </c:strCache>
            </c:strRef>
          </c:cat>
          <c:val>
            <c:numRef>
              <c:f>'Summary'!$B$5:$B$8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c23e3c65364bb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Thomas Shoopala" id="{6DE8C8DC-0AA2-42FC-81F1-6DDD9DC9C6C9}"/>
</xltc:personList>
</file>

<file path=xl/tables/table1.xml><?xml version="1.0" encoding="utf-8"?>
<x:table xmlns:x="http://schemas.openxmlformats.org/spreadsheetml/2006/main" id="1" name="DataDictionaryTable" displayName="DataDictionaryTable" ref="A1:E37" headerRowCount="1" totalsRowCount="0" totalsRowShown="0">
  <x:tableColumns count="5">
    <x:tableColumn id="1" name="Dataset"/>
    <x:tableColumn id="2" name="Field"/>
    <x:tableColumn id="3" name="Type"/>
    <x:tableColumn id="4" name="Meaning"/>
    <x:tableColumn id="5" name="Example / valid valu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lityLogTable" displayName="QualityLogTable" ref="A1:H5" headerRowCount="1" totalsRowCount="0" totalsRowShown="0">
  <x:tableColumns count="8">
    <x:tableColumn id="1" name="Dataset"/>
    <x:tableColumn id="2" name="Rows"/>
    <x:tableColumn id="3" name="Columns"/>
    <x:tableColumn id="4" name="Missing before"/>
    <x:tableColumn id="5" name="Duplicates before"/>
    <x:tableColumn id="6" name="Missing after"/>
    <x:tableColumn id="7" name="Duplicates after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1b4749390c446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965308a5c14b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d6b39123bd42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4" t="str">
        <x:v>T06 Data Dictionary and Quality Log</x:v>
      </x:c>
      <x:c r="B1" s="4"/>
      <x:c r="C1" s="4"/>
      <x:c r="D1" s="4"/>
      <x:c r="E1" s="4"/>
      <x:c r="F1" s="4"/>
    </x:row>
    <x:row r="2" ht="30" customHeight="1">
      <x:c r="A2" s="7" t="str">
        <x:v>Synthetic Water Utility Remote Access and OT Anomaly Detection</x:v>
      </x:c>
      <x:c r="B2" s="7"/>
      <x:c r="C2" s="7"/>
      <x:c r="D2" s="7"/>
      <x:c r="E2" s="7"/>
      <x:c r="F2" s="7"/>
    </x:row>
    <x:row r="3" ht="22" customHeight="1"/>
    <x:row r="4" ht="22" customHeight="1">
      <x:c r="A4" s="9" t="str">
        <x:v>Dataset</x:v>
      </x:c>
      <x:c r="B4" s="9" t="str">
        <x:v>Records</x:v>
      </x:c>
      <x:c r="D4" s="9" t="str">
        <x:v>Quality check</x:v>
      </x:c>
      <x:c r="E4" s="9" t="str">
        <x:v>Result</x:v>
      </x:c>
    </x:row>
    <x:row r="5" ht="22" customHeight="1">
      <x:c r="A5" s="10" t="str">
        <x:v>VPN logs</x:v>
      </x:c>
      <x:c r="B5" s="11" t="n">
        <x:v>2000</x:v>
      </x:c>
      <x:c r="D5" s="10" t="str">
        <x:v>Missing cells</x:v>
      </x:c>
      <x:c r="E5" s="10" t="n">
        <x:v>0</x:v>
      </x:c>
    </x:row>
    <x:row r="6" ht="22" customHeight="1">
      <x:c r="A6" s="10" t="str">
        <x:v>OT firewall logs</x:v>
      </x:c>
      <x:c r="B6" s="11" t="n">
        <x:v>2000</x:v>
      </x:c>
      <x:c r="D6" s="10" t="str">
        <x:v>Duplicate rows</x:v>
      </x:c>
      <x:c r="E6" s="10" t="n">
        <x:v>0</x:v>
      </x:c>
    </x:row>
    <x:row r="7" ht="22" customHeight="1">
      <x:c r="A7" s="10" t="str">
        <x:v>Sensor telemetry</x:v>
      </x:c>
      <x:c r="B7" s="11" t="n">
        <x:v>1500</x:v>
      </x:c>
      <x:c r="D7" s="10" t="str">
        <x:v>Datasets ready</x:v>
      </x:c>
      <x:c r="E7" s="10" t="n">
        <x:v>4</x:v>
      </x:c>
    </x:row>
    <x:row r="8" ht="22" customHeight="1">
      <x:c r="A8" s="10" t="str">
        <x:v>Maintenance tickets</x:v>
      </x:c>
      <x:c r="B8" s="11" t="n">
        <x:v>250</x:v>
      </x:c>
      <x:c r="D8" s="10" t="str">
        <x:v>Handling</x:v>
      </x:c>
      <x:c r="E8" s="10" t="str">
        <x:v>Synthetic data only</x:v>
      </x:c>
    </x:row>
    <x:row r="9" ht="22" customHeight="1">
      <x:c r="A9" s="10" t="str">
        <x:v>Total</x:v>
      </x:c>
      <x:c r="B9" s="11" t="n">
        <x:f>SUM(B5:B8)</x:f>
        <x:v>5750</x:v>
      </x:c>
    </x:row>
    <x:row r="10" ht="22" customHeight="1"/>
    <x:row r="11" ht="22" customHeight="1">
      <x:c r="A11" s="15" t="str">
        <x:v>Scope note: all records are generated for a controlled academic prototype. The project does not connect to a live water utility, SCADA environment, employee account or customer record.</x:v>
      </x:c>
      <x:c r="B11" s="15"/>
      <x:c r="C11" s="15"/>
      <x:c r="D11" s="15"/>
      <x:c r="E11" s="15"/>
      <x:c r="F11" s="15"/>
    </x:row>
    <x:row r="12" ht="22" customHeight="1">
      <x:c r="A12" s="15"/>
      <x:c r="B12" s="15"/>
      <x:c r="C12" s="15"/>
      <x:c r="D12" s="15"/>
      <x:c r="E12" s="15"/>
      <x:c r="F12" s="15"/>
    </x:row>
    <x:row r="13" ht="22" customHeight="1">
      <x:c r="A13" s="15"/>
      <x:c r="B13" s="15"/>
      <x:c r="C13" s="15"/>
      <x:c r="D13" s="15"/>
      <x:c r="E13" s="15"/>
      <x:c r="F13" s="15"/>
    </x:row>
  </x:sheetData>
  <x:mergeCells>
    <x:mergeCell ref="A1:F1"/>
    <x:mergeCell ref="A2:F2"/>
    <x:mergeCell ref="A11:F13"/>
  </x:mergeCells>
  <x:pageMargins left="0.7" right="0.7" top="0.75" bottom="0.75" header="0.3" footer="0.3"/>
  <x:drawing xmlns:r="http://schemas.openxmlformats.org/officeDocument/2006/relationships" r:id="R71b4749390c4468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42" hidden="0" customWidth="1"/>
    <x:col min="5" max="5" width="34" hidden="0" customWidth="1"/>
  </x:cols>
  <x:sheetData>
    <x:row r="1" ht="15" hidden="0" customHeight="1">
      <x:c r="A1" s="16" t="str">
        <x:v>Dataset</x:v>
      </x:c>
      <x:c r="B1" s="16" t="str">
        <x:v>Field</x:v>
      </x:c>
      <x:c r="C1" s="16" t="str">
        <x:v>Type</x:v>
      </x:c>
      <x:c r="D1" s="16" t="str">
        <x:v>Meaning</x:v>
      </x:c>
      <x:c r="E1" s="16" t="str">
        <x:v>Example / valid values</x:v>
      </x:c>
    </x:row>
    <x:row r="2" ht="15" hidden="0" customHeight="1">
      <x:c r="A2" s="35" t="str">
        <x:v>VPN logs</x:v>
      </x:c>
      <x:c r="B2" s="36" t="str">
        <x:v>session_id</x:v>
      </x:c>
      <x:c r="C2" s="36" t="str">
        <x:v>Text</x:v>
      </x:c>
      <x:c r="D2" s="36" t="str">
        <x:v>Unique remote-access session identifier</x:v>
      </x:c>
      <x:c r="E2" s="37" t="str">
        <x:v>VPN_0001</x:v>
      </x:c>
    </x:row>
    <x:row r="3" ht="15" hidden="0" customHeight="1">
      <x:c r="A3" s="38" t="str">
        <x:v>VPN logs</x:v>
      </x:c>
      <x:c r="B3" s="39" t="str">
        <x:v>timestamp</x:v>
      </x:c>
      <x:c r="C3" s="39" t="str">
        <x:v>Date/time</x:v>
      </x:c>
      <x:c r="D3" s="39" t="str">
        <x:v>Time of login or session event</x:v>
      </x:c>
      <x:c r="E3" s="40" t="str">
        <x:v>2026-08-30 02:13:00</x:v>
      </x:c>
    </x:row>
    <x:row r="4" ht="15" hidden="0" customHeight="1">
      <x:c r="A4" s="38" t="str">
        <x:v>VPN logs</x:v>
      </x:c>
      <x:c r="B4" s="39" t="str">
        <x:v>vendor_id</x:v>
      </x:c>
      <x:c r="C4" s="39" t="str">
        <x:v>Text</x:v>
      </x:c>
      <x:c r="D4" s="39" t="str">
        <x:v>Pseudonymous external vendor</x:v>
      </x:c>
      <x:c r="E4" s="40" t="str">
        <x:v>VENDOR_01 to VENDOR_12</x:v>
      </x:c>
    </x:row>
    <x:row r="5" ht="15" hidden="0" customHeight="1">
      <x:c r="A5" s="38" t="str">
        <x:v>VPN logs</x:v>
      </x:c>
      <x:c r="B5" s="39" t="str">
        <x:v>user_id</x:v>
      </x:c>
      <x:c r="C5" s="39" t="str">
        <x:v>Text</x:v>
      </x:c>
      <x:c r="D5" s="39" t="str">
        <x:v>Pseudonymous remote user</x:v>
      </x:c>
      <x:c r="E5" s="40" t="str">
        <x:v>USER_01</x:v>
      </x:c>
    </x:row>
    <x:row r="6" ht="15" hidden="0" customHeight="1">
      <x:c r="A6" s="38" t="str">
        <x:v>VPN logs</x:v>
      </x:c>
      <x:c r="B6" s="39" t="str">
        <x:v>source_ip</x:v>
      </x:c>
      <x:c r="C6" s="39" t="str">
        <x:v>Text</x:v>
      </x:c>
      <x:c r="D6" s="39" t="str">
        <x:v>Synthetic source network address</x:v>
      </x:c>
      <x:c r="E6" s="40" t="str">
        <x:v>10.20.x.x or 198.51.100.x</x:v>
      </x:c>
    </x:row>
    <x:row r="7" ht="15" hidden="0" customHeight="1">
      <x:c r="A7" s="38" t="str">
        <x:v>VPN logs</x:v>
      </x:c>
      <x:c r="B7" s="39" t="str">
        <x:v>device_id</x:v>
      </x:c>
      <x:c r="C7" s="39" t="str">
        <x:v>Text</x:v>
      </x:c>
      <x:c r="D7" s="39" t="str">
        <x:v>Approved or new remote device</x:v>
      </x:c>
      <x:c r="E7" s="40" t="str">
        <x:v>DEV_01_A</x:v>
      </x:c>
    </x:row>
    <x:row r="8" ht="26.399999618530273" hidden="0" customHeight="1">
      <x:c r="A8" s="38" t="str">
        <x:v>VPN logs</x:v>
      </x:c>
      <x:c r="B8" s="39" t="str">
        <x:v>geo_region</x:v>
      </x:c>
      <x:c r="C8" s="39" t="str">
        <x:v>Category</x:v>
      </x:c>
      <x:c r="D8" s="39" t="str">
        <x:v>Synthetic access region</x:v>
      </x:c>
      <x:c r="E8" s="40" t="str">
        <x:v>Windhoek, Erongo, Outside Namibia, Unknown</x:v>
      </x:c>
    </x:row>
    <x:row r="9" ht="15" hidden="0" customHeight="1">
      <x:c r="A9" s="38" t="str">
        <x:v>VPN logs</x:v>
      </x:c>
      <x:c r="B9" s="39" t="str">
        <x:v>login_result</x:v>
      </x:c>
      <x:c r="C9" s="39" t="str">
        <x:v>Category</x:v>
      </x:c>
      <x:c r="D9" s="39" t="str">
        <x:v>Authentication outcome</x:v>
      </x:c>
      <x:c r="E9" s="40" t="str">
        <x:v>SUCCESS or FAIL</x:v>
      </x:c>
    </x:row>
    <x:row r="10" ht="15" hidden="0" customHeight="1">
      <x:c r="A10" s="38" t="str">
        <x:v>VPN logs</x:v>
      </x:c>
      <x:c r="B10" s="39" t="str">
        <x:v>mfa_used</x:v>
      </x:c>
      <x:c r="C10" s="39" t="str">
        <x:v>Integer</x:v>
      </x:c>
      <x:c r="D10" s="39" t="str">
        <x:v>Whether multi-factor authentication was used</x:v>
      </x:c>
      <x:c r="E10" s="40" t="str">
        <x:v>0 or 1</x:v>
      </x:c>
    </x:row>
    <x:row r="11" ht="15" hidden="0" customHeight="1">
      <x:c r="A11" s="38" t="str">
        <x:v>VPN logs</x:v>
      </x:c>
      <x:c r="B11" s="39" t="str">
        <x:v>duration_min</x:v>
      </x:c>
      <x:c r="C11" s="39" t="str">
        <x:v>Decimal</x:v>
      </x:c>
      <x:c r="D11" s="39" t="str">
        <x:v>Remote-session duration in minutes</x:v>
      </x:c>
      <x:c r="E11" s="40" t="str">
        <x:v>1 to 210</x:v>
      </x:c>
    </x:row>
    <x:row r="12" ht="15" hidden="0" customHeight="1">
      <x:c r="A12" s="38" t="str">
        <x:v>VPN logs</x:v>
      </x:c>
      <x:c r="B12" s="39" t="str">
        <x:v>bytes_out_mb</x:v>
      </x:c>
      <x:c r="C12" s="39" t="str">
        <x:v>Decimal</x:v>
      </x:c>
      <x:c r="D12" s="39" t="str">
        <x:v>Outbound data volume in megabytes</x:v>
      </x:c>
      <x:c r="E12" s="40" t="str">
        <x:v>&gt;= 0</x:v>
      </x:c>
    </x:row>
    <x:row r="13" ht="15" hidden="0" customHeight="1">
      <x:c r="A13" s="38" t="str">
        <x:v>VPN logs</x:v>
      </x:c>
      <x:c r="B13" s="39" t="str">
        <x:v>asset_id</x:v>
      </x:c>
      <x:c r="C13" s="39" t="str">
        <x:v>Text</x:v>
      </x:c>
      <x:c r="D13" s="39" t="str">
        <x:v>OT asset contacted by the session</x:v>
      </x:c>
      <x:c r="E13" s="40" t="str">
        <x:v>OT_01 to OT_15</x:v>
      </x:c>
    </x:row>
    <x:row r="14" ht="15" hidden="0" customHeight="1">
      <x:c r="A14" s="38" t="str">
        <x:v>VPN logs</x:v>
      </x:c>
      <x:c r="B14" s="39" t="str">
        <x:v>off_hours</x:v>
      </x:c>
      <x:c r="C14" s="39" t="str">
        <x:v>Integer</x:v>
      </x:c>
      <x:c r="D14" s="39" t="str">
        <x:v>Login outside 06:00-19:59</x:v>
      </x:c>
      <x:c r="E14" s="40" t="str">
        <x:v>0 or 1</x:v>
      </x:c>
    </x:row>
    <x:row r="15" ht="15" hidden="0" customHeight="1">
      <x:c r="A15" s="38" t="str">
        <x:v>VPN logs</x:v>
      </x:c>
      <x:c r="B15" s="39" t="str">
        <x:v>new_device</x:v>
      </x:c>
      <x:c r="C15" s="39" t="str">
        <x:v>Integer</x:v>
      </x:c>
      <x:c r="D15" s="39" t="str">
        <x:v>Device not in the approved baseline</x:v>
      </x:c>
      <x:c r="E15" s="40" t="str">
        <x:v>0 or 1</x:v>
      </x:c>
    </x:row>
    <x:row r="16" ht="15" hidden="0" customHeight="1">
      <x:c r="A16" s="38" t="str">
        <x:v>VPN logs</x:v>
      </x:c>
      <x:c r="B16" s="39" t="str">
        <x:v>failed_attempts</x:v>
      </x:c>
      <x:c r="C16" s="39" t="str">
        <x:v>Integer</x:v>
      </x:c>
      <x:c r="D16" s="39" t="str">
        <x:v>Failed attempts linked to the session</x:v>
      </x:c>
      <x:c r="E16" s="40" t="str">
        <x:v>&gt;= 0</x:v>
      </x:c>
    </x:row>
    <x:row r="17" ht="15" hidden="0" customHeight="1">
      <x:c r="A17" s="38" t="str">
        <x:v>VPN logs</x:v>
      </x:c>
      <x:c r="B17" s="39" t="str">
        <x:v>unusual_asset</x:v>
      </x:c>
      <x:c r="C17" s="39" t="str">
        <x:v>Integer</x:v>
      </x:c>
      <x:c r="D17" s="39" t="str">
        <x:v>Asset outside normal vendor pattern</x:v>
      </x:c>
      <x:c r="E17" s="40" t="str">
        <x:v>0 or 1</x:v>
      </x:c>
    </x:row>
    <x:row r="18" ht="15" hidden="0" customHeight="1">
      <x:c r="A18" s="38" t="str">
        <x:v>VPN logs</x:v>
      </x:c>
      <x:c r="B18" s="39" t="str">
        <x:v>label_suspicious</x:v>
      </x:c>
      <x:c r="C18" s="39" t="str">
        <x:v>Integer</x:v>
      </x:c>
      <x:c r="D18" s="39" t="str">
        <x:v>Controlled synthetic analyst label</x:v>
      </x:c>
      <x:c r="E18" s="40" t="str">
        <x:v>0 normal, 1 suspicious</x:v>
      </x:c>
    </x:row>
    <x:row r="19" ht="15" hidden="0" customHeight="1">
      <x:c r="A19" s="38" t="str">
        <x:v>OT firewall</x:v>
      </x:c>
      <x:c r="B19" s="39" t="str">
        <x:v>event_id</x:v>
      </x:c>
      <x:c r="C19" s="39" t="str">
        <x:v>Text</x:v>
      </x:c>
      <x:c r="D19" s="39" t="str">
        <x:v>Unique network-event identifier</x:v>
      </x:c>
      <x:c r="E19" s="40" t="str">
        <x:v>FW_0001</x:v>
      </x:c>
    </x:row>
    <x:row r="20" ht="15" hidden="0" customHeight="1">
      <x:c r="A20" s="38" t="str">
        <x:v>OT firewall</x:v>
      </x:c>
      <x:c r="B20" s="39" t="str">
        <x:v>session_id</x:v>
      </x:c>
      <x:c r="C20" s="39" t="str">
        <x:v>Text</x:v>
      </x:c>
      <x:c r="D20" s="39" t="str">
        <x:v>Related VPN session</x:v>
      </x:c>
      <x:c r="E20" s="40" t="str">
        <x:v>VPN_0001</x:v>
      </x:c>
    </x:row>
    <x:row r="21" ht="15" hidden="0" customHeight="1">
      <x:c r="A21" s="38" t="str">
        <x:v>OT firewall</x:v>
      </x:c>
      <x:c r="B21" s="39" t="str">
        <x:v>destination_asset</x:v>
      </x:c>
      <x:c r="C21" s="39" t="str">
        <x:v>Text</x:v>
      </x:c>
      <x:c r="D21" s="39" t="str">
        <x:v>OT destination</x:v>
      </x:c>
      <x:c r="E21" s="40" t="str">
        <x:v>OT_01 to OT_15</x:v>
      </x:c>
    </x:row>
    <x:row r="22" ht="26.399999618530273" hidden="0" customHeight="1">
      <x:c r="A22" s="38" t="str">
        <x:v>OT firewall</x:v>
      </x:c>
      <x:c r="B22" s="39" t="str">
        <x:v>protocol</x:v>
      </x:c>
      <x:c r="C22" s="39" t="str">
        <x:v>Category</x:v>
      </x:c>
      <x:c r="D22" s="39" t="str">
        <x:v>Observed application protocol</x:v>
      </x:c>
      <x:c r="E22" s="40" t="str">
        <x:v>MODBUS, HTTPS, SSH, RDP, TELNET, SMB, FTP</x:v>
      </x:c>
    </x:row>
    <x:row r="23" ht="15" hidden="0" customHeight="1">
      <x:c r="A23" s="38" t="str">
        <x:v>OT firewall</x:v>
      </x:c>
      <x:c r="B23" s="39" t="str">
        <x:v>action</x:v>
      </x:c>
      <x:c r="C23" s="39" t="str">
        <x:v>Category</x:v>
      </x:c>
      <x:c r="D23" s="39" t="str">
        <x:v>Firewall decision</x:v>
      </x:c>
      <x:c r="E23" s="40" t="str">
        <x:v>ALLOW or DENY</x:v>
      </x:c>
    </x:row>
    <x:row r="24" ht="15" hidden="0" customHeight="1">
      <x:c r="A24" s="38" t="str">
        <x:v>OT firewall</x:v>
      </x:c>
      <x:c r="B24" s="39" t="str">
        <x:v>connection_count</x:v>
      </x:c>
      <x:c r="C24" s="39" t="str">
        <x:v>Integer</x:v>
      </x:c>
      <x:c r="D24" s="39" t="str">
        <x:v>Connections in the event window</x:v>
      </x:c>
      <x:c r="E24" s="40" t="str">
        <x:v>&gt;= 1</x:v>
      </x:c>
    </x:row>
    <x:row r="25" ht="15" hidden="0" customHeight="1">
      <x:c r="A25" s="38" t="str">
        <x:v>OT firewall</x:v>
      </x:c>
      <x:c r="B25" s="39" t="str">
        <x:v>unusual_protocol</x:v>
      </x:c>
      <x:c r="C25" s="39" t="str">
        <x:v>Integer</x:v>
      </x:c>
      <x:c r="D25" s="39" t="str">
        <x:v>Protocol outside the normal OT baseline</x:v>
      </x:c>
      <x:c r="E25" s="40" t="str">
        <x:v>0 or 1</x:v>
      </x:c>
    </x:row>
    <x:row r="26" ht="15" hidden="0" customHeight="1">
      <x:c r="A26" s="38" t="str">
        <x:v>Telemetry</x:v>
      </x:c>
      <x:c r="B26" s="39" t="str">
        <x:v>telemetry_id</x:v>
      </x:c>
      <x:c r="C26" s="39" t="str">
        <x:v>Text</x:v>
      </x:c>
      <x:c r="D26" s="39" t="str">
        <x:v>Unique telemetry-event identifier</x:v>
      </x:c>
      <x:c r="E26" s="40" t="str">
        <x:v>TEL_0001</x:v>
      </x:c>
    </x:row>
    <x:row r="27" ht="15" hidden="0" customHeight="1">
      <x:c r="A27" s="38" t="str">
        <x:v>Telemetry</x:v>
      </x:c>
      <x:c r="B27" s="39" t="str">
        <x:v>sensor_type</x:v>
      </x:c>
      <x:c r="C27" s="39" t="str">
        <x:v>Category</x:v>
      </x:c>
      <x:c r="D27" s="39" t="str">
        <x:v>Measured OT variable</x:v>
      </x:c>
      <x:c r="E27" s="40" t="str">
        <x:v>pressure, level, flow, chlorine</x:v>
      </x:c>
    </x:row>
    <x:row r="28" ht="15" hidden="0" customHeight="1">
      <x:c r="A28" s="38" t="str">
        <x:v>Telemetry</x:v>
      </x:c>
      <x:c r="B28" s="39" t="str">
        <x:v>value</x:v>
      </x:c>
      <x:c r="C28" s="39" t="str">
        <x:v>Decimal</x:v>
      </x:c>
      <x:c r="D28" s="39" t="str">
        <x:v>Synthetic observed reading</x:v>
      </x:c>
      <x:c r="E28" s="40" t="str">
        <x:v>Depends on sensor</x:v>
      </x:c>
    </x:row>
    <x:row r="29" ht="15" hidden="0" customHeight="1">
      <x:c r="A29" s="38" t="str">
        <x:v>Telemetry</x:v>
      </x:c>
      <x:c r="B29" s="39" t="str">
        <x:v>set_point</x:v>
      </x:c>
      <x:c r="C29" s="39" t="str">
        <x:v>Decimal</x:v>
      </x:c>
      <x:c r="D29" s="39" t="str">
        <x:v>Expected operating value</x:v>
      </x:c>
      <x:c r="E29" s="40" t="str">
        <x:v>Depends on sensor</x:v>
      </x:c>
    </x:row>
    <x:row r="30" ht="15" hidden="0" customHeight="1">
      <x:c r="A30" s="38" t="str">
        <x:v>Telemetry</x:v>
      </x:c>
      <x:c r="B30" s="39" t="str">
        <x:v>deviation</x:v>
      </x:c>
      <x:c r="C30" s="39" t="str">
        <x:v>Decimal</x:v>
      </x:c>
      <x:c r="D30" s="39" t="str">
        <x:v>Absolute distance from set point</x:v>
      </x:c>
      <x:c r="E30" s="40" t="str">
        <x:v>&gt;= 0</x:v>
      </x:c>
    </x:row>
    <x:row r="31" ht="15" hidden="0" customHeight="1">
      <x:c r="A31" s="38" t="str">
        <x:v>Telemetry</x:v>
      </x:c>
      <x:c r="B31" s="39" t="str">
        <x:v>command_count</x:v>
      </x:c>
      <x:c r="C31" s="39" t="str">
        <x:v>Integer</x:v>
      </x:c>
      <x:c r="D31" s="39" t="str">
        <x:v>Control commands in event window</x:v>
      </x:c>
      <x:c r="E31" s="40" t="str">
        <x:v>&gt;= 0</x:v>
      </x:c>
    </x:row>
    <x:row r="32" ht="15" hidden="0" customHeight="1">
      <x:c r="A32" s="38" t="str">
        <x:v>Telemetry</x:v>
      </x:c>
      <x:c r="B32" s="39" t="str">
        <x:v>state</x:v>
      </x:c>
      <x:c r="C32" s="39" t="str">
        <x:v>Category</x:v>
      </x:c>
      <x:c r="D32" s="39" t="str">
        <x:v>Operational state</x:v>
      </x:c>
      <x:c r="E32" s="40" t="str">
        <x:v>NORMAL or ALARM</x:v>
      </x:c>
    </x:row>
    <x:row r="33" ht="15" hidden="0" customHeight="1">
      <x:c r="A33" s="38" t="str">
        <x:v>Telemetry</x:v>
      </x:c>
      <x:c r="B33" s="39" t="str">
        <x:v>anomaly_flag</x:v>
      </x:c>
      <x:c r="C33" s="39" t="str">
        <x:v>Integer</x:v>
      </x:c>
      <x:c r="D33" s="39" t="str">
        <x:v>Injected telemetry anomaly</x:v>
      </x:c>
      <x:c r="E33" s="40" t="str">
        <x:v>0 or 1</x:v>
      </x:c>
    </x:row>
    <x:row r="34" ht="15" hidden="0" customHeight="1">
      <x:c r="A34" s="38" t="str">
        <x:v>Tickets</x:v>
      </x:c>
      <x:c r="B34" s="39" t="str">
        <x:v>ticket_id</x:v>
      </x:c>
      <x:c r="C34" s="39" t="str">
        <x:v>Text</x:v>
      </x:c>
      <x:c r="D34" s="39" t="str">
        <x:v>Unique ticket identifier</x:v>
      </x:c>
      <x:c r="E34" s="40" t="str">
        <x:v>TKT_0001</x:v>
      </x:c>
    </x:row>
    <x:row r="35" ht="15" hidden="0" customHeight="1">
      <x:c r="A35" s="38" t="str">
        <x:v>Tickets</x:v>
      </x:c>
      <x:c r="B35" s="39" t="str">
        <x:v>description</x:v>
      </x:c>
      <x:c r="C35" s="39" t="str">
        <x:v>Text</x:v>
      </x:c>
      <x:c r="D35" s="39" t="str">
        <x:v>Synthetic maintenance or security narrative</x:v>
      </x:c>
      <x:c r="E35" s="40" t="str">
        <x:v>Free text</x:v>
      </x:c>
    </x:row>
    <x:row r="36" ht="26.399999618530273" hidden="0" customHeight="1">
      <x:c r="A36" s="38" t="str">
        <x:v>Tickets</x:v>
      </x:c>
      <x:c r="B36" s="39" t="str">
        <x:v>category</x:v>
      </x:c>
      <x:c r="C36" s="39" t="str">
        <x:v>Category</x:v>
      </x:c>
      <x:c r="D36" s="39" t="str">
        <x:v>Text-classification target</x:v>
      </x:c>
      <x:c r="E36" s="40" t="str">
        <x:v>normal_maintenance, equipment_fault, security_concern</x:v>
      </x:c>
    </x:row>
    <x:row r="37" ht="15" hidden="0" customHeight="1">
      <x:c r="A37" s="41" t="str">
        <x:v>Tickets</x:v>
      </x:c>
      <x:c r="B37" s="42" t="str">
        <x:v>priority</x:v>
      </x:c>
      <x:c r="C37" s="42" t="str">
        <x:v>Category</x:v>
      </x:c>
      <x:c r="D37" s="42" t="str">
        <x:v>Operational priority</x:v>
      </x:c>
      <x:c r="E37" s="43" t="str">
        <x:v>Low, Medium, High</x:v>
      </x:c>
    </x:row>
  </x:sheetData>
  <x:pageMargins left="0.7" right="0.7" top="0.75" bottom="0.75" header="0.3" footer="0.3"/>
  <x:tableParts count="1">
    <x:tablePart xmlns:r="http://schemas.openxmlformats.org/officeDocument/2006/relationships" r:id="R4f965308a5c14b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</x:cols>
  <x:sheetData>
    <x:row r="1">
      <x:c r="A1" s="16" t="str">
        <x:v>Dataset</x:v>
      </x:c>
      <x:c r="B1" s="16" t="str">
        <x:v>Rows</x:v>
      </x:c>
      <x:c r="C1" s="16" t="str">
        <x:v>Columns</x:v>
      </x:c>
      <x:c r="D1" s="16" t="str">
        <x:v>Missing before</x:v>
      </x:c>
      <x:c r="E1" s="16" t="str">
        <x:v>Duplicates before</x:v>
      </x:c>
      <x:c r="F1" s="16" t="str">
        <x:v>Missing after</x:v>
      </x:c>
      <x:c r="G1" s="16" t="str">
        <x:v>Duplicates after</x:v>
      </x:c>
      <x:c r="H1" s="16" t="str">
        <x:v>Status</x:v>
      </x:c>
    </x:row>
    <x:row r="2">
      <x:c r="A2" s="44" t="str">
        <x:v>vpn_logs</x:v>
      </x:c>
      <x:c r="B2" s="45" t="n">
        <x:v>2000</x:v>
      </x:c>
      <x:c r="C2" s="45" t="n">
        <x:v>17</x:v>
      </x:c>
      <x:c r="D2" s="45" t="n">
        <x:v>0</x:v>
      </x:c>
      <x:c r="E2" s="45" t="n">
        <x:v>0</x:v>
      </x:c>
      <x:c r="F2" s="45" t="n">
        <x:v>0</x:v>
      </x:c>
      <x:c r="G2" s="45" t="n">
        <x:v>0</x:v>
      </x:c>
      <x:c r="H2" s="46" t="str">
        <x:v>Ready</x:v>
      </x:c>
    </x:row>
    <x:row r="3">
      <x:c r="A3" s="47" t="str">
        <x:v>ot_firewall_logs</x:v>
      </x:c>
      <x:c r="B3" s="48" t="n">
        <x:v>2000</x:v>
      </x:c>
      <x:c r="C3" s="48" t="n">
        <x:v>11</x:v>
      </x:c>
      <x:c r="D3" s="48" t="n">
        <x:v>0</x:v>
      </x:c>
      <x:c r="E3" s="48" t="n">
        <x:v>0</x:v>
      </x:c>
      <x:c r="F3" s="48" t="n">
        <x:v>0</x:v>
      </x:c>
      <x:c r="G3" s="48" t="n">
        <x:v>0</x:v>
      </x:c>
      <x:c r="H3" s="49" t="str">
        <x:v>Ready</x:v>
      </x:c>
    </x:row>
    <x:row r="4">
      <x:c r="A4" s="47" t="str">
        <x:v>sensor_telemetry</x:v>
      </x:c>
      <x:c r="B4" s="48" t="n">
        <x:v>1500</x:v>
      </x:c>
      <x:c r="C4" s="48" t="n">
        <x:v>10</x:v>
      </x:c>
      <x:c r="D4" s="48" t="n">
        <x:v>0</x:v>
      </x:c>
      <x:c r="E4" s="48" t="n">
        <x:v>0</x:v>
      </x:c>
      <x:c r="F4" s="48" t="n">
        <x:v>0</x:v>
      </x:c>
      <x:c r="G4" s="48" t="n">
        <x:v>0</x:v>
      </x:c>
      <x:c r="H4" s="49" t="str">
        <x:v>Ready</x:v>
      </x:c>
    </x:row>
    <x:row r="5">
      <x:c r="A5" s="50" t="str">
        <x:v>maintenance_tickets</x:v>
      </x:c>
      <x:c r="B5" s="51" t="n">
        <x:v>250</x:v>
      </x:c>
      <x:c r="C5" s="51" t="n">
        <x:v>7</x:v>
      </x:c>
      <x:c r="D5" s="51" t="n">
        <x:v>0</x:v>
      </x:c>
      <x:c r="E5" s="51" t="n">
        <x:v>0</x:v>
      </x:c>
      <x:c r="F5" s="51" t="n">
        <x:v>0</x:v>
      </x:c>
      <x:c r="G5" s="51" t="n">
        <x:v>0</x:v>
      </x:c>
      <x:c r="H5" s="52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45d6b39123bd42ed"/>
  </x:tableParts>
</x:worksheet>
</file>