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57ae27d66d2478/Documents/"/>
    </mc:Choice>
  </mc:AlternateContent>
  <xr:revisionPtr revIDLastSave="0" documentId="8_{04403AD6-301A-439A-ACE7-785365621A4E}" xr6:coauthVersionLast="47" xr6:coauthVersionMax="47" xr10:uidLastSave="{00000000-0000-0000-0000-000000000000}"/>
  <bookViews>
    <workbookView xWindow="-108" yWindow="-108" windowWidth="23256" windowHeight="12456" xr2:uid="{46698E89-9DE6-4E3E-A394-B8A937133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I2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I10" i="1"/>
  <c r="I11" i="1"/>
  <c r="J11" i="1" s="1"/>
  <c r="J10" i="1" l="1"/>
  <c r="J6" i="1"/>
  <c r="J2" i="1"/>
  <c r="J9" i="1"/>
</calcChain>
</file>

<file path=xl/sharedStrings.xml><?xml version="1.0" encoding="utf-8"?>
<sst xmlns="http://schemas.openxmlformats.org/spreadsheetml/2006/main" count="11" uniqueCount="11">
  <si>
    <t>ADM.NO</t>
  </si>
  <si>
    <t>HAMZA</t>
  </si>
  <si>
    <t>BIHAN</t>
  </si>
  <si>
    <t>ELMAGO</t>
  </si>
  <si>
    <t>YASIR</t>
  </si>
  <si>
    <t>AHMED</t>
  </si>
  <si>
    <t>ARAB</t>
  </si>
  <si>
    <t>SIUUU</t>
  </si>
  <si>
    <t>KADIRO</t>
  </si>
  <si>
    <t>ICON</t>
  </si>
  <si>
    <t>MADAXAY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</si>
</sst>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3" tint="-0.499984740745262"/>
      <name val="Cooper Black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2D3C-2E1C-41E9-880C-4F1347B2A745}">
  <dimension ref="A1:K11"/>
  <sheetViews>
    <sheetView tabSelected="1" workbookViewId="0">
      <selection activeCell="M2" sqref="M2"/>
    </sheetView>
  </sheetViews>
  <sheetFormatPr defaultRowHeight="14.4" x14ac:dyDescent="0.3"/>
  <sheetData>
    <row r="1" spans="1:11" ht="17.39999999999999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7.399999999999999" x14ac:dyDescent="0.3">
      <c r="A2" s="1" t="s">
        <v>1</v>
      </c>
      <c r="B2" s="1">
        <v>89</v>
      </c>
      <c r="C2" s="1">
        <v>90</v>
      </c>
      <c r="D2" s="1">
        <v>98</v>
      </c>
      <c r="E2" s="1">
        <v>98</v>
      </c>
      <c r="F2" s="1">
        <v>97</v>
      </c>
      <c r="G2" s="1">
        <v>96</v>
      </c>
      <c r="H2" s="1">
        <v>98</v>
      </c>
      <c r="I2" s="1">
        <f>SUM(B2:H2)</f>
        <v>666</v>
      </c>
      <c r="J2" s="1">
        <f>AVERAGE(B2:I2)</f>
        <v>166.5</v>
      </c>
      <c r="K2" s="1">
        <f>MIN(B2:J2)</f>
        <v>89</v>
      </c>
    </row>
    <row r="3" spans="1:11" ht="17.399999999999999" x14ac:dyDescent="0.3">
      <c r="A3" s="1" t="s">
        <v>2</v>
      </c>
      <c r="B3" s="1">
        <v>99</v>
      </c>
      <c r="C3" s="1">
        <v>99</v>
      </c>
      <c r="D3" s="1">
        <v>99</v>
      </c>
      <c r="E3" s="1">
        <v>98</v>
      </c>
      <c r="F3" s="1">
        <v>98</v>
      </c>
      <c r="G3" s="1">
        <v>100</v>
      </c>
      <c r="H3" s="1">
        <v>100</v>
      </c>
      <c r="I3" s="1">
        <f>SUM(B3:H3)</f>
        <v>693</v>
      </c>
      <c r="J3" s="1">
        <f>AVERAGE(B3:I3)</f>
        <v>173.25</v>
      </c>
      <c r="K3" s="1">
        <f>MIN(B3:J3)</f>
        <v>98</v>
      </c>
    </row>
    <row r="4" spans="1:11" ht="17.399999999999999" x14ac:dyDescent="0.3">
      <c r="A4" s="1" t="s">
        <v>3</v>
      </c>
      <c r="B4" s="1">
        <v>78</v>
      </c>
      <c r="C4" s="1">
        <v>89</v>
      </c>
      <c r="D4" s="1">
        <v>90</v>
      </c>
      <c r="E4" s="1">
        <v>98</v>
      </c>
      <c r="F4" s="1">
        <v>97</v>
      </c>
      <c r="G4" s="1">
        <v>98</v>
      </c>
      <c r="H4" s="1">
        <v>98</v>
      </c>
      <c r="I4" s="1">
        <f>SUM(B4:H4)</f>
        <v>648</v>
      </c>
      <c r="J4" s="1">
        <f>AVERAGE(B4:I4)</f>
        <v>162</v>
      </c>
      <c r="K4" s="1">
        <f>MIN(B4:J4)</f>
        <v>78</v>
      </c>
    </row>
    <row r="5" spans="1:11" ht="17.399999999999999" x14ac:dyDescent="0.3">
      <c r="A5" s="1" t="s">
        <v>4</v>
      </c>
      <c r="B5" s="1">
        <v>78</v>
      </c>
      <c r="C5" s="1">
        <v>90</v>
      </c>
      <c r="D5" s="1">
        <v>89</v>
      </c>
      <c r="E5" s="1">
        <v>98</v>
      </c>
      <c r="F5" s="1">
        <v>97</v>
      </c>
      <c r="G5" s="1">
        <v>96</v>
      </c>
      <c r="H5" s="1">
        <v>98</v>
      </c>
      <c r="I5" s="1">
        <f>SUM(B5:H5)</f>
        <v>646</v>
      </c>
      <c r="J5" s="1">
        <f>AVERAGE(B5:I5)</f>
        <v>161.5</v>
      </c>
      <c r="K5" s="1">
        <f>MIN(B5:J5)</f>
        <v>78</v>
      </c>
    </row>
    <row r="6" spans="1:11" ht="17.399999999999999" x14ac:dyDescent="0.3">
      <c r="A6" s="1" t="s">
        <v>5</v>
      </c>
      <c r="B6" s="1">
        <v>90</v>
      </c>
      <c r="C6" s="1">
        <v>89</v>
      </c>
      <c r="D6" s="1">
        <v>78</v>
      </c>
      <c r="E6" s="1">
        <v>90</v>
      </c>
      <c r="F6" s="1">
        <v>97</v>
      </c>
      <c r="G6" s="1">
        <v>97</v>
      </c>
      <c r="H6" s="1">
        <v>90</v>
      </c>
      <c r="I6" s="1">
        <f>SUM(B6:H6)</f>
        <v>631</v>
      </c>
      <c r="J6" s="1">
        <f>AVERAGE(B6:I6)</f>
        <v>157.75</v>
      </c>
      <c r="K6" s="1">
        <f>MIN(B6:J6)</f>
        <v>78</v>
      </c>
    </row>
    <row r="7" spans="1:11" ht="17.399999999999999" x14ac:dyDescent="0.3">
      <c r="A7" s="1" t="s">
        <v>6</v>
      </c>
      <c r="B7" s="1">
        <v>89</v>
      </c>
      <c r="C7" s="1">
        <v>90</v>
      </c>
      <c r="D7" s="1">
        <v>90</v>
      </c>
      <c r="E7" s="1">
        <v>89</v>
      </c>
      <c r="F7" s="1">
        <v>97</v>
      </c>
      <c r="G7" s="1">
        <v>97</v>
      </c>
      <c r="H7" s="1">
        <v>67</v>
      </c>
      <c r="I7" s="1">
        <f>SUM(B7:H7)</f>
        <v>619</v>
      </c>
      <c r="J7" s="1">
        <f>AVERAGE(B7:I7)</f>
        <v>154.75</v>
      </c>
      <c r="K7" s="1">
        <f>MIN(B7:J7)</f>
        <v>67</v>
      </c>
    </row>
    <row r="8" spans="1:11" ht="17.399999999999999" x14ac:dyDescent="0.3">
      <c r="A8" s="1" t="s">
        <v>7</v>
      </c>
      <c r="B8" s="1">
        <v>78</v>
      </c>
      <c r="C8" s="1">
        <v>90</v>
      </c>
      <c r="D8" s="1">
        <v>87</v>
      </c>
      <c r="E8" s="1">
        <v>86</v>
      </c>
      <c r="F8" s="1">
        <v>98</v>
      </c>
      <c r="G8" s="1">
        <v>98</v>
      </c>
      <c r="H8" s="1">
        <v>89</v>
      </c>
      <c r="I8" s="1">
        <f>SUM(B8:H8)</f>
        <v>626</v>
      </c>
      <c r="J8" s="1">
        <f>AVERAGE(B8:I8)</f>
        <v>156.5</v>
      </c>
      <c r="K8" s="1">
        <f>MIN(B8:J8)</f>
        <v>78</v>
      </c>
    </row>
    <row r="9" spans="1:11" ht="17.399999999999999" x14ac:dyDescent="0.3">
      <c r="A9" s="1" t="s">
        <v>8</v>
      </c>
      <c r="B9" s="1">
        <v>89</v>
      </c>
      <c r="C9" s="1">
        <v>90</v>
      </c>
      <c r="D9" s="1">
        <v>98</v>
      </c>
      <c r="E9" s="1">
        <v>78</v>
      </c>
      <c r="F9" s="1">
        <v>98</v>
      </c>
      <c r="G9" s="1">
        <v>98</v>
      </c>
      <c r="H9" s="1">
        <v>89</v>
      </c>
      <c r="I9" s="1">
        <f>SUM(B9:H9)</f>
        <v>640</v>
      </c>
      <c r="J9" s="1">
        <f>AVERAGE(B9:I9)</f>
        <v>160</v>
      </c>
      <c r="K9" s="1">
        <f>MIN(B9:J9)</f>
        <v>78</v>
      </c>
    </row>
    <row r="10" spans="1:11" ht="17.399999999999999" x14ac:dyDescent="0.3">
      <c r="A10" s="1" t="s">
        <v>9</v>
      </c>
      <c r="B10" s="1">
        <v>78</v>
      </c>
      <c r="C10" s="1">
        <v>87</v>
      </c>
      <c r="D10" s="1">
        <v>98</v>
      </c>
      <c r="E10" s="1">
        <v>97</v>
      </c>
      <c r="F10" s="1">
        <v>98</v>
      </c>
      <c r="G10" s="1">
        <v>78</v>
      </c>
      <c r="H10" s="1">
        <v>98</v>
      </c>
      <c r="I10" s="1">
        <f>SUM(B10:H10)</f>
        <v>634</v>
      </c>
      <c r="J10" s="1">
        <f>AVERAGE(B10:I10)</f>
        <v>158.5</v>
      </c>
      <c r="K10" s="1">
        <f>MIN(B10:J10)</f>
        <v>78</v>
      </c>
    </row>
    <row r="11" spans="1:11" ht="17.399999999999999" x14ac:dyDescent="0.3">
      <c r="A11" s="1" t="s">
        <v>10</v>
      </c>
      <c r="B11" s="1">
        <v>87</v>
      </c>
      <c r="C11" s="1">
        <v>98</v>
      </c>
      <c r="D11" s="1">
        <v>89</v>
      </c>
      <c r="E11" s="1">
        <v>90</v>
      </c>
      <c r="F11" s="1">
        <v>89</v>
      </c>
      <c r="G11" s="1">
        <v>78</v>
      </c>
      <c r="H11" s="1">
        <v>98</v>
      </c>
      <c r="I11" s="1">
        <f>SUM(B11:H11)</f>
        <v>629</v>
      </c>
      <c r="J11" s="1">
        <f>AVERAGE(B11:I11)</f>
        <v>157.25</v>
      </c>
      <c r="K11" s="1">
        <f>MIN(B11:J11)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2023-04-17T16:16:49Z</dcterms:created>
  <dcterms:modified xsi:type="dcterms:W3CDTF">2023-04-17T16:33:21Z</dcterms:modified>
</cp:coreProperties>
</file>