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hen\NoregretsUniversity\AcademicProgrammes\Education&amp;Communication\Education\wholesomeducation\Curriculum\02MentalStudies\05Mathematics\SubjectCurriculum\"/>
    </mc:Choice>
  </mc:AlternateContent>
  <bookViews>
    <workbookView xWindow="0" yWindow="0" windowWidth="20490" windowHeight="7755"/>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92" i="1" l="1"/>
  <c r="O187" i="1"/>
  <c r="O188" i="1" s="1"/>
  <c r="O189" i="1" s="1"/>
  <c r="O190" i="1" s="1"/>
  <c r="O191" i="1" s="1"/>
  <c r="O185" i="1"/>
  <c r="O186" i="1" s="1"/>
  <c r="O184" i="1"/>
  <c r="O183" i="1"/>
  <c r="O182" i="1"/>
  <c r="O181" i="1"/>
  <c r="O180" i="1"/>
  <c r="O179" i="1"/>
  <c r="O178" i="1"/>
  <c r="O177" i="1"/>
  <c r="O176" i="1"/>
  <c r="O175" i="1"/>
  <c r="O174" i="1"/>
  <c r="O173" i="1"/>
  <c r="O169" i="1"/>
  <c r="O170" i="1" s="1"/>
  <c r="O171" i="1" s="1"/>
  <c r="O172" i="1" s="1"/>
  <c r="O168" i="1"/>
  <c r="O167" i="1"/>
  <c r="O166" i="1"/>
  <c r="O165" i="1"/>
  <c r="O164" i="1"/>
  <c r="O163" i="1"/>
  <c r="O162" i="1"/>
  <c r="O157" i="1"/>
  <c r="O158" i="1" s="1"/>
  <c r="O159" i="1" s="1"/>
  <c r="O160" i="1" s="1"/>
  <c r="O161" i="1" s="1"/>
  <c r="O156" i="1"/>
  <c r="O153" i="1"/>
  <c r="O154" i="1" s="1"/>
  <c r="O155" i="1" s="1"/>
  <c r="O152" i="1"/>
  <c r="O151" i="1"/>
  <c r="O150" i="1"/>
  <c r="O145" i="1"/>
  <c r="O146" i="1" s="1"/>
  <c r="O147" i="1" s="1"/>
  <c r="O148" i="1" s="1"/>
  <c r="O149" i="1" s="1"/>
  <c r="O144" i="1"/>
  <c r="O141" i="1"/>
  <c r="O142" i="1" s="1"/>
  <c r="O143" i="1" s="1"/>
  <c r="O140" i="1"/>
  <c r="O135" i="1"/>
  <c r="O136" i="1" s="1"/>
  <c r="O137" i="1" s="1"/>
  <c r="O138" i="1" s="1"/>
  <c r="O139" i="1" s="1"/>
  <c r="O134" i="1"/>
  <c r="O133" i="1"/>
  <c r="O131" i="1"/>
  <c r="O132" i="1" s="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7" i="1"/>
  <c r="O68" i="1" s="1"/>
  <c r="O66" i="1"/>
  <c r="O65" i="1"/>
  <c r="O64" i="1"/>
  <c r="O63" i="1"/>
  <c r="O62" i="1"/>
  <c r="O61" i="1"/>
  <c r="O60" i="1"/>
  <c r="O59" i="1"/>
  <c r="O58" i="1"/>
  <c r="O57" i="1"/>
  <c r="O53" i="1"/>
  <c r="O54" i="1" s="1"/>
  <c r="O55" i="1" s="1"/>
  <c r="O56" i="1" s="1"/>
  <c r="O52" i="1"/>
  <c r="O51" i="1"/>
  <c r="O50" i="1"/>
  <c r="O49" i="1"/>
  <c r="O48" i="1"/>
  <c r="O47" i="1"/>
  <c r="O46" i="1"/>
  <c r="O45" i="1"/>
  <c r="O44" i="1"/>
  <c r="O43" i="1"/>
  <c r="O42" i="1"/>
  <c r="O41" i="1"/>
  <c r="O40" i="1"/>
  <c r="O39" i="1"/>
  <c r="O38" i="1"/>
  <c r="O37" i="1"/>
  <c r="O36" i="1"/>
  <c r="O35" i="1"/>
  <c r="O34" i="1"/>
  <c r="O33" i="1"/>
  <c r="O32" i="1"/>
  <c r="O31" i="1"/>
  <c r="O30" i="1"/>
  <c r="O29" i="1"/>
  <c r="O27" i="1"/>
  <c r="O28" i="1" s="1"/>
  <c r="O26" i="1"/>
  <c r="O25" i="1"/>
  <c r="O24" i="1"/>
  <c r="O23" i="1"/>
  <c r="O22" i="1"/>
  <c r="O19" i="1"/>
  <c r="O20" i="1" s="1"/>
  <c r="O21" i="1" s="1"/>
  <c r="O17" i="1"/>
  <c r="O18" i="1" s="1"/>
  <c r="O16" i="1"/>
  <c r="O15" i="1"/>
  <c r="O11" i="1"/>
  <c r="O12" i="1" s="1"/>
  <c r="O13" i="1" s="1"/>
  <c r="O14" i="1" s="1"/>
  <c r="O10" i="1"/>
  <c r="O9" i="1"/>
  <c r="O8" i="1"/>
  <c r="O7" i="1"/>
  <c r="O6" i="1"/>
  <c r="O5" i="1"/>
  <c r="O4" i="1"/>
  <c r="O3" i="1"/>
  <c r="L189" i="1"/>
  <c r="L190" i="1" s="1"/>
  <c r="L191" i="1" s="1"/>
  <c r="L192" i="1" s="1"/>
  <c r="L188" i="1"/>
  <c r="L187" i="1"/>
  <c r="L185" i="1"/>
  <c r="L186" i="1" s="1"/>
  <c r="L184" i="1"/>
  <c r="L183" i="1"/>
  <c r="L178" i="1"/>
  <c r="L179" i="1" s="1"/>
  <c r="L180" i="1" s="1"/>
  <c r="L181" i="1" s="1"/>
  <c r="L182" i="1" s="1"/>
  <c r="L177" i="1"/>
  <c r="L176" i="1"/>
  <c r="L175" i="1"/>
  <c r="L169" i="1"/>
  <c r="L170" i="1" s="1"/>
  <c r="L171" i="1" s="1"/>
  <c r="L172" i="1" s="1"/>
  <c r="L173" i="1" s="1"/>
  <c r="L174" i="1" s="1"/>
  <c r="L168" i="1"/>
  <c r="L167" i="1"/>
  <c r="L166" i="1"/>
  <c r="L165" i="1"/>
  <c r="L164" i="1"/>
  <c r="L163" i="1"/>
  <c r="L162" i="1"/>
  <c r="L157" i="1"/>
  <c r="L158" i="1" s="1"/>
  <c r="L159" i="1" s="1"/>
  <c r="L160" i="1" s="1"/>
  <c r="L161" i="1" s="1"/>
  <c r="L156" i="1"/>
  <c r="L153" i="1"/>
  <c r="L154" i="1" s="1"/>
  <c r="L155" i="1" s="1"/>
  <c r="L152" i="1"/>
  <c r="L151" i="1"/>
  <c r="L145" i="1"/>
  <c r="L146" i="1" s="1"/>
  <c r="L147" i="1" s="1"/>
  <c r="L148" i="1" s="1"/>
  <c r="L149" i="1" s="1"/>
  <c r="L150" i="1" s="1"/>
  <c r="L129" i="1"/>
  <c r="L130" i="1" s="1"/>
  <c r="L131" i="1" s="1"/>
  <c r="L132" i="1" s="1"/>
  <c r="L133" i="1" s="1"/>
  <c r="L134" i="1" s="1"/>
  <c r="L135" i="1" s="1"/>
  <c r="L136" i="1" s="1"/>
  <c r="L137" i="1" s="1"/>
  <c r="L138" i="1" s="1"/>
  <c r="L139" i="1" s="1"/>
  <c r="L140" i="1" s="1"/>
  <c r="L141" i="1" s="1"/>
  <c r="L142" i="1" s="1"/>
  <c r="L143" i="1" s="1"/>
  <c r="L144" i="1" s="1"/>
  <c r="L128" i="1"/>
  <c r="L127" i="1"/>
  <c r="L117" i="1"/>
  <c r="L118" i="1" s="1"/>
  <c r="L119" i="1" s="1"/>
  <c r="L120" i="1" s="1"/>
  <c r="L121" i="1" s="1"/>
  <c r="L122" i="1" s="1"/>
  <c r="L123" i="1" s="1"/>
  <c r="L124" i="1" s="1"/>
  <c r="L125" i="1" s="1"/>
  <c r="L126" i="1" s="1"/>
  <c r="L116" i="1"/>
  <c r="L115" i="1"/>
  <c r="L113" i="1"/>
  <c r="L114" i="1" s="1"/>
  <c r="L112" i="1"/>
  <c r="L111" i="1"/>
  <c r="L105" i="1"/>
  <c r="L106" i="1" s="1"/>
  <c r="L107" i="1" s="1"/>
  <c r="L108" i="1" s="1"/>
  <c r="L109" i="1" s="1"/>
  <c r="L110" i="1" s="1"/>
  <c r="L101" i="1"/>
  <c r="L102" i="1" s="1"/>
  <c r="L103" i="1" s="1"/>
  <c r="L104" i="1" s="1"/>
  <c r="L100" i="1"/>
  <c r="L99" i="1"/>
  <c r="L97" i="1"/>
  <c r="L98" i="1" s="1"/>
  <c r="L90" i="1"/>
  <c r="L91" i="1" s="1"/>
  <c r="L92" i="1" s="1"/>
  <c r="L93" i="1" s="1"/>
  <c r="L94" i="1" s="1"/>
  <c r="L95" i="1" s="1"/>
  <c r="L96" i="1" s="1"/>
  <c r="L77" i="1"/>
  <c r="L78" i="1" s="1"/>
  <c r="L79" i="1" s="1"/>
  <c r="L80" i="1" s="1"/>
  <c r="L81" i="1" s="1"/>
  <c r="L82" i="1" s="1"/>
  <c r="L83" i="1" s="1"/>
  <c r="L84" i="1" s="1"/>
  <c r="L85" i="1" s="1"/>
  <c r="L86" i="1" s="1"/>
  <c r="L87" i="1" s="1"/>
  <c r="L88" i="1" s="1"/>
  <c r="L89" i="1" s="1"/>
  <c r="L65" i="1"/>
  <c r="L66" i="1" s="1"/>
  <c r="L67" i="1" s="1"/>
  <c r="L68" i="1" s="1"/>
  <c r="L69" i="1" s="1"/>
  <c r="L70" i="1" s="1"/>
  <c r="L71" i="1" s="1"/>
  <c r="L72" i="1" s="1"/>
  <c r="L73" i="1" s="1"/>
  <c r="L74" i="1" s="1"/>
  <c r="L75" i="1" s="1"/>
  <c r="L76" i="1" s="1"/>
  <c r="L64" i="1"/>
  <c r="L49" i="1"/>
  <c r="L50" i="1" s="1"/>
  <c r="L51" i="1" s="1"/>
  <c r="L52" i="1" s="1"/>
  <c r="L53" i="1" s="1"/>
  <c r="L54" i="1" s="1"/>
  <c r="L55" i="1" s="1"/>
  <c r="L56" i="1" s="1"/>
  <c r="L57" i="1" s="1"/>
  <c r="L58" i="1" s="1"/>
  <c r="L59" i="1" s="1"/>
  <c r="L60" i="1" s="1"/>
  <c r="L61" i="1" s="1"/>
  <c r="L62" i="1" s="1"/>
  <c r="L63" i="1" s="1"/>
  <c r="L48" i="1"/>
  <c r="L41" i="1"/>
  <c r="L42" i="1" s="1"/>
  <c r="L43" i="1" s="1"/>
  <c r="L44" i="1" s="1"/>
  <c r="L45" i="1" s="1"/>
  <c r="L46" i="1" s="1"/>
  <c r="L47" i="1" s="1"/>
  <c r="L40" i="1"/>
  <c r="L34" i="1"/>
  <c r="L35" i="1" s="1"/>
  <c r="L36" i="1" s="1"/>
  <c r="L37" i="1" s="1"/>
  <c r="L38" i="1" s="1"/>
  <c r="L39" i="1" s="1"/>
  <c r="L22" i="1"/>
  <c r="L23" i="1" s="1"/>
  <c r="L24" i="1" s="1"/>
  <c r="L25" i="1" s="1"/>
  <c r="L26" i="1" s="1"/>
  <c r="L27" i="1" s="1"/>
  <c r="L28" i="1" s="1"/>
  <c r="L29" i="1" s="1"/>
  <c r="L30" i="1" s="1"/>
  <c r="L31" i="1" s="1"/>
  <c r="L32" i="1" s="1"/>
  <c r="L33" i="1" s="1"/>
  <c r="L10" i="1"/>
  <c r="L11" i="1" s="1"/>
  <c r="L12" i="1" s="1"/>
  <c r="L13" i="1" s="1"/>
  <c r="L14" i="1" s="1"/>
  <c r="L15" i="1" s="1"/>
  <c r="L16" i="1" s="1"/>
  <c r="L17" i="1" s="1"/>
  <c r="L18" i="1" s="1"/>
  <c r="L19" i="1" s="1"/>
  <c r="L20" i="1" s="1"/>
  <c r="L21" i="1" s="1"/>
  <c r="L5" i="1"/>
  <c r="L6" i="1" s="1"/>
  <c r="L7" i="1" s="1"/>
  <c r="L8" i="1" s="1"/>
  <c r="L9" i="1" s="1"/>
  <c r="L4" i="1"/>
  <c r="L3" i="1"/>
  <c r="J179" i="1"/>
  <c r="J180" i="1" s="1"/>
  <c r="J181" i="1" s="1"/>
  <c r="J182" i="1" s="1"/>
  <c r="J183" i="1" s="1"/>
  <c r="J184" i="1" s="1"/>
  <c r="J185" i="1" s="1"/>
  <c r="J186" i="1" s="1"/>
  <c r="J187" i="1" s="1"/>
  <c r="J188" i="1" s="1"/>
  <c r="J189" i="1" s="1"/>
  <c r="J190" i="1" s="1"/>
  <c r="J191" i="1" s="1"/>
  <c r="J192" i="1" s="1"/>
  <c r="J178" i="1"/>
  <c r="J157" i="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56" i="1"/>
  <c r="J115" i="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77" i="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5" i="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4" i="1"/>
  <c r="J3" i="1"/>
</calcChain>
</file>

<file path=xl/sharedStrings.xml><?xml version="1.0" encoding="utf-8"?>
<sst xmlns="http://schemas.openxmlformats.org/spreadsheetml/2006/main" count="2424" uniqueCount="466">
  <si>
    <t>Strand</t>
  </si>
  <si>
    <t>Topic (Standard Content)</t>
  </si>
  <si>
    <t>Sub-Topic/Description</t>
  </si>
  <si>
    <t>Subject Cluster</t>
  </si>
  <si>
    <t>Subject</t>
  </si>
  <si>
    <t>Concept</t>
  </si>
  <si>
    <t>Understanding</t>
  </si>
  <si>
    <t>Mental Studies</t>
  </si>
  <si>
    <t>Number Sense</t>
  </si>
  <si>
    <t>Identify and Master Number Value</t>
  </si>
  <si>
    <t>Place Value</t>
  </si>
  <si>
    <t>Subtraction of whole numbers</t>
  </si>
  <si>
    <t>Multiplication of whole numbers</t>
  </si>
  <si>
    <t>Division of whole numbers</t>
  </si>
  <si>
    <t>Life Applications of Number Sense</t>
  </si>
  <si>
    <t>Measurement</t>
  </si>
  <si>
    <t>Measure of Time</t>
  </si>
  <si>
    <t xml:space="preserve"> Hour using the sequence of sizes of simple fractions.</t>
  </si>
  <si>
    <t>Measure Length</t>
  </si>
  <si>
    <t>Measure Space</t>
  </si>
  <si>
    <t>Measure Volume/Capacity</t>
  </si>
  <si>
    <t>Measure Weight</t>
  </si>
  <si>
    <t>Measure Temperature</t>
  </si>
  <si>
    <t>Geometry</t>
  </si>
  <si>
    <t>Dots, Lines and Curves</t>
  </si>
  <si>
    <t>Algebra</t>
  </si>
  <si>
    <t>Identify Patterns in Objects</t>
  </si>
  <si>
    <t>Identify and Make Patterns in Letters and Numbers</t>
  </si>
  <si>
    <t>Data Sense</t>
  </si>
  <si>
    <t>Mathematics</t>
  </si>
  <si>
    <t>Class</t>
  </si>
  <si>
    <t>LearningArea</t>
  </si>
  <si>
    <t>Learning Area Code</t>
  </si>
  <si>
    <t>01</t>
  </si>
  <si>
    <t>02</t>
  </si>
  <si>
    <t>05</t>
  </si>
  <si>
    <t>Review to master months and days of the week.</t>
  </si>
  <si>
    <t>Review to master addition of simple numbers vertically and horizontal up to 20 without carrying.</t>
  </si>
  <si>
    <t>Review to master days of the week.</t>
  </si>
  <si>
    <t>…….</t>
  </si>
  <si>
    <t>….</t>
  </si>
  <si>
    <t>Review to master telling time by o’clock.</t>
  </si>
  <si>
    <t>Concept Code</t>
  </si>
  <si>
    <t>Estimate Time Load</t>
  </si>
  <si>
    <t>Preliminaries</t>
  </si>
  <si>
    <t>00</t>
  </si>
  <si>
    <t>Introducing Mathematics</t>
  </si>
  <si>
    <t>The Background and purpose of Mathematics</t>
  </si>
  <si>
    <t>Class/Grade Level</t>
  </si>
  <si>
    <t>P2/G2</t>
  </si>
  <si>
    <r>
      <t>1.</t>
    </r>
    <r>
      <rPr>
        <sz val="7"/>
        <color theme="1"/>
        <rFont val="Times New Roman"/>
        <family val="1"/>
      </rPr>
      <t xml:space="preserve">       </t>
    </r>
    <r>
      <rPr>
        <sz val="10"/>
        <color theme="1"/>
        <rFont val="Calibri"/>
        <family val="2"/>
        <scheme val="minor"/>
      </rPr>
      <t> </t>
    </r>
  </si>
  <si>
    <r>
      <t>1.</t>
    </r>
    <r>
      <rPr>
        <sz val="7"/>
        <color theme="1"/>
        <rFont val="Times New Roman"/>
        <family val="1"/>
      </rPr>
      <t xml:space="preserve">       </t>
    </r>
    <r>
      <rPr>
        <sz val="10"/>
        <color theme="1"/>
        <rFont val="Calibri"/>
        <family val="2"/>
        <scheme val="minor"/>
      </rPr>
      <t>Review to Master number conservation by connecting more difficult counts presented in word form.  Examples;</t>
    </r>
  </si>
  <si>
    <r>
      <t>2.</t>
    </r>
    <r>
      <rPr>
        <sz val="7"/>
        <color theme="1"/>
        <rFont val="Times New Roman"/>
        <family val="1"/>
      </rPr>
      <t xml:space="preserve">       </t>
    </r>
    <r>
      <rPr>
        <sz val="10"/>
        <color theme="1"/>
        <rFont val="Calibri"/>
        <family val="2"/>
        <scheme val="minor"/>
      </rPr>
      <t>Review to master counting ten by ten up to 1,000.</t>
    </r>
  </si>
  <si>
    <r>
      <t>3.</t>
    </r>
    <r>
      <rPr>
        <sz val="7"/>
        <color theme="1"/>
        <rFont val="Times New Roman"/>
        <family val="1"/>
      </rPr>
      <t xml:space="preserve">       </t>
    </r>
    <r>
      <rPr>
        <sz val="10"/>
        <color theme="1"/>
        <rFont val="Calibri"/>
        <family val="2"/>
        <scheme val="minor"/>
      </rPr>
      <t>Review to master reading, locating, comparing, ordering, representing, estimating, and identifying numbers in numerals and in words.</t>
    </r>
  </si>
  <si>
    <r>
      <t>4.</t>
    </r>
    <r>
      <rPr>
        <sz val="7"/>
        <color theme="1"/>
        <rFont val="Times New Roman"/>
        <family val="1"/>
      </rPr>
      <t xml:space="preserve">       </t>
    </r>
    <r>
      <rPr>
        <sz val="10"/>
        <color theme="1"/>
        <rFont val="Calibri"/>
        <family val="2"/>
        <scheme val="minor"/>
      </rPr>
      <t>Learn to separate odd numbers and even numbers.</t>
    </r>
  </si>
  <si>
    <r>
      <t>5.</t>
    </r>
    <r>
      <rPr>
        <sz val="7"/>
        <color theme="1"/>
        <rFont val="Times New Roman"/>
        <family val="1"/>
      </rPr>
      <t xml:space="preserve">       </t>
    </r>
    <r>
      <rPr>
        <sz val="10"/>
        <color theme="1"/>
        <rFont val="Calibri"/>
        <family val="2"/>
        <scheme val="minor"/>
      </rPr>
      <t>Learn pattern of even numbers less than 10.</t>
    </r>
  </si>
  <si>
    <r>
      <t>6.</t>
    </r>
    <r>
      <rPr>
        <sz val="7"/>
        <color theme="1"/>
        <rFont val="Times New Roman"/>
        <family val="1"/>
      </rPr>
      <t xml:space="preserve">       </t>
    </r>
    <r>
      <rPr>
        <sz val="10"/>
        <color theme="1"/>
        <rFont val="Calibri"/>
        <family val="2"/>
        <scheme val="minor"/>
      </rPr>
      <t>Learn pattern of odd numbers less than 10.</t>
    </r>
  </si>
  <si>
    <r>
      <t>7.</t>
    </r>
    <r>
      <rPr>
        <sz val="7"/>
        <color theme="1"/>
        <rFont val="Times New Roman"/>
        <family val="1"/>
      </rPr>
      <t xml:space="preserve">       </t>
    </r>
    <r>
      <rPr>
        <sz val="10"/>
        <color theme="1"/>
        <rFont val="Calibri"/>
        <family val="2"/>
        <scheme val="minor"/>
      </rPr>
      <t>Begin to learn series of numbers.</t>
    </r>
  </si>
  <si>
    <r>
      <t>1.</t>
    </r>
    <r>
      <rPr>
        <sz val="7"/>
        <color theme="1"/>
        <rFont val="Times New Roman"/>
        <family val="1"/>
      </rPr>
      <t xml:space="preserve">       </t>
    </r>
    <r>
      <rPr>
        <sz val="10"/>
        <color theme="1"/>
        <rFont val="Calibri"/>
        <family val="2"/>
        <scheme val="minor"/>
      </rPr>
      <t>Review to master making bundles of common objects or items in 2s, 4s, 5s, 6s, 8s, 10s, 12s and their names. Examples;</t>
    </r>
  </si>
  <si>
    <r>
      <t>a)</t>
    </r>
    <r>
      <rPr>
        <sz val="7"/>
        <color theme="1"/>
        <rFont val="Times New Roman"/>
        <family val="1"/>
      </rPr>
      <t xml:space="preserve">       </t>
    </r>
    <r>
      <rPr>
        <sz val="10"/>
        <color theme="1"/>
        <rFont val="Calibri"/>
        <family val="2"/>
        <scheme val="minor"/>
      </rPr>
      <t>2s such as 2 ears, 2 eyes, 2 hands, 2 legs, …etc.  Objects bundled in 2s are named pairs.</t>
    </r>
  </si>
  <si>
    <r>
      <t>b)</t>
    </r>
    <r>
      <rPr>
        <sz val="7"/>
        <color theme="1"/>
        <rFont val="Times New Roman"/>
        <family val="1"/>
      </rPr>
      <t xml:space="preserve">       </t>
    </r>
    <r>
      <rPr>
        <sz val="10"/>
        <color theme="1"/>
        <rFont val="Calibri"/>
        <family val="2"/>
        <scheme val="minor"/>
      </rPr>
      <t>3s such as 3 legs of a stool, …etc.  Objects bundled in 3s are named tri-stool.</t>
    </r>
  </si>
  <si>
    <r>
      <t>c)</t>
    </r>
    <r>
      <rPr>
        <sz val="7"/>
        <color theme="1"/>
        <rFont val="Times New Roman"/>
        <family val="1"/>
      </rPr>
      <t xml:space="preserve">       </t>
    </r>
    <r>
      <rPr>
        <sz val="10"/>
        <color theme="1"/>
        <rFont val="Calibri"/>
        <family val="2"/>
        <scheme val="minor"/>
      </rPr>
      <t>4s such as 4 legs of a chair, 4 legs of a tables, four legs of an animal, …etc.</t>
    </r>
  </si>
  <si>
    <r>
      <t>d)</t>
    </r>
    <r>
      <rPr>
        <sz val="7"/>
        <color theme="1"/>
        <rFont val="Times New Roman"/>
        <family val="1"/>
      </rPr>
      <t xml:space="preserve">       </t>
    </r>
    <r>
      <rPr>
        <sz val="10"/>
        <color theme="1"/>
        <rFont val="Calibri"/>
        <family val="2"/>
        <scheme val="minor"/>
      </rPr>
      <t>…..</t>
    </r>
  </si>
  <si>
    <r>
      <t>e)</t>
    </r>
    <r>
      <rPr>
        <sz val="7"/>
        <color theme="1"/>
        <rFont val="Times New Roman"/>
        <family val="1"/>
      </rPr>
      <t xml:space="preserve">       </t>
    </r>
    <r>
      <rPr>
        <sz val="10"/>
        <color theme="1"/>
        <rFont val="Calibri"/>
        <family val="2"/>
        <scheme val="minor"/>
      </rPr>
      <t>12s such as 12 items in a packet, …etc.  Objects bundled in 12s are named dozens.</t>
    </r>
  </si>
  <si>
    <r>
      <t>2.</t>
    </r>
    <r>
      <rPr>
        <sz val="7"/>
        <color theme="1"/>
        <rFont val="Times New Roman"/>
        <family val="1"/>
      </rPr>
      <t xml:space="preserve">       </t>
    </r>
    <r>
      <rPr>
        <sz val="10"/>
        <color theme="1"/>
        <rFont val="Calibri"/>
        <family val="2"/>
        <scheme val="minor"/>
      </rPr>
      <t>Count by 1’s, by 2’s by 5’s, by 10’s beyond 100.</t>
    </r>
  </si>
  <si>
    <r>
      <t>3.</t>
    </r>
    <r>
      <rPr>
        <sz val="7"/>
        <color theme="1"/>
        <rFont val="Times New Roman"/>
        <family val="1"/>
      </rPr>
      <t xml:space="preserve">       </t>
    </r>
    <r>
      <rPr>
        <sz val="10"/>
        <color theme="1"/>
        <rFont val="Calibri"/>
        <family val="2"/>
        <scheme val="minor"/>
      </rPr>
      <t>Learn to express ones in form of bundles.  Examples;</t>
    </r>
  </si>
  <si>
    <r>
      <t>a)</t>
    </r>
    <r>
      <rPr>
        <sz val="7"/>
        <color theme="1"/>
        <rFont val="Times New Roman"/>
        <family val="1"/>
      </rPr>
      <t xml:space="preserve">       </t>
    </r>
    <r>
      <rPr>
        <sz val="10"/>
        <color theme="1"/>
        <rFont val="Calibri"/>
        <family val="2"/>
        <scheme val="minor"/>
      </rPr>
      <t>1 bundle of 2 objects, 2 bundles of 2 objects each.</t>
    </r>
  </si>
  <si>
    <r>
      <t>b)</t>
    </r>
    <r>
      <rPr>
        <sz val="7"/>
        <color theme="1"/>
        <rFont val="Times New Roman"/>
        <family val="1"/>
      </rPr>
      <t xml:space="preserve">       </t>
    </r>
    <r>
      <rPr>
        <sz val="10"/>
        <color theme="1"/>
        <rFont val="Calibri"/>
        <family val="2"/>
        <scheme val="minor"/>
      </rPr>
      <t>1 bundle of 10 ones, 2 bundles of 10 ones, ...etc.</t>
    </r>
  </si>
  <si>
    <r>
      <t>4.</t>
    </r>
    <r>
      <rPr>
        <sz val="7"/>
        <color theme="1"/>
        <rFont val="Times New Roman"/>
        <family val="1"/>
      </rPr>
      <t xml:space="preserve">       </t>
    </r>
    <r>
      <rPr>
        <sz val="10"/>
        <color theme="1"/>
        <rFont val="Calibri"/>
        <family val="2"/>
        <scheme val="minor"/>
      </rPr>
      <t>Learn to Unbundle Objects.</t>
    </r>
  </si>
  <si>
    <r>
      <t>a)</t>
    </r>
    <r>
      <rPr>
        <sz val="7"/>
        <color theme="1"/>
        <rFont val="Times New Roman"/>
        <family val="1"/>
      </rPr>
      <t xml:space="preserve">       </t>
    </r>
    <r>
      <rPr>
        <sz val="10"/>
        <color theme="1"/>
        <rFont val="Calibri"/>
        <family val="2"/>
        <scheme val="minor"/>
      </rPr>
      <t>Turn 1 bundle of 10 objects to 10 ones.</t>
    </r>
  </si>
  <si>
    <r>
      <t>b)</t>
    </r>
    <r>
      <rPr>
        <sz val="7"/>
        <color theme="1"/>
        <rFont val="Times New Roman"/>
        <family val="1"/>
      </rPr>
      <t xml:space="preserve">       </t>
    </r>
    <r>
      <rPr>
        <sz val="10"/>
        <color theme="1"/>
        <rFont val="Calibri"/>
        <family val="2"/>
        <scheme val="minor"/>
      </rPr>
      <t>Turn 2 bundles of 10 objects to 20 ones.</t>
    </r>
  </si>
  <si>
    <r>
      <t>c)</t>
    </r>
    <r>
      <rPr>
        <sz val="7"/>
        <color theme="1"/>
        <rFont val="Times New Roman"/>
        <family val="1"/>
      </rPr>
      <t xml:space="preserve">       </t>
    </r>
    <r>
      <rPr>
        <sz val="10"/>
        <color theme="1"/>
        <rFont val="Calibri"/>
        <family val="2"/>
        <scheme val="minor"/>
      </rPr>
      <t>….etc.</t>
    </r>
  </si>
  <si>
    <t>Addition of whole numbers</t>
  </si>
  <si>
    <r>
      <t>1.</t>
    </r>
    <r>
      <rPr>
        <sz val="7"/>
        <color theme="1"/>
        <rFont val="Times New Roman"/>
        <family val="1"/>
      </rPr>
      <t xml:space="preserve">       </t>
    </r>
    <r>
      <rPr>
        <sz val="10"/>
        <color theme="1"/>
        <rFont val="Calibri"/>
        <family val="2"/>
        <scheme val="minor"/>
      </rPr>
      <t>Review to master addition up to 20 mentally.</t>
    </r>
  </si>
  <si>
    <r>
      <t>2.</t>
    </r>
    <r>
      <rPr>
        <sz val="7"/>
        <color theme="1"/>
        <rFont val="Times New Roman"/>
        <family val="1"/>
      </rPr>
      <t xml:space="preserve">       </t>
    </r>
    <r>
      <rPr>
        <sz val="10"/>
        <color theme="1"/>
        <rFont val="Calibri"/>
        <family val="2"/>
        <scheme val="minor"/>
      </rPr>
      <t>Review to master mental addition of any two numbers from 1 up to 20.</t>
    </r>
  </si>
  <si>
    <r>
      <t>3.</t>
    </r>
    <r>
      <rPr>
        <sz val="7"/>
        <color theme="1"/>
        <rFont val="Times New Roman"/>
        <family val="1"/>
      </rPr>
      <t xml:space="preserve">       </t>
    </r>
    <r>
      <rPr>
        <sz val="10"/>
        <color theme="1"/>
        <rFont val="Calibri"/>
        <family val="2"/>
        <scheme val="minor"/>
      </rPr>
      <t>Review to master addition of simple numbers vertically and horizontal up to 20 without carrying.</t>
    </r>
  </si>
  <si>
    <r>
      <t>4.</t>
    </r>
    <r>
      <rPr>
        <sz val="7"/>
        <color theme="1"/>
        <rFont val="Times New Roman"/>
        <family val="1"/>
      </rPr>
      <t xml:space="preserve">       </t>
    </r>
    <r>
      <rPr>
        <sz val="10"/>
        <color theme="1"/>
        <rFont val="Calibri"/>
        <family val="2"/>
        <scheme val="minor"/>
      </rPr>
      <t>Learn to workout long or vertical addition of a mix of 1 digit and more than 1 digit numbers up to 50 without carrying.</t>
    </r>
  </si>
  <si>
    <r>
      <t>5.</t>
    </r>
    <r>
      <rPr>
        <sz val="7"/>
        <color theme="1"/>
        <rFont val="Times New Roman"/>
        <family val="1"/>
      </rPr>
      <t xml:space="preserve">       </t>
    </r>
    <r>
      <rPr>
        <sz val="10"/>
        <color theme="1"/>
        <rFont val="Calibri"/>
        <family val="2"/>
        <scheme val="minor"/>
      </rPr>
      <t>Learn to workout long or vertical addition of a mix of 1 digit and more than 1 digit numbers up to 50 with carrying.</t>
    </r>
  </si>
  <si>
    <r>
      <t>6.</t>
    </r>
    <r>
      <rPr>
        <sz val="7"/>
        <color theme="1"/>
        <rFont val="Times New Roman"/>
        <family val="1"/>
      </rPr>
      <t xml:space="preserve">       </t>
    </r>
    <r>
      <rPr>
        <sz val="10"/>
        <color theme="1"/>
        <rFont val="Calibri"/>
        <family val="2"/>
        <scheme val="minor"/>
      </rPr>
      <t>Learn to workout long or vertical addition of 2 digit numbers up to 100 with carrying.</t>
    </r>
  </si>
  <si>
    <r>
      <t>7.</t>
    </r>
    <r>
      <rPr>
        <sz val="7"/>
        <color theme="1"/>
        <rFont val="Times New Roman"/>
        <family val="1"/>
      </rPr>
      <t xml:space="preserve">       </t>
    </r>
    <r>
      <rPr>
        <sz val="10"/>
        <color theme="1"/>
        <rFont val="Calibri"/>
        <family val="2"/>
        <scheme val="minor"/>
      </rPr>
      <t>Learn to workout long or vertical addition of 2 digit numbers up to 100 with carrying.</t>
    </r>
  </si>
  <si>
    <r>
      <t>8.</t>
    </r>
    <r>
      <rPr>
        <sz val="7"/>
        <color theme="1"/>
        <rFont val="Times New Roman"/>
        <family val="1"/>
      </rPr>
      <t xml:space="preserve">       </t>
    </r>
    <r>
      <rPr>
        <sz val="10"/>
        <color theme="1"/>
        <rFont val="Calibri"/>
        <family val="2"/>
        <scheme val="minor"/>
      </rPr>
      <t>Learn to workout long or vertical addition of 2 digit, 3 digit, and 4 digit numbers with single carrying.</t>
    </r>
  </si>
  <si>
    <r>
      <t>9.</t>
    </r>
    <r>
      <rPr>
        <sz val="7"/>
        <color theme="1"/>
        <rFont val="Times New Roman"/>
        <family val="1"/>
      </rPr>
      <t xml:space="preserve">       </t>
    </r>
    <r>
      <rPr>
        <sz val="10"/>
        <color theme="1"/>
        <rFont val="Calibri"/>
        <family val="2"/>
        <scheme val="minor"/>
      </rPr>
      <t>Learn to workout long or vertical addition of 2 digit, 3 digit, and 4 digit numbers with carrying more than once (multiple carrying).</t>
    </r>
  </si>
  <si>
    <r>
      <t>10.</t>
    </r>
    <r>
      <rPr>
        <sz val="7"/>
        <color theme="1"/>
        <rFont val="Times New Roman"/>
        <family val="1"/>
      </rPr>
      <t xml:space="preserve">    </t>
    </r>
    <r>
      <rPr>
        <sz val="10"/>
        <color theme="1"/>
        <rFont val="Calibri"/>
        <family val="2"/>
        <scheme val="minor"/>
      </rPr>
      <t>Learn reverse properties of whole numbers.  Examples;</t>
    </r>
  </si>
  <si>
    <r>
      <t>a)</t>
    </r>
    <r>
      <rPr>
        <sz val="7"/>
        <color theme="1"/>
        <rFont val="Times New Roman"/>
        <family val="1"/>
      </rPr>
      <t xml:space="preserve">       </t>
    </r>
    <r>
      <rPr>
        <sz val="10"/>
        <color theme="1"/>
        <rFont val="Calibri"/>
        <family val="2"/>
        <scheme val="minor"/>
      </rPr>
      <t>Adding 5 + 7 is the same as 7 + 5.</t>
    </r>
  </si>
  <si>
    <r>
      <t>11.</t>
    </r>
    <r>
      <rPr>
        <sz val="7"/>
        <color theme="1"/>
        <rFont val="Times New Roman"/>
        <family val="1"/>
      </rPr>
      <t xml:space="preserve">    </t>
    </r>
    <r>
      <rPr>
        <sz val="10"/>
        <color theme="1"/>
        <rFont val="Calibri"/>
        <family val="2"/>
        <scheme val="minor"/>
      </rPr>
      <t>Learn to add three numbers with sum less than 10.</t>
    </r>
  </si>
  <si>
    <r>
      <t>12.</t>
    </r>
    <r>
      <rPr>
        <sz val="7"/>
        <color theme="1"/>
        <rFont val="Times New Roman"/>
        <family val="1"/>
      </rPr>
      <t xml:space="preserve">    </t>
    </r>
    <r>
      <rPr>
        <sz val="10"/>
        <color theme="1"/>
        <rFont val="Calibri"/>
        <family val="2"/>
        <scheme val="minor"/>
      </rPr>
      <t>Learn to add three numbers with sum more than 10.</t>
    </r>
  </si>
  <si>
    <r>
      <t>1.</t>
    </r>
    <r>
      <rPr>
        <sz val="7"/>
        <color theme="1"/>
        <rFont val="Times New Roman"/>
        <family val="1"/>
      </rPr>
      <t xml:space="preserve">       </t>
    </r>
    <r>
      <rPr>
        <sz val="10"/>
        <color theme="1"/>
        <rFont val="Calibri"/>
        <family val="2"/>
        <scheme val="minor"/>
      </rPr>
      <t>Review to master subtraction up to 20 mentally.</t>
    </r>
  </si>
  <si>
    <r>
      <t>2.</t>
    </r>
    <r>
      <rPr>
        <sz val="7"/>
        <color theme="1"/>
        <rFont val="Times New Roman"/>
        <family val="1"/>
      </rPr>
      <t xml:space="preserve">       </t>
    </r>
    <r>
      <rPr>
        <sz val="10"/>
        <color theme="1"/>
        <rFont val="Calibri"/>
        <family val="2"/>
        <scheme val="minor"/>
      </rPr>
      <t>Review to master long or vertical subtraction up to tens with hard numbers.</t>
    </r>
  </si>
  <si>
    <r>
      <t>3.</t>
    </r>
    <r>
      <rPr>
        <sz val="7"/>
        <color theme="1"/>
        <rFont val="Times New Roman"/>
        <family val="1"/>
      </rPr>
      <t xml:space="preserve">       </t>
    </r>
    <r>
      <rPr>
        <sz val="10"/>
        <color theme="1"/>
        <rFont val="Calibri"/>
        <family val="2"/>
        <scheme val="minor"/>
      </rPr>
      <t>Review to master subtraction without “borrowing” of any two numbers.</t>
    </r>
  </si>
  <si>
    <r>
      <t>4.</t>
    </r>
    <r>
      <rPr>
        <sz val="7"/>
        <color theme="1"/>
        <rFont val="Times New Roman"/>
        <family val="1"/>
      </rPr>
      <t xml:space="preserve">       </t>
    </r>
    <r>
      <rPr>
        <sz val="10"/>
        <color theme="1"/>
        <rFont val="Calibri"/>
        <family val="2"/>
        <scheme val="minor"/>
      </rPr>
      <t>Learn subtraction with ‘single borrowing’ up to thousands.</t>
    </r>
  </si>
  <si>
    <r>
      <t>5.</t>
    </r>
    <r>
      <rPr>
        <sz val="7"/>
        <color theme="1"/>
        <rFont val="Times New Roman"/>
        <family val="1"/>
      </rPr>
      <t xml:space="preserve">       </t>
    </r>
    <r>
      <rPr>
        <sz val="10"/>
        <color theme="1"/>
        <rFont val="Calibri"/>
        <family val="2"/>
        <scheme val="minor"/>
      </rPr>
      <t>Learn subtraction with ‘borrowing’ at multiple place values up to thousands.  Examples;</t>
    </r>
  </si>
  <si>
    <r>
      <t>a)</t>
    </r>
    <r>
      <rPr>
        <sz val="7"/>
        <color theme="1"/>
        <rFont val="Times New Roman"/>
        <family val="1"/>
      </rPr>
      <t xml:space="preserve">       </t>
    </r>
    <r>
      <rPr>
        <sz val="10"/>
        <color theme="1"/>
        <rFont val="Calibri"/>
        <family val="2"/>
        <scheme val="minor"/>
      </rPr>
      <t>1403 – 124.</t>
    </r>
  </si>
  <si>
    <r>
      <t>b)</t>
    </r>
    <r>
      <rPr>
        <sz val="7"/>
        <color theme="1"/>
        <rFont val="Times New Roman"/>
        <family val="1"/>
      </rPr>
      <t xml:space="preserve">       </t>
    </r>
    <r>
      <rPr>
        <sz val="10"/>
        <color theme="1"/>
        <rFont val="Calibri"/>
        <family val="2"/>
        <scheme val="minor"/>
      </rPr>
      <t>….etc.</t>
    </r>
  </si>
  <si>
    <r>
      <t>6.</t>
    </r>
    <r>
      <rPr>
        <sz val="7"/>
        <color theme="1"/>
        <rFont val="Times New Roman"/>
        <family val="1"/>
      </rPr>
      <t xml:space="preserve">       </t>
    </r>
    <r>
      <rPr>
        <sz val="10"/>
        <color theme="1"/>
        <rFont val="Calibri"/>
        <family val="2"/>
        <scheme val="minor"/>
      </rPr>
      <t>Learn to subtract three numbers.</t>
    </r>
  </si>
  <si>
    <r>
      <t>1.</t>
    </r>
    <r>
      <rPr>
        <sz val="7"/>
        <color theme="1"/>
        <rFont val="Times New Roman"/>
        <family val="1"/>
      </rPr>
      <t xml:space="preserve">       </t>
    </r>
    <r>
      <rPr>
        <sz val="10"/>
        <color theme="1"/>
        <rFont val="Calibri"/>
        <family val="2"/>
        <scheme val="minor"/>
      </rPr>
      <t>Review to master sets of real objects grouped in equal counts.</t>
    </r>
  </si>
  <si>
    <r>
      <t>2.</t>
    </r>
    <r>
      <rPr>
        <sz val="7"/>
        <color theme="1"/>
        <rFont val="Times New Roman"/>
        <family val="1"/>
      </rPr>
      <t xml:space="preserve">       </t>
    </r>
    <r>
      <rPr>
        <sz val="10"/>
        <color theme="1"/>
        <rFont val="Calibri"/>
        <family val="2"/>
        <scheme val="minor"/>
      </rPr>
      <t>Review to multiply 1-digit numbers mentally.</t>
    </r>
  </si>
  <si>
    <r>
      <t>3.</t>
    </r>
    <r>
      <rPr>
        <sz val="7"/>
        <color theme="1"/>
        <rFont val="Times New Roman"/>
        <family val="1"/>
      </rPr>
      <t xml:space="preserve">       </t>
    </r>
    <r>
      <rPr>
        <sz val="10"/>
        <color theme="1"/>
        <rFont val="Calibri"/>
        <family val="2"/>
        <scheme val="minor"/>
      </rPr>
      <t>Review to multiply numbers by bundles or sets of objects.</t>
    </r>
  </si>
  <si>
    <r>
      <t>4.</t>
    </r>
    <r>
      <rPr>
        <sz val="7"/>
        <color theme="1"/>
        <rFont val="Times New Roman"/>
        <family val="1"/>
      </rPr>
      <t xml:space="preserve">       </t>
    </r>
    <r>
      <rPr>
        <sz val="10"/>
        <color theme="1"/>
        <rFont val="Calibri"/>
        <family val="2"/>
        <scheme val="minor"/>
      </rPr>
      <t>Review to multiply using the number line or skip counting.</t>
    </r>
  </si>
  <si>
    <r>
      <t>5.</t>
    </r>
    <r>
      <rPr>
        <sz val="7"/>
        <color theme="1"/>
        <rFont val="Times New Roman"/>
        <family val="1"/>
      </rPr>
      <t xml:space="preserve">       </t>
    </r>
    <r>
      <rPr>
        <sz val="10"/>
        <color theme="1"/>
        <rFont val="Calibri"/>
        <family val="2"/>
        <scheme val="minor"/>
      </rPr>
      <t>Learn to multiply simple numbers vertically (long multiplication) up to 20 with objects.</t>
    </r>
  </si>
  <si>
    <r>
      <t>6.</t>
    </r>
    <r>
      <rPr>
        <sz val="7"/>
        <color theme="1"/>
        <rFont val="Times New Roman"/>
        <family val="1"/>
      </rPr>
      <t xml:space="preserve">       </t>
    </r>
    <r>
      <rPr>
        <sz val="10"/>
        <color theme="1"/>
        <rFont val="Calibri"/>
        <family val="2"/>
        <scheme val="minor"/>
      </rPr>
      <t>Learn to multiply simple numbers vertically (long multiplication) up to 20 without objects and without carrying.</t>
    </r>
  </si>
  <si>
    <r>
      <t>7.</t>
    </r>
    <r>
      <rPr>
        <sz val="7"/>
        <color theme="1"/>
        <rFont val="Times New Roman"/>
        <family val="1"/>
      </rPr>
      <t xml:space="preserve">       </t>
    </r>
    <r>
      <rPr>
        <sz val="10"/>
        <color theme="1"/>
        <rFont val="Calibri"/>
        <family val="2"/>
        <scheme val="minor"/>
      </rPr>
      <t>Learn to multiply simple numbers vertically (long multiplication) up to 20 without objects but with carrying.</t>
    </r>
  </si>
  <si>
    <r>
      <t>8.</t>
    </r>
    <r>
      <rPr>
        <sz val="7"/>
        <color theme="1"/>
        <rFont val="Times New Roman"/>
        <family val="1"/>
      </rPr>
      <t xml:space="preserve">       </t>
    </r>
    <r>
      <rPr>
        <sz val="10"/>
        <color theme="1"/>
        <rFont val="Calibri"/>
        <family val="2"/>
        <scheme val="minor"/>
      </rPr>
      <t>Work out multiplication table up to 5 and summarise it in Multiplication Chart up to 5.</t>
    </r>
  </si>
  <si>
    <r>
      <t>1.</t>
    </r>
    <r>
      <rPr>
        <sz val="7"/>
        <color theme="1"/>
        <rFont val="Times New Roman"/>
        <family val="1"/>
      </rPr>
      <t xml:space="preserve">       </t>
    </r>
    <r>
      <rPr>
        <sz val="10"/>
        <color theme="1"/>
        <rFont val="Calibri"/>
        <family val="2"/>
        <scheme val="minor"/>
      </rPr>
      <t>Review to master simple portions of ½ using real objects but in more difficult situations.</t>
    </r>
  </si>
  <si>
    <r>
      <t>2.</t>
    </r>
    <r>
      <rPr>
        <sz val="7"/>
        <color theme="1"/>
        <rFont val="Times New Roman"/>
        <family val="1"/>
      </rPr>
      <t xml:space="preserve">       </t>
    </r>
    <r>
      <rPr>
        <sz val="10"/>
        <color theme="1"/>
        <rFont val="Calibri"/>
        <family val="2"/>
        <scheme val="minor"/>
      </rPr>
      <t>Review to master the meaning of dividing real objects into portion of 1, 2, 3, 4, 5, 6, 7, 8, 9, 10.</t>
    </r>
  </si>
  <si>
    <r>
      <t>3.</t>
    </r>
    <r>
      <rPr>
        <sz val="7"/>
        <color theme="1"/>
        <rFont val="Times New Roman"/>
        <family val="1"/>
      </rPr>
      <t xml:space="preserve">       </t>
    </r>
    <r>
      <rPr>
        <sz val="10"/>
        <color theme="1"/>
        <rFont val="Calibri"/>
        <family val="2"/>
        <scheme val="minor"/>
      </rPr>
      <t>Review to master how parts of a division problem are represented and named mathematically.  Examples;</t>
    </r>
  </si>
  <si>
    <r>
      <t>4.</t>
    </r>
    <r>
      <rPr>
        <sz val="7"/>
        <color theme="1"/>
        <rFont val="Times New Roman"/>
        <family val="1"/>
      </rPr>
      <t xml:space="preserve">       </t>
    </r>
    <r>
      <rPr>
        <sz val="10"/>
        <color theme="1"/>
        <rFont val="Calibri"/>
        <family val="2"/>
        <scheme val="minor"/>
      </rPr>
      <t xml:space="preserve">Review to master common fractions of </t>
    </r>
  </si>
  <si>
    <t xml:space="preserve">, </t>
  </si>
  <si>
    <t xml:space="preserve"> and how they are commonly named.</t>
  </si>
  <si>
    <r>
      <t>5.</t>
    </r>
    <r>
      <rPr>
        <sz val="7"/>
        <color theme="1"/>
        <rFont val="Times New Roman"/>
        <family val="1"/>
      </rPr>
      <t xml:space="preserve">       </t>
    </r>
    <r>
      <rPr>
        <sz val="10"/>
        <color theme="1"/>
        <rFont val="Calibri"/>
        <family val="2"/>
        <scheme val="minor"/>
      </rPr>
      <t>Learn to divide simple numbers vertically (long division) up to 20 with objects.</t>
    </r>
  </si>
  <si>
    <r>
      <t>6.</t>
    </r>
    <r>
      <rPr>
        <sz val="7"/>
        <color theme="1"/>
        <rFont val="Times New Roman"/>
        <family val="1"/>
      </rPr>
      <t xml:space="preserve">       </t>
    </r>
    <r>
      <rPr>
        <sz val="10"/>
        <color theme="1"/>
        <rFont val="Calibri"/>
        <family val="2"/>
        <scheme val="minor"/>
      </rPr>
      <t>Learn to divide simple numbers vertically (long division) up to 20 without objects and without borrowing.</t>
    </r>
  </si>
  <si>
    <r>
      <t>7.</t>
    </r>
    <r>
      <rPr>
        <sz val="7"/>
        <color theme="1"/>
        <rFont val="Times New Roman"/>
        <family val="1"/>
      </rPr>
      <t xml:space="preserve">       </t>
    </r>
    <r>
      <rPr>
        <sz val="10"/>
        <color theme="1"/>
        <rFont val="Calibri"/>
        <family val="2"/>
        <scheme val="minor"/>
      </rPr>
      <t>Learn to divide simple numbers vertically (long division) up to 20 without objects but with borrowing.</t>
    </r>
  </si>
  <si>
    <r>
      <t>8.</t>
    </r>
    <r>
      <rPr>
        <sz val="7"/>
        <color theme="1"/>
        <rFont val="Times New Roman"/>
        <family val="1"/>
      </rPr>
      <t xml:space="preserve">       </t>
    </r>
    <r>
      <rPr>
        <sz val="10"/>
        <color theme="1"/>
        <rFont val="Calibri"/>
        <family val="2"/>
        <scheme val="minor"/>
      </rPr>
      <t>Work out division table up to 5 and summarise it in Division Chart up to 5.</t>
    </r>
  </si>
  <si>
    <r>
      <t>9.</t>
    </r>
    <r>
      <rPr>
        <sz val="7"/>
        <color theme="1"/>
        <rFont val="Times New Roman"/>
        <family val="1"/>
      </rPr>
      <t xml:space="preserve">       </t>
    </r>
    <r>
      <rPr>
        <sz val="10"/>
        <color theme="1"/>
        <rFont val="Calibri"/>
        <family val="2"/>
        <scheme val="minor"/>
      </rPr>
      <t>Compare Division Chart up to 5 with Multiplication Chart up to 5 to notice how they relate.  Examples;</t>
    </r>
  </si>
  <si>
    <r>
      <t>a)</t>
    </r>
    <r>
      <rPr>
        <sz val="7"/>
        <color theme="1"/>
        <rFont val="Times New Roman"/>
        <family val="1"/>
      </rPr>
      <t xml:space="preserve">       </t>
    </r>
    <r>
      <rPr>
        <sz val="10"/>
        <color theme="1"/>
        <rFont val="Calibri"/>
        <family val="2"/>
        <scheme val="minor"/>
      </rPr>
      <t>5 ÷ 1 = 5 compared with 5 × 1 = 5.</t>
    </r>
  </si>
  <si>
    <r>
      <t>b)</t>
    </r>
    <r>
      <rPr>
        <sz val="7"/>
        <color theme="1"/>
        <rFont val="Times New Roman"/>
        <family val="1"/>
      </rPr>
      <t xml:space="preserve">       </t>
    </r>
    <r>
      <rPr>
        <sz val="10"/>
        <color theme="1"/>
        <rFont val="Calibri"/>
        <family val="2"/>
        <scheme val="minor"/>
      </rPr>
      <t>4 ÷ 2 = 2 compared with 2 × 2 = 4.</t>
    </r>
  </si>
  <si>
    <r>
      <t>1.</t>
    </r>
    <r>
      <rPr>
        <sz val="7"/>
        <color theme="1"/>
        <rFont val="Times New Roman"/>
        <family val="1"/>
      </rPr>
      <t xml:space="preserve">       </t>
    </r>
    <r>
      <rPr>
        <sz val="10"/>
        <color theme="1"/>
        <rFont val="Calibri"/>
        <family val="2"/>
        <scheme val="minor"/>
      </rPr>
      <t>Review to master recognition of money.</t>
    </r>
  </si>
  <si>
    <r>
      <t>2.</t>
    </r>
    <r>
      <rPr>
        <sz val="7"/>
        <color theme="1"/>
        <rFont val="Times New Roman"/>
        <family val="1"/>
      </rPr>
      <t xml:space="preserve">       </t>
    </r>
    <r>
      <rPr>
        <sz val="10"/>
        <color theme="1"/>
        <rFont val="Calibri"/>
        <family val="2"/>
        <scheme val="minor"/>
      </rPr>
      <t>Learn to work out addition of numerals (digits) written on coins and papers of different denomination of money.</t>
    </r>
  </si>
  <si>
    <r>
      <t>3.</t>
    </r>
    <r>
      <rPr>
        <sz val="7"/>
        <color theme="1"/>
        <rFont val="Times New Roman"/>
        <family val="1"/>
      </rPr>
      <t xml:space="preserve">       </t>
    </r>
    <r>
      <rPr>
        <sz val="10"/>
        <color theme="1"/>
        <rFont val="Calibri"/>
        <family val="2"/>
        <scheme val="minor"/>
      </rPr>
      <t>Learn to work out subtraction of numerals (digits) written on coins and papers of different denomination of money.</t>
    </r>
  </si>
  <si>
    <r>
      <t>4.</t>
    </r>
    <r>
      <rPr>
        <sz val="7"/>
        <color theme="1"/>
        <rFont val="Times New Roman"/>
        <family val="1"/>
      </rPr>
      <t xml:space="preserve">       </t>
    </r>
    <r>
      <rPr>
        <sz val="10"/>
        <color theme="1"/>
        <rFont val="Calibri"/>
        <family val="2"/>
        <scheme val="minor"/>
      </rPr>
      <t>Learn to work out multiplication of numerals (digits) written on coins and papers of different denomination of money.</t>
    </r>
  </si>
  <si>
    <r>
      <t>a)</t>
    </r>
    <r>
      <rPr>
        <sz val="7"/>
        <color theme="1"/>
        <rFont val="Times New Roman"/>
        <family val="1"/>
      </rPr>
      <t xml:space="preserve">       </t>
    </r>
    <r>
      <rPr>
        <sz val="10"/>
        <color theme="1"/>
        <rFont val="Calibri"/>
        <family val="2"/>
        <scheme val="minor"/>
      </rPr>
      <t>Create different sets of money denominations that equal to 500, 1000, 5000, 20000, 50000, 100000.</t>
    </r>
  </si>
  <si>
    <r>
      <t>b)</t>
    </r>
    <r>
      <rPr>
        <sz val="7"/>
        <color theme="1"/>
        <rFont val="Times New Roman"/>
        <family val="1"/>
      </rPr>
      <t xml:space="preserve">       </t>
    </r>
    <r>
      <rPr>
        <sz val="10"/>
        <color theme="1"/>
        <rFont val="Calibri"/>
        <family val="2"/>
        <scheme val="minor"/>
      </rPr>
      <t>Multiply numerals on several coins and papers of money of the same denomination.</t>
    </r>
  </si>
  <si>
    <r>
      <t>5.</t>
    </r>
    <r>
      <rPr>
        <sz val="7"/>
        <color theme="1"/>
        <rFont val="Times New Roman"/>
        <family val="1"/>
      </rPr>
      <t xml:space="preserve">       </t>
    </r>
    <r>
      <rPr>
        <sz val="10"/>
        <color theme="1"/>
        <rFont val="Calibri"/>
        <family val="2"/>
        <scheme val="minor"/>
      </rPr>
      <t>Learn to work out division of numerals (digits) written on coins and papers of different denomination of money.</t>
    </r>
  </si>
  <si>
    <r>
      <t>6.</t>
    </r>
    <r>
      <rPr>
        <sz val="7"/>
        <color theme="1"/>
        <rFont val="Times New Roman"/>
        <family val="1"/>
      </rPr>
      <t xml:space="preserve">       </t>
    </r>
    <r>
      <rPr>
        <sz val="10"/>
        <color theme="1"/>
        <rFont val="Calibri"/>
        <family val="2"/>
        <scheme val="minor"/>
      </rPr>
      <t>Solve problems of addition expressed in sentences.</t>
    </r>
  </si>
  <si>
    <r>
      <t>7.</t>
    </r>
    <r>
      <rPr>
        <sz val="7"/>
        <color theme="1"/>
        <rFont val="Times New Roman"/>
        <family val="1"/>
      </rPr>
      <t xml:space="preserve">       </t>
    </r>
    <r>
      <rPr>
        <sz val="10"/>
        <color theme="1"/>
        <rFont val="Calibri"/>
        <family val="2"/>
        <scheme val="minor"/>
      </rPr>
      <t>Solve problems of subtraction expressed in sentences.</t>
    </r>
  </si>
  <si>
    <r>
      <t>8.</t>
    </r>
    <r>
      <rPr>
        <sz val="7"/>
        <color theme="1"/>
        <rFont val="Times New Roman"/>
        <family val="1"/>
      </rPr>
      <t xml:space="preserve">       </t>
    </r>
    <r>
      <rPr>
        <sz val="10"/>
        <color theme="1"/>
        <rFont val="Calibri"/>
        <family val="2"/>
        <scheme val="minor"/>
      </rPr>
      <t>Solve problems of multiplication expressed in sentences.</t>
    </r>
  </si>
  <si>
    <r>
      <t>9.</t>
    </r>
    <r>
      <rPr>
        <sz val="7"/>
        <color theme="1"/>
        <rFont val="Times New Roman"/>
        <family val="1"/>
      </rPr>
      <t xml:space="preserve">       </t>
    </r>
    <r>
      <rPr>
        <sz val="10"/>
        <color theme="1"/>
        <rFont val="Calibri"/>
        <family val="2"/>
        <scheme val="minor"/>
      </rPr>
      <t>Solve problems of division expressed in sentences.</t>
    </r>
  </si>
  <si>
    <r>
      <t>10.</t>
    </r>
    <r>
      <rPr>
        <sz val="7"/>
        <color theme="1"/>
        <rFont val="Times New Roman"/>
        <family val="1"/>
      </rPr>
      <t xml:space="preserve">    </t>
    </r>
    <r>
      <rPr>
        <sz val="10"/>
        <color theme="1"/>
        <rFont val="Calibri"/>
        <family val="2"/>
        <scheme val="minor"/>
      </rPr>
      <t>Learn to work out simple addition mixed with subtraction of whole numbers.</t>
    </r>
  </si>
  <si>
    <r>
      <t>11.</t>
    </r>
    <r>
      <rPr>
        <sz val="7"/>
        <color theme="1"/>
        <rFont val="Times New Roman"/>
        <family val="1"/>
      </rPr>
      <t xml:space="preserve">    </t>
    </r>
    <r>
      <rPr>
        <sz val="10"/>
        <color theme="1"/>
        <rFont val="Calibri"/>
        <family val="2"/>
        <scheme val="minor"/>
      </rPr>
      <t>Learn to work out simple subtraction mixed with addition of whole numbers.</t>
    </r>
  </si>
  <si>
    <r>
      <t>12.</t>
    </r>
    <r>
      <rPr>
        <sz val="7"/>
        <color theme="1"/>
        <rFont val="Times New Roman"/>
        <family val="1"/>
      </rPr>
      <t xml:space="preserve">    </t>
    </r>
    <r>
      <rPr>
        <sz val="10"/>
        <color theme="1"/>
        <rFont val="Calibri"/>
        <family val="2"/>
        <scheme val="minor"/>
      </rPr>
      <t>Learn to work out add mixed with multiplication of whole numbers.</t>
    </r>
  </si>
  <si>
    <r>
      <t>1.</t>
    </r>
    <r>
      <rPr>
        <sz val="7"/>
        <color theme="1"/>
        <rFont val="Times New Roman"/>
        <family val="1"/>
      </rPr>
      <t xml:space="preserve">       </t>
    </r>
    <r>
      <rPr>
        <sz val="10"/>
        <color theme="1"/>
        <rFont val="Calibri"/>
        <family val="2"/>
        <scheme val="minor"/>
      </rPr>
      <t>Review to master what time is.</t>
    </r>
  </si>
  <si>
    <r>
      <t>2.</t>
    </r>
    <r>
      <rPr>
        <sz val="7"/>
        <color theme="1"/>
        <rFont val="Times New Roman"/>
        <family val="1"/>
      </rPr>
      <t xml:space="preserve">       </t>
    </r>
    <r>
      <rPr>
        <sz val="10"/>
        <color theme="1"/>
        <rFont val="Calibri"/>
        <family val="2"/>
        <scheme val="minor"/>
      </rPr>
      <t>Review to master the value of measuring time.</t>
    </r>
  </si>
  <si>
    <r>
      <t>3.</t>
    </r>
    <r>
      <rPr>
        <sz val="7"/>
        <color theme="1"/>
        <rFont val="Times New Roman"/>
        <family val="1"/>
      </rPr>
      <t xml:space="preserve">       </t>
    </r>
    <r>
      <rPr>
        <sz val="10"/>
        <color theme="1"/>
        <rFont val="Calibri"/>
        <family val="2"/>
        <scheme val="minor"/>
      </rPr>
      <t>Review to master months and days of the week.</t>
    </r>
  </si>
  <si>
    <r>
      <t>4.</t>
    </r>
    <r>
      <rPr>
        <sz val="7"/>
        <color theme="1"/>
        <rFont val="Times New Roman"/>
        <family val="1"/>
      </rPr>
      <t xml:space="preserve">       </t>
    </r>
    <r>
      <rPr>
        <sz val="10"/>
        <color theme="1"/>
        <rFont val="Calibri"/>
        <family val="2"/>
        <scheme val="minor"/>
      </rPr>
      <t>Review to master days of the week.</t>
    </r>
  </si>
  <si>
    <r>
      <t>5.</t>
    </r>
    <r>
      <rPr>
        <sz val="7"/>
        <color theme="1"/>
        <rFont val="Times New Roman"/>
        <family val="1"/>
      </rPr>
      <t xml:space="preserve">       </t>
    </r>
    <r>
      <rPr>
        <sz val="10"/>
        <color theme="1"/>
        <rFont val="Calibri"/>
        <family val="2"/>
        <scheme val="minor"/>
      </rPr>
      <t>Review to master telling time by o’clock.</t>
    </r>
  </si>
  <si>
    <r>
      <t>6.</t>
    </r>
    <r>
      <rPr>
        <sz val="7"/>
        <color theme="1"/>
        <rFont val="Times New Roman"/>
        <family val="1"/>
      </rPr>
      <t xml:space="preserve">       </t>
    </r>
    <r>
      <rPr>
        <sz val="10"/>
        <color theme="1"/>
        <rFont val="Calibri"/>
        <family val="2"/>
        <scheme val="minor"/>
      </rPr>
      <t>Tell the similarities of time on analog clock and digital clock.</t>
    </r>
  </si>
  <si>
    <r>
      <t>7.</t>
    </r>
    <r>
      <rPr>
        <sz val="7"/>
        <color theme="1"/>
        <rFont val="Times New Roman"/>
        <family val="1"/>
      </rPr>
      <t xml:space="preserve">       </t>
    </r>
    <r>
      <rPr>
        <sz val="10"/>
        <color theme="1"/>
        <rFont val="Calibri"/>
        <family val="2"/>
        <scheme val="minor"/>
      </rPr>
      <t xml:space="preserve">Tell time by the hour and in common portions of hours such as </t>
    </r>
  </si>
  <si>
    <t xml:space="preserve"> Hour, </t>
  </si>
  <si>
    <r>
      <t>8.</t>
    </r>
    <r>
      <rPr>
        <sz val="7"/>
        <color theme="1"/>
        <rFont val="Times New Roman"/>
        <family val="1"/>
      </rPr>
      <t xml:space="preserve">       </t>
    </r>
    <r>
      <rPr>
        <sz val="10"/>
        <color theme="1"/>
        <rFont val="Calibri"/>
        <family val="2"/>
        <scheme val="minor"/>
      </rPr>
      <t>Tell time counting 1 minute by one minute till 60 minutes in 1 Hour.</t>
    </r>
  </si>
  <si>
    <r>
      <t>9.</t>
    </r>
    <r>
      <rPr>
        <sz val="7"/>
        <color theme="1"/>
        <rFont val="Times New Roman"/>
        <family val="1"/>
      </rPr>
      <t xml:space="preserve">       </t>
    </r>
    <r>
      <rPr>
        <sz val="10"/>
        <color theme="1"/>
        <rFont val="Calibri"/>
        <family val="2"/>
        <scheme val="minor"/>
      </rPr>
      <t>Tell time counting portions of 5 minutes by 5 minutes till 60 minutes in 1 Hour.</t>
    </r>
  </si>
  <si>
    <r>
      <t>10.</t>
    </r>
    <r>
      <rPr>
        <sz val="7"/>
        <color theme="1"/>
        <rFont val="Times New Roman"/>
        <family val="1"/>
      </rPr>
      <t xml:space="preserve">    </t>
    </r>
    <r>
      <rPr>
        <sz val="10"/>
        <color theme="1"/>
        <rFont val="Calibri"/>
        <family val="2"/>
        <scheme val="minor"/>
      </rPr>
      <t>Tell time by portions of 24 hours in a day.</t>
    </r>
  </si>
  <si>
    <r>
      <t>a)</t>
    </r>
    <r>
      <rPr>
        <sz val="7"/>
        <color theme="1"/>
        <rFont val="Times New Roman"/>
        <family val="1"/>
      </rPr>
      <t xml:space="preserve">       </t>
    </r>
    <r>
      <rPr>
        <sz val="10"/>
        <color theme="1"/>
        <rFont val="Calibri"/>
        <family val="2"/>
        <scheme val="minor"/>
      </rPr>
      <t>12 hours of day light.</t>
    </r>
  </si>
  <si>
    <r>
      <t>b)</t>
    </r>
    <r>
      <rPr>
        <sz val="7"/>
        <color theme="1"/>
        <rFont val="Times New Roman"/>
        <family val="1"/>
      </rPr>
      <t xml:space="preserve">       </t>
    </r>
    <r>
      <rPr>
        <sz val="10"/>
        <color theme="1"/>
        <rFont val="Calibri"/>
        <family val="2"/>
        <scheme val="minor"/>
      </rPr>
      <t>12 hours of day night.</t>
    </r>
  </si>
  <si>
    <r>
      <t>1.</t>
    </r>
    <r>
      <rPr>
        <sz val="7"/>
        <color theme="1"/>
        <rFont val="Times New Roman"/>
        <family val="1"/>
      </rPr>
      <t xml:space="preserve">       </t>
    </r>
    <r>
      <rPr>
        <sz val="10"/>
        <color theme="1"/>
        <rFont val="Calibri"/>
        <family val="2"/>
        <scheme val="minor"/>
      </rPr>
      <t>Review to master using non-standard units to measure length and width of two-dimensional objects.</t>
    </r>
  </si>
  <si>
    <r>
      <t>2.</t>
    </r>
    <r>
      <rPr>
        <sz val="7"/>
        <color theme="1"/>
        <rFont val="Times New Roman"/>
        <family val="1"/>
      </rPr>
      <t xml:space="preserve">       </t>
    </r>
    <r>
      <rPr>
        <sz val="10"/>
        <color theme="1"/>
        <rFont val="Calibri"/>
        <family val="2"/>
        <scheme val="minor"/>
      </rPr>
      <t>Review to master looking carefully at moving objects and tell distance covered in a time to tell the difference Fast and Slow.</t>
    </r>
  </si>
  <si>
    <r>
      <t>3.</t>
    </r>
    <r>
      <rPr>
        <sz val="7"/>
        <color theme="1"/>
        <rFont val="Times New Roman"/>
        <family val="1"/>
      </rPr>
      <t xml:space="preserve">       </t>
    </r>
    <r>
      <rPr>
        <sz val="10"/>
        <color theme="1"/>
        <rFont val="Calibri"/>
        <family val="2"/>
        <scheme val="minor"/>
      </rPr>
      <t>Learn to compare a variety of non-standard tools used to measure length such as (fingers, hands, feet, …etc.) and standard tools used to measure length (such as metre rule, foot rule, ….etc.).</t>
    </r>
  </si>
  <si>
    <r>
      <t>4.</t>
    </r>
    <r>
      <rPr>
        <sz val="7"/>
        <color theme="1"/>
        <rFont val="Times New Roman"/>
        <family val="1"/>
      </rPr>
      <t xml:space="preserve">       </t>
    </r>
    <r>
      <rPr>
        <sz val="10"/>
        <color theme="1"/>
        <rFont val="Calibri"/>
        <family val="2"/>
        <scheme val="minor"/>
      </rPr>
      <t>Learn to use standard tools to measure length of common objects in feet.</t>
    </r>
  </si>
  <si>
    <r>
      <t>5.</t>
    </r>
    <r>
      <rPr>
        <sz val="7"/>
        <color theme="1"/>
        <rFont val="Times New Roman"/>
        <family val="1"/>
      </rPr>
      <t xml:space="preserve">       </t>
    </r>
    <r>
      <rPr>
        <sz val="10"/>
        <color theme="1"/>
        <rFont val="Calibri"/>
        <family val="2"/>
        <scheme val="minor"/>
      </rPr>
      <t>Learn to use standard tools to measure length of common objects in inches.</t>
    </r>
  </si>
  <si>
    <r>
      <t>6.</t>
    </r>
    <r>
      <rPr>
        <sz val="7"/>
        <color theme="1"/>
        <rFont val="Times New Roman"/>
        <family val="1"/>
      </rPr>
      <t xml:space="preserve">       </t>
    </r>
    <r>
      <rPr>
        <sz val="10"/>
        <color theme="1"/>
        <rFont val="Calibri"/>
        <family val="2"/>
        <scheme val="minor"/>
      </rPr>
      <t>Learn to use standard tools to measure length of common objects in metres.</t>
    </r>
  </si>
  <si>
    <r>
      <t>7.</t>
    </r>
    <r>
      <rPr>
        <sz val="7"/>
        <color theme="1"/>
        <rFont val="Times New Roman"/>
        <family val="1"/>
      </rPr>
      <t xml:space="preserve">       </t>
    </r>
    <r>
      <rPr>
        <sz val="10"/>
        <color theme="1"/>
        <rFont val="Calibri"/>
        <family val="2"/>
        <scheme val="minor"/>
      </rPr>
      <t>Learn to use standard tools to measure length of common objects in portions of a metre such as centimetres and millimetres.</t>
    </r>
  </si>
  <si>
    <r>
      <t>1.</t>
    </r>
    <r>
      <rPr>
        <sz val="7"/>
        <color theme="1"/>
        <rFont val="Times New Roman"/>
        <family val="1"/>
      </rPr>
      <t xml:space="preserve">       </t>
    </r>
    <r>
      <rPr>
        <sz val="10"/>
        <color theme="1"/>
        <rFont val="Calibri"/>
        <family val="2"/>
        <scheme val="minor"/>
      </rPr>
      <t>Review to master how to measure the space occupied by common objects using non-standard measures such as a string.</t>
    </r>
  </si>
  <si>
    <r>
      <t>2.</t>
    </r>
    <r>
      <rPr>
        <sz val="7"/>
        <color theme="1"/>
        <rFont val="Times New Roman"/>
        <family val="1"/>
      </rPr>
      <t xml:space="preserve">       </t>
    </r>
    <r>
      <rPr>
        <sz val="10"/>
        <color theme="1"/>
        <rFont val="Calibri"/>
        <family val="2"/>
        <scheme val="minor"/>
      </rPr>
      <t>…..</t>
    </r>
  </si>
  <si>
    <r>
      <t>1.</t>
    </r>
    <r>
      <rPr>
        <sz val="7"/>
        <color theme="1"/>
        <rFont val="Times New Roman"/>
        <family val="1"/>
      </rPr>
      <t xml:space="preserve">       </t>
    </r>
    <r>
      <rPr>
        <sz val="10"/>
        <color theme="1"/>
        <rFont val="Calibri"/>
        <family val="2"/>
        <scheme val="minor"/>
      </rPr>
      <t>Review to master how to measure the capacity of common liquid substances using non-standard measures such as cups, bottles, spoons, …etc.</t>
    </r>
  </si>
  <si>
    <r>
      <t>2.</t>
    </r>
    <r>
      <rPr>
        <sz val="7"/>
        <color theme="1"/>
        <rFont val="Times New Roman"/>
        <family val="1"/>
      </rPr>
      <t xml:space="preserve">       </t>
    </r>
    <r>
      <rPr>
        <sz val="10"/>
        <color theme="1"/>
        <rFont val="Calibri"/>
        <family val="2"/>
        <scheme val="minor"/>
      </rPr>
      <t>Learn to compare a variety of non-standard tools used to measure volume such as (cups, spoons, …etc.) and standard tools used to measure length (such as measuring beakers, measuring cups, measuring cans….etc.).</t>
    </r>
  </si>
  <si>
    <r>
      <t>3.</t>
    </r>
    <r>
      <rPr>
        <sz val="7"/>
        <color theme="1"/>
        <rFont val="Times New Roman"/>
        <family val="1"/>
      </rPr>
      <t xml:space="preserve">       </t>
    </r>
    <r>
      <rPr>
        <sz val="10"/>
        <color theme="1"/>
        <rFont val="Calibri"/>
        <family val="2"/>
        <scheme val="minor"/>
      </rPr>
      <t>Learn to use standard tools to measure volume of common liquid objects in litres.</t>
    </r>
  </si>
  <si>
    <r>
      <t>4.</t>
    </r>
    <r>
      <rPr>
        <sz val="7"/>
        <color theme="1"/>
        <rFont val="Times New Roman"/>
        <family val="1"/>
      </rPr>
      <t xml:space="preserve">       </t>
    </r>
    <r>
      <rPr>
        <sz val="10"/>
        <color theme="1"/>
        <rFont val="Calibri"/>
        <family val="2"/>
        <scheme val="minor"/>
      </rPr>
      <t>Learn to use standard tools to measure volume of common liquid objects in portions of a litre such as centilitres and millilitres.…..</t>
    </r>
  </si>
  <si>
    <r>
      <t>5.</t>
    </r>
    <r>
      <rPr>
        <sz val="7"/>
        <color theme="1"/>
        <rFont val="Times New Roman"/>
        <family val="1"/>
      </rPr>
      <t xml:space="preserve">       </t>
    </r>
    <r>
      <rPr>
        <sz val="10"/>
        <color theme="1"/>
        <rFont val="Calibri"/>
        <family val="2"/>
        <scheme val="minor"/>
      </rPr>
      <t>Learn to use standard tools to measure volume of common liquid objects in other liquid measures such as pints.</t>
    </r>
  </si>
  <si>
    <r>
      <t>6.</t>
    </r>
    <r>
      <rPr>
        <sz val="7"/>
        <color theme="1"/>
        <rFont val="Times New Roman"/>
        <family val="1"/>
      </rPr>
      <t xml:space="preserve">       </t>
    </r>
    <r>
      <rPr>
        <sz val="10"/>
        <color theme="1"/>
        <rFont val="Calibri"/>
        <family val="2"/>
        <scheme val="minor"/>
      </rPr>
      <t>Learn to use standard tools to measure volume of gases in litres, millilitres.</t>
    </r>
  </si>
  <si>
    <r>
      <t>1.</t>
    </r>
    <r>
      <rPr>
        <sz val="7"/>
        <color theme="1"/>
        <rFont val="Times New Roman"/>
        <family val="1"/>
      </rPr>
      <t xml:space="preserve">       </t>
    </r>
    <r>
      <rPr>
        <sz val="10"/>
        <color theme="1"/>
        <rFont val="Calibri"/>
        <family val="2"/>
        <scheme val="minor"/>
      </rPr>
      <t>Review to master how to measure the weight of common objects using non-standard measures by lifting to feel.</t>
    </r>
  </si>
  <si>
    <r>
      <t>2.</t>
    </r>
    <r>
      <rPr>
        <sz val="7"/>
        <color theme="1"/>
        <rFont val="Times New Roman"/>
        <family val="1"/>
      </rPr>
      <t xml:space="preserve">       </t>
    </r>
    <r>
      <rPr>
        <sz val="10"/>
        <color theme="1"/>
        <rFont val="Calibri"/>
        <family val="2"/>
        <scheme val="minor"/>
      </rPr>
      <t>Learn to compare a variety of non-standard tools used to measure weight such as (hand lifting, cups, heaps, …etc.) and standard tools used to measure weight (such as weighing scales, ….., ….etc.).</t>
    </r>
  </si>
  <si>
    <r>
      <t>3.</t>
    </r>
    <r>
      <rPr>
        <sz val="7"/>
        <color theme="1"/>
        <rFont val="Times New Roman"/>
        <family val="1"/>
      </rPr>
      <t xml:space="preserve">       </t>
    </r>
    <r>
      <rPr>
        <sz val="10"/>
        <color theme="1"/>
        <rFont val="Calibri"/>
        <family val="2"/>
        <scheme val="minor"/>
      </rPr>
      <t>Learn to use standard tools to measure weight of common objects in kilogrammes.</t>
    </r>
  </si>
  <si>
    <r>
      <t>4.</t>
    </r>
    <r>
      <rPr>
        <sz val="7"/>
        <color theme="1"/>
        <rFont val="Times New Roman"/>
        <family val="1"/>
      </rPr>
      <t xml:space="preserve">       </t>
    </r>
    <r>
      <rPr>
        <sz val="10"/>
        <color theme="1"/>
        <rFont val="Calibri"/>
        <family val="2"/>
        <scheme val="minor"/>
      </rPr>
      <t>Learn to use standard tools to measure weight of common objects in portions of a kilogramme such as grammes and milligrammes.</t>
    </r>
  </si>
  <si>
    <r>
      <t>5.</t>
    </r>
    <r>
      <rPr>
        <sz val="7"/>
        <color theme="1"/>
        <rFont val="Times New Roman"/>
        <family val="1"/>
      </rPr>
      <t xml:space="preserve">       </t>
    </r>
    <r>
      <rPr>
        <sz val="10"/>
        <color theme="1"/>
        <rFont val="Calibri"/>
        <family val="2"/>
        <scheme val="minor"/>
      </rPr>
      <t>Learn to use standard tools to measure weight of common objects in other standard units such as pounds.</t>
    </r>
  </si>
  <si>
    <r>
      <t>6.</t>
    </r>
    <r>
      <rPr>
        <sz val="7"/>
        <color theme="1"/>
        <rFont val="Times New Roman"/>
        <family val="1"/>
      </rPr>
      <t xml:space="preserve">       </t>
    </r>
    <r>
      <rPr>
        <sz val="10"/>
        <color theme="1"/>
        <rFont val="Calibri"/>
        <family val="2"/>
        <scheme val="minor"/>
      </rPr>
      <t>Learn to use standard tools to measure weight of gases in kilogrammes and portions of a kilogramme such as grammes.</t>
    </r>
  </si>
  <si>
    <r>
      <t>1.</t>
    </r>
    <r>
      <rPr>
        <sz val="7"/>
        <color theme="1"/>
        <rFont val="Times New Roman"/>
        <family val="1"/>
      </rPr>
      <t xml:space="preserve">       </t>
    </r>
    <r>
      <rPr>
        <sz val="10"/>
        <color theme="1"/>
        <rFont val="Calibri"/>
        <family val="2"/>
        <scheme val="minor"/>
      </rPr>
      <t>Review to master how to measure the temperature of common objects using non-standard measures by touching to feeling and feeling at a distance.</t>
    </r>
  </si>
  <si>
    <r>
      <t>2.</t>
    </r>
    <r>
      <rPr>
        <sz val="7"/>
        <color theme="1"/>
        <rFont val="Times New Roman"/>
        <family val="1"/>
      </rPr>
      <t xml:space="preserve">       </t>
    </r>
    <r>
      <rPr>
        <sz val="10"/>
        <color theme="1"/>
        <rFont val="Calibri"/>
        <family val="2"/>
        <scheme val="minor"/>
      </rPr>
      <t>Review to master telling temperatures of weather and the meaning of their differences by estimated feeling of the body.</t>
    </r>
  </si>
  <si>
    <r>
      <t>3.</t>
    </r>
    <r>
      <rPr>
        <sz val="7"/>
        <color theme="1"/>
        <rFont val="Times New Roman"/>
        <family val="1"/>
      </rPr>
      <t xml:space="preserve">       </t>
    </r>
    <r>
      <rPr>
        <sz val="10"/>
        <color theme="1"/>
        <rFont val="Calibri"/>
        <family val="2"/>
        <scheme val="minor"/>
      </rPr>
      <t>Learn to compare a variety of non-standard tools used to measure temperature such as (hands, feet, …etc.) and standard tools used to measure temperature (such as thermometer, …., ….etc.).</t>
    </r>
  </si>
  <si>
    <r>
      <t>4.</t>
    </r>
    <r>
      <rPr>
        <sz val="7"/>
        <color theme="1"/>
        <rFont val="Times New Roman"/>
        <family val="1"/>
      </rPr>
      <t xml:space="preserve">       </t>
    </r>
    <r>
      <rPr>
        <sz val="10"/>
        <color theme="1"/>
        <rFont val="Calibri"/>
        <family val="2"/>
        <scheme val="minor"/>
      </rPr>
      <t>Learn to use standard tools to measure temperature of common objects in degrees Celsius (C), Fahrenheit (F) and Kelvin (K).</t>
    </r>
  </si>
  <si>
    <r>
      <t>1.</t>
    </r>
    <r>
      <rPr>
        <sz val="7"/>
        <color theme="1"/>
        <rFont val="Times New Roman"/>
        <family val="1"/>
      </rPr>
      <t xml:space="preserve">       </t>
    </r>
    <r>
      <rPr>
        <sz val="10"/>
        <color theme="1"/>
        <rFont val="Calibri"/>
        <family val="2"/>
        <scheme val="minor"/>
      </rPr>
      <t>Review to master how to turn dots into straight lines by reducing spaces in between.</t>
    </r>
  </si>
  <si>
    <r>
      <t>2.</t>
    </r>
    <r>
      <rPr>
        <sz val="7"/>
        <color theme="1"/>
        <rFont val="Times New Roman"/>
        <family val="1"/>
      </rPr>
      <t xml:space="preserve">       </t>
    </r>
    <r>
      <rPr>
        <sz val="10"/>
        <color theme="1"/>
        <rFont val="Calibri"/>
        <family val="2"/>
        <scheme val="minor"/>
      </rPr>
      <t>Review to master how to turn dots into curves by reduce spaces in between.</t>
    </r>
  </si>
  <si>
    <r>
      <t>3.</t>
    </r>
    <r>
      <rPr>
        <sz val="7"/>
        <color theme="1"/>
        <rFont val="Times New Roman"/>
        <family val="1"/>
      </rPr>
      <t xml:space="preserve">       </t>
    </r>
    <r>
      <rPr>
        <sz val="10"/>
        <color theme="1"/>
        <rFont val="Calibri"/>
        <family val="2"/>
        <scheme val="minor"/>
      </rPr>
      <t>Review to master varied ways of how lines meet and also cross.</t>
    </r>
  </si>
  <si>
    <r>
      <t>4.</t>
    </r>
    <r>
      <rPr>
        <sz val="7"/>
        <color theme="1"/>
        <rFont val="Times New Roman"/>
        <family val="1"/>
      </rPr>
      <t xml:space="preserve">       </t>
    </r>
    <r>
      <rPr>
        <sz val="10"/>
        <color theme="1"/>
        <rFont val="Calibri"/>
        <family val="2"/>
        <scheme val="minor"/>
      </rPr>
      <t>Review to master varied ways of how curves meet and also cross.</t>
    </r>
  </si>
  <si>
    <r>
      <t>5.</t>
    </r>
    <r>
      <rPr>
        <sz val="7"/>
        <color theme="1"/>
        <rFont val="Times New Roman"/>
        <family val="1"/>
      </rPr>
      <t xml:space="preserve">       </t>
    </r>
    <r>
      <rPr>
        <sz val="10"/>
        <color theme="1"/>
        <rFont val="Calibri"/>
        <family val="2"/>
        <scheme val="minor"/>
      </rPr>
      <t>Review to master varied ways of how lines and curves meet and also cross.</t>
    </r>
  </si>
  <si>
    <r>
      <t>6.</t>
    </r>
    <r>
      <rPr>
        <sz val="7"/>
        <color theme="1"/>
        <rFont val="Times New Roman"/>
        <family val="1"/>
      </rPr>
      <t xml:space="preserve">       </t>
    </r>
    <r>
      <rPr>
        <sz val="10"/>
        <color theme="1"/>
        <rFont val="Calibri"/>
        <family val="2"/>
        <scheme val="minor"/>
      </rPr>
      <t>Learn that when lines meet and also cross they form angles.  Examples;</t>
    </r>
  </si>
  <si>
    <r>
      <t>a)</t>
    </r>
    <r>
      <rPr>
        <sz val="7"/>
        <color theme="1"/>
        <rFont val="Times New Roman"/>
        <family val="1"/>
      </rPr>
      <t xml:space="preserve">       </t>
    </r>
    <r>
      <rPr>
        <sz val="10"/>
        <color theme="1"/>
        <rFont val="Calibri"/>
        <family val="2"/>
        <scheme val="minor"/>
      </rPr>
      <t> </t>
    </r>
  </si>
  <si>
    <r>
      <t>7.</t>
    </r>
    <r>
      <rPr>
        <sz val="7"/>
        <color theme="1"/>
        <rFont val="Times New Roman"/>
        <family val="1"/>
      </rPr>
      <t xml:space="preserve">       </t>
    </r>
    <r>
      <rPr>
        <sz val="10"/>
        <color theme="1"/>
        <rFont val="Calibri"/>
        <family val="2"/>
        <scheme val="minor"/>
      </rPr>
      <t>Learn that curves have angles and when curves meet and also cross they form angles.  Examples;</t>
    </r>
  </si>
  <si>
    <r>
      <t>a)</t>
    </r>
    <r>
      <rPr>
        <sz val="7"/>
        <color theme="1"/>
        <rFont val="Times New Roman"/>
        <family val="1"/>
      </rPr>
      <t xml:space="preserve">       </t>
    </r>
    <r>
      <rPr>
        <sz val="10"/>
        <color theme="1"/>
        <rFont val="Calibri"/>
        <family val="2"/>
        <scheme val="minor"/>
      </rPr>
      <t>…..</t>
    </r>
  </si>
  <si>
    <r>
      <t>8.</t>
    </r>
    <r>
      <rPr>
        <sz val="7"/>
        <color theme="1"/>
        <rFont val="Times New Roman"/>
        <family val="1"/>
      </rPr>
      <t xml:space="preserve">       </t>
    </r>
    <r>
      <rPr>
        <sz val="10"/>
        <color theme="1"/>
        <rFont val="Calibri"/>
        <family val="2"/>
        <scheme val="minor"/>
      </rPr>
      <t>Learn that angles are of different sizes and that the different sizes of angles are named differently.</t>
    </r>
  </si>
  <si>
    <r>
      <t>9.</t>
    </r>
    <r>
      <rPr>
        <sz val="7"/>
        <color theme="1"/>
        <rFont val="Times New Roman"/>
        <family val="1"/>
      </rPr>
      <t xml:space="preserve">       </t>
    </r>
    <r>
      <rPr>
        <sz val="10"/>
        <color theme="1"/>
        <rFont val="Calibri"/>
        <family val="2"/>
        <scheme val="minor"/>
      </rPr>
      <t>Learn to construct basic angle 60˚ using common geometrical tools emphasising exactness and accuracy.</t>
    </r>
  </si>
  <si>
    <r>
      <t>10.</t>
    </r>
    <r>
      <rPr>
        <sz val="7"/>
        <color theme="1"/>
        <rFont val="Times New Roman"/>
        <family val="1"/>
      </rPr>
      <t xml:space="preserve">    </t>
    </r>
    <r>
      <rPr>
        <sz val="10"/>
        <color theme="1"/>
        <rFont val="Calibri"/>
        <family val="2"/>
        <scheme val="minor"/>
      </rPr>
      <t>Learn to construct basic angle 90˚ using common geometrical tools emphasising exactness and accuracy.</t>
    </r>
  </si>
  <si>
    <r>
      <t>11.</t>
    </r>
    <r>
      <rPr>
        <sz val="7"/>
        <color theme="1"/>
        <rFont val="Times New Roman"/>
        <family val="1"/>
      </rPr>
      <t xml:space="preserve">    </t>
    </r>
    <r>
      <rPr>
        <sz val="10"/>
        <color theme="1"/>
        <rFont val="Calibri"/>
        <family val="2"/>
        <scheme val="minor"/>
      </rPr>
      <t>Learn to construct basic angle 180˚ using common geometrical tools emphasising exactness and accuracy.</t>
    </r>
  </si>
  <si>
    <r>
      <t>12.</t>
    </r>
    <r>
      <rPr>
        <sz val="7"/>
        <color theme="1"/>
        <rFont val="Times New Roman"/>
        <family val="1"/>
      </rPr>
      <t xml:space="preserve">    </t>
    </r>
    <r>
      <rPr>
        <sz val="10"/>
        <color theme="1"/>
        <rFont val="Calibri"/>
        <family val="2"/>
        <scheme val="minor"/>
      </rPr>
      <t>Learn to construct basic angle 360˚ using common geometrical tools emphasising exactness and accuracy.</t>
    </r>
  </si>
  <si>
    <t>Two- Dimensional shapes</t>
  </si>
  <si>
    <r>
      <t>1.</t>
    </r>
    <r>
      <rPr>
        <sz val="7"/>
        <color theme="1"/>
        <rFont val="Times New Roman"/>
        <family val="1"/>
      </rPr>
      <t xml:space="preserve">       </t>
    </r>
    <r>
      <rPr>
        <sz val="10"/>
        <color theme="1"/>
        <rFont val="Calibri"/>
        <family val="2"/>
        <scheme val="minor"/>
      </rPr>
      <t>Review to master using different kinds of common tools to construct different kinds of common shapes such as circles, triangles, squares, rectangles, ovals, stars, diamonds, kites, and zigzags but not emphasising exactness.</t>
    </r>
  </si>
  <si>
    <r>
      <t>2.</t>
    </r>
    <r>
      <rPr>
        <sz val="7"/>
        <color theme="1"/>
        <rFont val="Times New Roman"/>
        <family val="1"/>
      </rPr>
      <t xml:space="preserve">       </t>
    </r>
    <r>
      <rPr>
        <sz val="10"/>
        <color theme="1"/>
        <rFont val="Calibri"/>
        <family val="2"/>
        <scheme val="minor"/>
      </rPr>
      <t>Review to master how to blend common shapes to form many different shapes all around in life.</t>
    </r>
  </si>
  <si>
    <r>
      <t>3.</t>
    </r>
    <r>
      <rPr>
        <sz val="7"/>
        <color theme="1"/>
        <rFont val="Times New Roman"/>
        <family val="1"/>
      </rPr>
      <t xml:space="preserve">       </t>
    </r>
    <r>
      <rPr>
        <sz val="10"/>
        <color theme="1"/>
        <rFont val="Calibri"/>
        <family val="2"/>
        <scheme val="minor"/>
      </rPr>
      <t>Review to master how to make regular patterns of shapes from the basic shapes without emphasising exactness and accuracy.</t>
    </r>
  </si>
  <si>
    <r>
      <t>4.</t>
    </r>
    <r>
      <rPr>
        <sz val="7"/>
        <color theme="1"/>
        <rFont val="Times New Roman"/>
        <family val="1"/>
      </rPr>
      <t xml:space="preserve">       </t>
    </r>
    <r>
      <rPr>
        <sz val="10"/>
        <color theme="1"/>
        <rFont val="Calibri"/>
        <family val="2"/>
        <scheme val="minor"/>
      </rPr>
      <t>Construct circles with specified radius using common geometry tools emphasising exactness and accuracy.</t>
    </r>
  </si>
  <si>
    <r>
      <t>5.</t>
    </r>
    <r>
      <rPr>
        <sz val="7"/>
        <color theme="1"/>
        <rFont val="Times New Roman"/>
        <family val="1"/>
      </rPr>
      <t xml:space="preserve">       </t>
    </r>
    <r>
      <rPr>
        <sz val="10"/>
        <color theme="1"/>
        <rFont val="Calibri"/>
        <family val="2"/>
        <scheme val="minor"/>
      </rPr>
      <t>Construct triangles with specified lengths using common geometry tools emphasising exactness and accuracy. Examples;</t>
    </r>
  </si>
  <si>
    <r>
      <t>a)</t>
    </r>
    <r>
      <rPr>
        <sz val="7"/>
        <color theme="1"/>
        <rFont val="Times New Roman"/>
        <family val="1"/>
      </rPr>
      <t xml:space="preserve">       </t>
    </r>
    <r>
      <rPr>
        <sz val="10"/>
        <color theme="1"/>
        <rFont val="Calibri"/>
        <family val="2"/>
        <scheme val="minor"/>
      </rPr>
      <t>Equilateral triangle.</t>
    </r>
  </si>
  <si>
    <r>
      <t>b)</t>
    </r>
    <r>
      <rPr>
        <sz val="7"/>
        <color theme="1"/>
        <rFont val="Times New Roman"/>
        <family val="1"/>
      </rPr>
      <t xml:space="preserve">       </t>
    </r>
    <r>
      <rPr>
        <sz val="10"/>
        <color theme="1"/>
        <rFont val="Calibri"/>
        <family val="2"/>
        <scheme val="minor"/>
      </rPr>
      <t>Isosceles triangle.</t>
    </r>
  </si>
  <si>
    <r>
      <t>6.</t>
    </r>
    <r>
      <rPr>
        <sz val="7"/>
        <color theme="1"/>
        <rFont val="Times New Roman"/>
        <family val="1"/>
      </rPr>
      <t xml:space="preserve">       </t>
    </r>
    <r>
      <rPr>
        <sz val="10"/>
        <color theme="1"/>
        <rFont val="Calibri"/>
        <family val="2"/>
        <scheme val="minor"/>
      </rPr>
      <t>Construct squares with specified lengths using common geometry tools emphasising exactness and accuracy.</t>
    </r>
  </si>
  <si>
    <r>
      <t>7.</t>
    </r>
    <r>
      <rPr>
        <sz val="7"/>
        <color theme="1"/>
        <rFont val="Times New Roman"/>
        <family val="1"/>
      </rPr>
      <t xml:space="preserve">       </t>
    </r>
    <r>
      <rPr>
        <sz val="10"/>
        <color theme="1"/>
        <rFont val="Calibri"/>
        <family val="2"/>
        <scheme val="minor"/>
      </rPr>
      <t>Learn symmetry of two-dimensional shapes and objects.</t>
    </r>
  </si>
  <si>
    <r>
      <t>8.</t>
    </r>
    <r>
      <rPr>
        <sz val="7"/>
        <color theme="1"/>
        <rFont val="Times New Roman"/>
        <family val="1"/>
      </rPr>
      <t xml:space="preserve">       </t>
    </r>
    <r>
      <rPr>
        <sz val="10"/>
        <color theme="1"/>
        <rFont val="Calibri"/>
        <family val="2"/>
        <scheme val="minor"/>
      </rPr>
      <t>Learn how lines of symmetry occur in shapes.  Examples;</t>
    </r>
  </si>
  <si>
    <r>
      <t>a)</t>
    </r>
    <r>
      <rPr>
        <sz val="7"/>
        <color theme="1"/>
        <rFont val="Times New Roman"/>
        <family val="1"/>
      </rPr>
      <t xml:space="preserve">       </t>
    </r>
    <r>
      <rPr>
        <sz val="10"/>
        <color theme="1"/>
        <rFont val="Calibri"/>
        <family val="2"/>
        <scheme val="minor"/>
      </rPr>
      <t>Circle has lines of symmetry through its centre.</t>
    </r>
  </si>
  <si>
    <r>
      <t>b)</t>
    </r>
    <r>
      <rPr>
        <sz val="7"/>
        <color theme="1"/>
        <rFont val="Times New Roman"/>
        <family val="1"/>
      </rPr>
      <t xml:space="preserve">       </t>
    </r>
    <r>
      <rPr>
        <sz val="10"/>
        <color theme="1"/>
        <rFont val="Calibri"/>
        <family val="2"/>
        <scheme val="minor"/>
      </rPr>
      <t>Triangle may have varied lines of symmetry along all its sides upon bisecting one angle or some of its sides depending on the size of its sides and size of its angles.</t>
    </r>
  </si>
  <si>
    <r>
      <t>c)</t>
    </r>
    <r>
      <rPr>
        <sz val="7"/>
        <color theme="1"/>
        <rFont val="Times New Roman"/>
        <family val="1"/>
      </rPr>
      <t xml:space="preserve">       </t>
    </r>
    <r>
      <rPr>
        <sz val="10"/>
        <color theme="1"/>
        <rFont val="Calibri"/>
        <family val="2"/>
        <scheme val="minor"/>
      </rPr>
      <t>Square has lines of symmetry perpendicular to its sides and along its diagonals.</t>
    </r>
  </si>
  <si>
    <r>
      <t>d)</t>
    </r>
    <r>
      <rPr>
        <sz val="7"/>
        <color theme="1"/>
        <rFont val="Times New Roman"/>
        <family val="1"/>
      </rPr>
      <t xml:space="preserve">       </t>
    </r>
    <r>
      <rPr>
        <sz val="10"/>
        <color theme="1"/>
        <rFont val="Calibri"/>
        <family val="2"/>
        <scheme val="minor"/>
      </rPr>
      <t>Rectangle has lines of symmetry perpendicular to its side but does not have line of symmetry along its diagonals.</t>
    </r>
  </si>
  <si>
    <r>
      <t>e)</t>
    </r>
    <r>
      <rPr>
        <sz val="7"/>
        <color theme="1"/>
        <rFont val="Times New Roman"/>
        <family val="1"/>
      </rPr>
      <t xml:space="preserve">       </t>
    </r>
    <r>
      <rPr>
        <sz val="10"/>
        <color theme="1"/>
        <rFont val="Calibri"/>
        <family val="2"/>
        <scheme val="minor"/>
      </rPr>
      <t>Explore how lines of symmetry may occur in any other shape.</t>
    </r>
  </si>
  <si>
    <r>
      <t>9.</t>
    </r>
    <r>
      <rPr>
        <sz val="7"/>
        <color theme="1"/>
        <rFont val="Times New Roman"/>
        <family val="1"/>
      </rPr>
      <t xml:space="preserve">       </t>
    </r>
    <r>
      <rPr>
        <sz val="10"/>
        <color theme="1"/>
        <rFont val="Calibri"/>
        <family val="2"/>
        <scheme val="minor"/>
      </rPr>
      <t>Learn how lines of symmetry are used to understand and make various changes in shapes.  Examples;</t>
    </r>
  </si>
  <si>
    <r>
      <t>a)</t>
    </r>
    <r>
      <rPr>
        <sz val="7"/>
        <color theme="1"/>
        <rFont val="Times New Roman"/>
        <family val="1"/>
      </rPr>
      <t xml:space="preserve">       </t>
    </r>
    <r>
      <rPr>
        <sz val="10"/>
        <color theme="1"/>
        <rFont val="Calibri"/>
        <family val="2"/>
        <scheme val="minor"/>
      </rPr>
      <t>Use lines of symmetry to flip.</t>
    </r>
  </si>
  <si>
    <r>
      <t>b)</t>
    </r>
    <r>
      <rPr>
        <sz val="7"/>
        <color theme="1"/>
        <rFont val="Times New Roman"/>
        <family val="1"/>
      </rPr>
      <t xml:space="preserve">       </t>
    </r>
    <r>
      <rPr>
        <sz val="10"/>
        <color theme="1"/>
        <rFont val="Calibri"/>
        <family val="2"/>
        <scheme val="minor"/>
      </rPr>
      <t>Use lines of symmetry to make slides.</t>
    </r>
  </si>
  <si>
    <r>
      <t>c)</t>
    </r>
    <r>
      <rPr>
        <sz val="7"/>
        <color theme="1"/>
        <rFont val="Times New Roman"/>
        <family val="1"/>
      </rPr>
      <t xml:space="preserve">       </t>
    </r>
    <r>
      <rPr>
        <sz val="10"/>
        <color theme="1"/>
        <rFont val="Calibri"/>
        <family val="2"/>
        <scheme val="minor"/>
      </rPr>
      <t>Use lines of symmetry to make turns.</t>
    </r>
  </si>
  <si>
    <r>
      <t>d)</t>
    </r>
    <r>
      <rPr>
        <sz val="7"/>
        <color theme="1"/>
        <rFont val="Times New Roman"/>
        <family val="1"/>
      </rPr>
      <t xml:space="preserve">       </t>
    </r>
    <r>
      <rPr>
        <sz val="10"/>
        <color theme="1"/>
        <rFont val="Calibri"/>
        <family val="2"/>
        <scheme val="minor"/>
      </rPr>
      <t>Use lines of symmetry to transform of shapes.</t>
    </r>
  </si>
  <si>
    <r>
      <t>10.</t>
    </r>
    <r>
      <rPr>
        <sz val="7"/>
        <color theme="1"/>
        <rFont val="Times New Roman"/>
        <family val="1"/>
      </rPr>
      <t xml:space="preserve">    </t>
    </r>
    <r>
      <rPr>
        <sz val="10"/>
        <color theme="1"/>
        <rFont val="Calibri"/>
        <family val="2"/>
        <scheme val="minor"/>
      </rPr>
      <t>Compare and sort 2 dimensional shapes.</t>
    </r>
  </si>
  <si>
    <t>Three Dimensional Shapes</t>
  </si>
  <si>
    <r>
      <t>1.</t>
    </r>
    <r>
      <rPr>
        <sz val="7"/>
        <color theme="1"/>
        <rFont val="Times New Roman"/>
        <family val="1"/>
      </rPr>
      <t xml:space="preserve">       </t>
    </r>
    <r>
      <rPr>
        <sz val="10"/>
        <color theme="1"/>
        <rFont val="Calibri"/>
        <family val="2"/>
        <scheme val="minor"/>
      </rPr>
      <t>Learn to form three dimension shapes from two dimension shapes.  Examples;</t>
    </r>
  </si>
  <si>
    <r>
      <t>a)</t>
    </r>
    <r>
      <rPr>
        <sz val="7"/>
        <color theme="1"/>
        <rFont val="Times New Roman"/>
        <family val="1"/>
      </rPr>
      <t xml:space="preserve">       </t>
    </r>
    <r>
      <rPr>
        <sz val="10"/>
        <color theme="1"/>
        <rFont val="Calibri"/>
        <family val="2"/>
        <scheme val="minor"/>
      </rPr>
      <t>Form Cones.</t>
    </r>
  </si>
  <si>
    <r>
      <t>b)</t>
    </r>
    <r>
      <rPr>
        <sz val="7"/>
        <color theme="1"/>
        <rFont val="Times New Roman"/>
        <family val="1"/>
      </rPr>
      <t xml:space="preserve">       </t>
    </r>
    <r>
      <rPr>
        <sz val="10"/>
        <color theme="1"/>
        <rFont val="Calibri"/>
        <family val="2"/>
        <scheme val="minor"/>
      </rPr>
      <t>Form blocks.</t>
    </r>
  </si>
  <si>
    <r>
      <t>c)</t>
    </r>
    <r>
      <rPr>
        <sz val="7"/>
        <color theme="1"/>
        <rFont val="Times New Roman"/>
        <family val="1"/>
      </rPr>
      <t xml:space="preserve">       </t>
    </r>
    <r>
      <rPr>
        <sz val="10"/>
        <color theme="1"/>
        <rFont val="Calibri"/>
        <family val="2"/>
        <scheme val="minor"/>
      </rPr>
      <t>Form cylinders.</t>
    </r>
  </si>
  <si>
    <r>
      <t>d)</t>
    </r>
    <r>
      <rPr>
        <sz val="7"/>
        <color theme="1"/>
        <rFont val="Times New Roman"/>
        <family val="1"/>
      </rPr>
      <t xml:space="preserve">       </t>
    </r>
    <r>
      <rPr>
        <sz val="10"/>
        <color theme="1"/>
        <rFont val="Calibri"/>
        <family val="2"/>
        <scheme val="minor"/>
      </rPr>
      <t>Form prisms.</t>
    </r>
  </si>
  <si>
    <r>
      <t>e)</t>
    </r>
    <r>
      <rPr>
        <sz val="7"/>
        <color theme="1"/>
        <rFont val="Times New Roman"/>
        <family val="1"/>
      </rPr>
      <t xml:space="preserve">       </t>
    </r>
    <r>
      <rPr>
        <sz val="10"/>
        <color theme="1"/>
        <rFont val="Calibri"/>
        <family val="2"/>
        <scheme val="minor"/>
      </rPr>
      <t>Form spheres.</t>
    </r>
  </si>
  <si>
    <r>
      <t>2.</t>
    </r>
    <r>
      <rPr>
        <sz val="7"/>
        <color theme="1"/>
        <rFont val="Times New Roman"/>
        <family val="1"/>
      </rPr>
      <t xml:space="preserve">       </t>
    </r>
    <r>
      <rPr>
        <sz val="10"/>
        <color theme="1"/>
        <rFont val="Calibri"/>
        <family val="2"/>
        <scheme val="minor"/>
      </rPr>
      <t>Compare and sort 3 dimensional shapes.  Examples;</t>
    </r>
  </si>
  <si>
    <r>
      <t>a)</t>
    </r>
    <r>
      <rPr>
        <sz val="7"/>
        <color theme="1"/>
        <rFont val="Times New Roman"/>
        <family val="1"/>
      </rPr>
      <t xml:space="preserve">       </t>
    </r>
    <r>
      <rPr>
        <sz val="10"/>
        <color theme="1"/>
        <rFont val="Calibri"/>
        <family val="2"/>
        <scheme val="minor"/>
      </rPr>
      <t>Cones, Spheres,</t>
    </r>
  </si>
  <si>
    <t>Life Applications of Geometry</t>
  </si>
  <si>
    <r>
      <t>1.</t>
    </r>
    <r>
      <rPr>
        <sz val="7"/>
        <color theme="1"/>
        <rFont val="Times New Roman"/>
        <family val="1"/>
      </rPr>
      <t xml:space="preserve">       </t>
    </r>
    <r>
      <rPr>
        <sz val="10"/>
        <color theme="1"/>
        <rFont val="Calibri"/>
        <family val="2"/>
        <scheme val="minor"/>
      </rPr>
      <t>Compare and sort 2 dimensional shapes.</t>
    </r>
  </si>
  <si>
    <r>
      <t>2.</t>
    </r>
    <r>
      <rPr>
        <sz val="7"/>
        <color theme="1"/>
        <rFont val="Times New Roman"/>
        <family val="1"/>
      </rPr>
      <t xml:space="preserve">       </t>
    </r>
    <r>
      <rPr>
        <sz val="10"/>
        <color theme="1"/>
        <rFont val="Calibri"/>
        <family val="2"/>
        <scheme val="minor"/>
      </rPr>
      <t>Learn how geometry is used to form structures.  Examples;</t>
    </r>
  </si>
  <si>
    <r>
      <t>a)</t>
    </r>
    <r>
      <rPr>
        <sz val="7"/>
        <color theme="1"/>
        <rFont val="Times New Roman"/>
        <family val="1"/>
      </rPr>
      <t xml:space="preserve">       </t>
    </r>
    <r>
      <rPr>
        <sz val="10"/>
        <color theme="1"/>
        <rFont val="Calibri"/>
        <family val="2"/>
        <scheme val="minor"/>
      </rPr>
      <t>Form a Box.</t>
    </r>
  </si>
  <si>
    <r>
      <t>b)</t>
    </r>
    <r>
      <rPr>
        <sz val="7"/>
        <color theme="1"/>
        <rFont val="Times New Roman"/>
        <family val="1"/>
      </rPr>
      <t xml:space="preserve">       </t>
    </r>
    <r>
      <rPr>
        <sz val="10"/>
        <color theme="1"/>
        <rFont val="Calibri"/>
        <family val="2"/>
        <scheme val="minor"/>
      </rPr>
      <t>…..</t>
    </r>
  </si>
  <si>
    <r>
      <t>3.</t>
    </r>
    <r>
      <rPr>
        <sz val="7"/>
        <color theme="1"/>
        <rFont val="Times New Roman"/>
        <family val="1"/>
      </rPr>
      <t xml:space="preserve">       </t>
    </r>
    <r>
      <rPr>
        <sz val="10"/>
        <color theme="1"/>
        <rFont val="Calibri"/>
        <family val="2"/>
        <scheme val="minor"/>
      </rPr>
      <t>Learn to use geometry to make grids used in describing locations.</t>
    </r>
  </si>
  <si>
    <r>
      <t>a)</t>
    </r>
    <r>
      <rPr>
        <sz val="7"/>
        <color theme="1"/>
        <rFont val="Times New Roman"/>
        <family val="1"/>
      </rPr>
      <t xml:space="preserve">       </t>
    </r>
    <r>
      <rPr>
        <sz val="10"/>
        <color theme="1"/>
        <rFont val="Calibri"/>
        <family val="2"/>
        <scheme val="minor"/>
      </rPr>
      <t>It is 2</t>
    </r>
    <r>
      <rPr>
        <vertAlign val="superscript"/>
        <sz val="10"/>
        <color theme="1"/>
        <rFont val="Calibri"/>
        <family val="2"/>
        <scheme val="minor"/>
      </rPr>
      <t>nd</t>
    </r>
    <r>
      <rPr>
        <sz val="10"/>
        <color theme="1"/>
        <rFont val="Calibri"/>
        <family val="2"/>
        <scheme val="minor"/>
      </rPr>
      <t xml:space="preserve"> from down.</t>
    </r>
  </si>
  <si>
    <r>
      <t>b)</t>
    </r>
    <r>
      <rPr>
        <sz val="7"/>
        <color theme="1"/>
        <rFont val="Times New Roman"/>
        <family val="1"/>
      </rPr>
      <t xml:space="preserve">       </t>
    </r>
    <r>
      <rPr>
        <sz val="10"/>
        <color theme="1"/>
        <rFont val="Calibri"/>
        <family val="2"/>
        <scheme val="minor"/>
      </rPr>
      <t>It is 3</t>
    </r>
    <r>
      <rPr>
        <vertAlign val="superscript"/>
        <sz val="10"/>
        <color theme="1"/>
        <rFont val="Calibri"/>
        <family val="2"/>
        <scheme val="minor"/>
      </rPr>
      <t>rd</t>
    </r>
    <r>
      <rPr>
        <sz val="10"/>
        <color theme="1"/>
        <rFont val="Calibri"/>
        <family val="2"/>
        <scheme val="minor"/>
      </rPr>
      <t xml:space="preserve"> from up.</t>
    </r>
  </si>
  <si>
    <r>
      <t>c)</t>
    </r>
    <r>
      <rPr>
        <sz val="7"/>
        <color theme="1"/>
        <rFont val="Times New Roman"/>
        <family val="1"/>
      </rPr>
      <t xml:space="preserve">       </t>
    </r>
    <r>
      <rPr>
        <sz val="10"/>
        <color theme="1"/>
        <rFont val="Calibri"/>
        <family val="2"/>
        <scheme val="minor"/>
      </rPr>
      <t>…….</t>
    </r>
  </si>
  <si>
    <r>
      <t>1.</t>
    </r>
    <r>
      <rPr>
        <sz val="7"/>
        <color theme="1"/>
        <rFont val="Times New Roman"/>
        <family val="1"/>
      </rPr>
      <t xml:space="preserve">       </t>
    </r>
    <r>
      <rPr>
        <sz val="10"/>
        <color theme="1"/>
        <rFont val="Calibri"/>
        <family val="2"/>
        <scheme val="minor"/>
      </rPr>
      <t>Review to master how patterns used to arrange various kinds of object using various kinds of attributes. Examples;</t>
    </r>
  </si>
  <si>
    <r>
      <t>a)</t>
    </r>
    <r>
      <rPr>
        <sz val="7"/>
        <color theme="1"/>
        <rFont val="Times New Roman"/>
        <family val="1"/>
      </rPr>
      <t xml:space="preserve">       </t>
    </r>
    <r>
      <rPr>
        <sz val="10"/>
        <color theme="1"/>
        <rFont val="Calibri"/>
        <family val="2"/>
        <scheme val="minor"/>
      </rPr>
      <t>Arrange objects by colour.</t>
    </r>
  </si>
  <si>
    <r>
      <t>b)</t>
    </r>
    <r>
      <rPr>
        <sz val="7"/>
        <color theme="1"/>
        <rFont val="Times New Roman"/>
        <family val="1"/>
      </rPr>
      <t xml:space="preserve">       </t>
    </r>
    <r>
      <rPr>
        <sz val="10"/>
        <color theme="1"/>
        <rFont val="Calibri"/>
        <family val="2"/>
        <scheme val="minor"/>
      </rPr>
      <t>Arrange objects by shape.</t>
    </r>
  </si>
  <si>
    <r>
      <t>c)</t>
    </r>
    <r>
      <rPr>
        <sz val="7"/>
        <color theme="1"/>
        <rFont val="Times New Roman"/>
        <family val="1"/>
      </rPr>
      <t xml:space="preserve">       </t>
    </r>
    <r>
      <rPr>
        <sz val="10"/>
        <color theme="1"/>
        <rFont val="Calibri"/>
        <family val="2"/>
        <scheme val="minor"/>
      </rPr>
      <t>Arrange objects by size.</t>
    </r>
  </si>
  <si>
    <r>
      <t>d)</t>
    </r>
    <r>
      <rPr>
        <sz val="7"/>
        <color theme="1"/>
        <rFont val="Times New Roman"/>
        <family val="1"/>
      </rPr>
      <t xml:space="preserve">       </t>
    </r>
    <r>
      <rPr>
        <sz val="10"/>
        <color theme="1"/>
        <rFont val="Calibri"/>
        <family val="2"/>
        <scheme val="minor"/>
      </rPr>
      <t>Arrange objects by number.</t>
    </r>
  </si>
  <si>
    <r>
      <t>e)</t>
    </r>
    <r>
      <rPr>
        <sz val="7"/>
        <color theme="1"/>
        <rFont val="Times New Roman"/>
        <family val="1"/>
      </rPr>
      <t xml:space="preserve">       </t>
    </r>
    <r>
      <rPr>
        <sz val="10"/>
        <color theme="1"/>
        <rFont val="Calibri"/>
        <family val="2"/>
        <scheme val="minor"/>
      </rPr>
      <t>Arrange objects by letter.</t>
    </r>
  </si>
  <si>
    <r>
      <t>f)</t>
    </r>
    <r>
      <rPr>
        <sz val="7"/>
        <color theme="1"/>
        <rFont val="Times New Roman"/>
        <family val="1"/>
      </rPr>
      <t xml:space="preserve">        </t>
    </r>
    <r>
      <rPr>
        <sz val="10"/>
        <color theme="1"/>
        <rFont val="Calibri"/>
        <family val="2"/>
        <scheme val="minor"/>
      </rPr>
      <t>Arrange objects by symbols and signs.</t>
    </r>
  </si>
  <si>
    <t>Make Patterns in Objects</t>
  </si>
  <si>
    <r>
      <t>1.</t>
    </r>
    <r>
      <rPr>
        <sz val="7"/>
        <color theme="1"/>
        <rFont val="Times New Roman"/>
        <family val="1"/>
      </rPr>
      <t xml:space="preserve">       </t>
    </r>
    <r>
      <rPr>
        <sz val="10"/>
        <color theme="1"/>
        <rFont val="Calibri"/>
        <family val="2"/>
        <scheme val="minor"/>
      </rPr>
      <t>Review to master making simple patterns using varied attributes of colour, shape, size in harder ways.</t>
    </r>
  </si>
  <si>
    <r>
      <t>2.</t>
    </r>
    <r>
      <rPr>
        <sz val="7"/>
        <color theme="1"/>
        <rFont val="Times New Roman"/>
        <family val="1"/>
      </rPr>
      <t xml:space="preserve">       </t>
    </r>
    <r>
      <rPr>
        <sz val="10"/>
        <color theme="1"/>
        <rFont val="Calibri"/>
        <family val="2"/>
        <scheme val="minor"/>
      </rPr>
      <t>Review to master solving problems of addition patterns.</t>
    </r>
  </si>
  <si>
    <r>
      <t>3.</t>
    </r>
    <r>
      <rPr>
        <sz val="7"/>
        <color theme="1"/>
        <rFont val="Times New Roman"/>
        <family val="1"/>
      </rPr>
      <t xml:space="preserve">       </t>
    </r>
    <r>
      <rPr>
        <sz val="10"/>
        <color theme="1"/>
        <rFont val="Calibri"/>
        <family val="2"/>
        <scheme val="minor"/>
      </rPr>
      <t>Review to master solving problems of subtraction patterns.</t>
    </r>
  </si>
  <si>
    <r>
      <t>4.</t>
    </r>
    <r>
      <rPr>
        <sz val="7"/>
        <color theme="1"/>
        <rFont val="Times New Roman"/>
        <family val="1"/>
      </rPr>
      <t xml:space="preserve">       </t>
    </r>
    <r>
      <rPr>
        <sz val="10"/>
        <color theme="1"/>
        <rFont val="Calibri"/>
        <family val="2"/>
        <scheme val="minor"/>
      </rPr>
      <t>Make patterns in objects by setting specific rules for colour, shapes, size, symbols and signs.  Examples;</t>
    </r>
  </si>
  <si>
    <r>
      <t>a)</t>
    </r>
    <r>
      <rPr>
        <sz val="7"/>
        <color theme="1"/>
        <rFont val="Times New Roman"/>
        <family val="1"/>
      </rPr>
      <t xml:space="preserve">       </t>
    </r>
    <r>
      <rPr>
        <sz val="10"/>
        <color theme="1"/>
        <rFont val="Calibri"/>
        <family val="2"/>
        <scheme val="minor"/>
      </rPr>
      <t>..</t>
    </r>
  </si>
  <si>
    <r>
      <t>1.</t>
    </r>
    <r>
      <rPr>
        <sz val="7"/>
        <color theme="1"/>
        <rFont val="Times New Roman"/>
        <family val="1"/>
      </rPr>
      <t xml:space="preserve">       </t>
    </r>
    <r>
      <rPr>
        <sz val="10"/>
        <color theme="1"/>
        <rFont val="Calibri"/>
        <family val="2"/>
        <scheme val="minor"/>
      </rPr>
      <t>Review to master making patterns in letters. Examples; AA BB CC AA BB CC, ….., and so on.</t>
    </r>
  </si>
  <si>
    <r>
      <t>2.</t>
    </r>
    <r>
      <rPr>
        <sz val="7"/>
        <color theme="1"/>
        <rFont val="Times New Roman"/>
        <family val="1"/>
      </rPr>
      <t xml:space="preserve">       </t>
    </r>
    <r>
      <rPr>
        <sz val="10"/>
        <color theme="1"/>
        <rFont val="Calibri"/>
        <family val="2"/>
        <scheme val="minor"/>
      </rPr>
      <t>Review to master making patterns in letters. Examples; 11, 22, 33, 44, ……and so on.</t>
    </r>
  </si>
  <si>
    <r>
      <t>3.</t>
    </r>
    <r>
      <rPr>
        <sz val="7"/>
        <color theme="1"/>
        <rFont val="Times New Roman"/>
        <family val="1"/>
      </rPr>
      <t xml:space="preserve">       </t>
    </r>
    <r>
      <rPr>
        <sz val="10"/>
        <color theme="1"/>
        <rFont val="Calibri"/>
        <family val="2"/>
        <scheme val="minor"/>
      </rPr>
      <t>Review to master making patterns in letters. Examples; * * + * * + * * +……, + = = + = = + = =…….</t>
    </r>
  </si>
  <si>
    <r>
      <t>4.</t>
    </r>
    <r>
      <rPr>
        <sz val="7"/>
        <color theme="1"/>
        <rFont val="Times New Roman"/>
        <family val="1"/>
      </rPr>
      <t xml:space="preserve">       </t>
    </r>
    <r>
      <rPr>
        <sz val="10"/>
        <color theme="1"/>
        <rFont val="Calibri"/>
        <family val="2"/>
        <scheme val="minor"/>
      </rPr>
      <t>Review to master finding and identifying patterns in numbers. Examples;</t>
    </r>
  </si>
  <si>
    <r>
      <t>a)</t>
    </r>
    <r>
      <rPr>
        <sz val="7"/>
        <color theme="1"/>
        <rFont val="Times New Roman"/>
        <family val="1"/>
      </rPr>
      <t xml:space="preserve">       </t>
    </r>
    <r>
      <rPr>
        <sz val="10"/>
        <color theme="1"/>
        <rFont val="Calibri"/>
        <family val="2"/>
        <scheme val="minor"/>
      </rPr>
      <t>Odd, even.</t>
    </r>
  </si>
  <si>
    <r>
      <t>b)</t>
    </r>
    <r>
      <rPr>
        <sz val="7"/>
        <color theme="1"/>
        <rFont val="Times New Roman"/>
        <family val="1"/>
      </rPr>
      <t xml:space="preserve">       </t>
    </r>
    <r>
      <rPr>
        <sz val="10"/>
        <color theme="1"/>
        <rFont val="Calibri"/>
        <family val="2"/>
        <scheme val="minor"/>
      </rPr>
      <t>Skip counting.</t>
    </r>
  </si>
  <si>
    <r>
      <t>c)</t>
    </r>
    <r>
      <rPr>
        <sz val="7"/>
        <color theme="1"/>
        <rFont val="Times New Roman"/>
        <family val="1"/>
      </rPr>
      <t xml:space="preserve">       </t>
    </r>
    <r>
      <rPr>
        <sz val="10"/>
        <color theme="1"/>
        <rFont val="Calibri"/>
        <family val="2"/>
        <scheme val="minor"/>
      </rPr>
      <t>Arrangement of numeral by defined rules,</t>
    </r>
  </si>
  <si>
    <r>
      <t>d)</t>
    </r>
    <r>
      <rPr>
        <sz val="7"/>
        <color theme="1"/>
        <rFont val="Times New Roman"/>
        <family val="1"/>
      </rPr>
      <t xml:space="preserve">       </t>
    </r>
    <r>
      <rPr>
        <sz val="10"/>
        <color theme="1"/>
        <rFont val="Calibri"/>
        <family val="2"/>
        <scheme val="minor"/>
      </rPr>
      <t>Arrangement of missing member in numerals (digits).</t>
    </r>
  </si>
  <si>
    <r>
      <t>5.</t>
    </r>
    <r>
      <rPr>
        <sz val="7"/>
        <color theme="1"/>
        <rFont val="Times New Roman"/>
        <family val="1"/>
      </rPr>
      <t xml:space="preserve">       </t>
    </r>
    <r>
      <rPr>
        <sz val="10"/>
        <color theme="1"/>
        <rFont val="Calibri"/>
        <family val="2"/>
        <scheme val="minor"/>
      </rPr>
      <t>Make patterns in numbers by setting specific rules.  Examples;</t>
    </r>
  </si>
  <si>
    <r>
      <t>a)</t>
    </r>
    <r>
      <rPr>
        <sz val="7"/>
        <color theme="1"/>
        <rFont val="Times New Roman"/>
        <family val="1"/>
      </rPr>
      <t xml:space="preserve">       </t>
    </r>
    <r>
      <rPr>
        <sz val="10"/>
        <color theme="1"/>
        <rFont val="Calibri"/>
        <family val="2"/>
        <scheme val="minor"/>
      </rPr>
      <t>….</t>
    </r>
  </si>
  <si>
    <r>
      <t>6.</t>
    </r>
    <r>
      <rPr>
        <sz val="7"/>
        <color theme="1"/>
        <rFont val="Times New Roman"/>
        <family val="1"/>
      </rPr>
      <t xml:space="preserve">       </t>
    </r>
    <r>
      <rPr>
        <sz val="10"/>
        <color theme="1"/>
        <rFont val="Calibri"/>
        <family val="2"/>
        <scheme val="minor"/>
      </rPr>
      <t>Learn to solve puzzles expressed in numerical form by linking with number sense.</t>
    </r>
  </si>
  <si>
    <t>Applications of Algebra</t>
  </si>
  <si>
    <r>
      <t>1.</t>
    </r>
    <r>
      <rPr>
        <sz val="7"/>
        <color theme="1"/>
        <rFont val="Times New Roman"/>
        <family val="1"/>
      </rPr>
      <t xml:space="preserve">       </t>
    </r>
    <r>
      <rPr>
        <sz val="10"/>
        <color theme="1"/>
        <rFont val="Calibri"/>
        <family val="2"/>
        <scheme val="minor"/>
      </rPr>
      <t>Solve mathematical problems expressed in form of word sentences.</t>
    </r>
  </si>
  <si>
    <r>
      <t>2.</t>
    </r>
    <r>
      <rPr>
        <sz val="7"/>
        <color theme="1"/>
        <rFont val="Times New Roman"/>
        <family val="1"/>
      </rPr>
      <t xml:space="preserve">       </t>
    </r>
    <r>
      <rPr>
        <sz val="10"/>
        <color theme="1"/>
        <rFont val="Calibri"/>
        <family val="2"/>
        <scheme val="minor"/>
      </rPr>
      <t>Solve life puzzles by Interpreting and expressing them in form of algebra.</t>
    </r>
  </si>
  <si>
    <r>
      <t>3.</t>
    </r>
    <r>
      <rPr>
        <sz val="7"/>
        <color theme="1"/>
        <rFont val="Times New Roman"/>
        <family val="1"/>
      </rPr>
      <t xml:space="preserve">       </t>
    </r>
    <r>
      <rPr>
        <sz val="10"/>
        <color theme="1"/>
        <rFont val="Calibri"/>
        <family val="2"/>
        <scheme val="minor"/>
      </rPr>
      <t>Identify and describe patterns around us.</t>
    </r>
  </si>
  <si>
    <t>Design and Make Graphs</t>
  </si>
  <si>
    <r>
      <t>1.</t>
    </r>
    <r>
      <rPr>
        <sz val="7"/>
        <color theme="1"/>
        <rFont val="Times New Roman"/>
        <family val="1"/>
      </rPr>
      <t xml:space="preserve">       </t>
    </r>
    <r>
      <rPr>
        <sz val="10"/>
        <color theme="1"/>
        <rFont val="Calibri"/>
        <family val="2"/>
        <scheme val="minor"/>
      </rPr>
      <t>Review to master making simple picture graphs, abacus and number line.</t>
    </r>
  </si>
  <si>
    <r>
      <t>2.</t>
    </r>
    <r>
      <rPr>
        <sz val="7"/>
        <color theme="1"/>
        <rFont val="Times New Roman"/>
        <family val="1"/>
      </rPr>
      <t xml:space="preserve">       </t>
    </r>
    <r>
      <rPr>
        <sz val="10"/>
        <color theme="1"/>
        <rFont val="Calibri"/>
        <family val="2"/>
        <scheme val="minor"/>
      </rPr>
      <t>Learn to make picture graphs that express relatable data.</t>
    </r>
  </si>
  <si>
    <r>
      <t>3.</t>
    </r>
    <r>
      <rPr>
        <sz val="7"/>
        <color theme="1"/>
        <rFont val="Times New Roman"/>
        <family val="1"/>
      </rPr>
      <t xml:space="preserve">       </t>
    </r>
    <r>
      <rPr>
        <sz val="10"/>
        <color theme="1"/>
        <rFont val="Calibri"/>
        <family val="2"/>
        <scheme val="minor"/>
      </rPr>
      <t>Learn to make bar graphs that express relatable data.</t>
    </r>
  </si>
  <si>
    <r>
      <t>4.</t>
    </r>
    <r>
      <rPr>
        <sz val="7"/>
        <color theme="1"/>
        <rFont val="Times New Roman"/>
        <family val="1"/>
      </rPr>
      <t xml:space="preserve">       </t>
    </r>
    <r>
      <rPr>
        <sz val="10"/>
        <color theme="1"/>
        <rFont val="Calibri"/>
        <family val="2"/>
        <scheme val="minor"/>
      </rPr>
      <t>Learn to make pie graphs or charts that express relatable data.</t>
    </r>
  </si>
  <si>
    <r>
      <t>5.</t>
    </r>
    <r>
      <rPr>
        <sz val="7"/>
        <color theme="1"/>
        <rFont val="Times New Roman"/>
        <family val="1"/>
      </rPr>
      <t xml:space="preserve">       </t>
    </r>
    <r>
      <rPr>
        <sz val="10"/>
        <color theme="1"/>
        <rFont val="Calibri"/>
        <family val="2"/>
        <scheme val="minor"/>
      </rPr>
      <t>Learn to use various kinds of graphs to interpret and explain patterns of occurrences.</t>
    </r>
  </si>
  <si>
    <t>Investigation</t>
  </si>
  <si>
    <r>
      <t>1.</t>
    </r>
    <r>
      <rPr>
        <sz val="7"/>
        <color theme="1"/>
        <rFont val="Times New Roman"/>
        <family val="1"/>
      </rPr>
      <t xml:space="preserve">       </t>
    </r>
    <r>
      <rPr>
        <sz val="10"/>
        <color theme="1"/>
        <rFont val="Calibri"/>
        <family val="2"/>
        <scheme val="minor"/>
      </rPr>
      <t>Review to master how to generate 'yes', 'no' questions.</t>
    </r>
  </si>
  <si>
    <r>
      <t>2.</t>
    </r>
    <r>
      <rPr>
        <sz val="7"/>
        <color theme="1"/>
        <rFont val="Times New Roman"/>
        <family val="1"/>
      </rPr>
      <t xml:space="preserve">       </t>
    </r>
    <r>
      <rPr>
        <sz val="10"/>
        <color theme="1"/>
        <rFont val="Calibri"/>
        <family val="2"/>
        <scheme val="minor"/>
      </rPr>
      <t>Learn to use day to day objects to find out outcomes.  Examples;</t>
    </r>
  </si>
  <si>
    <r>
      <t>a)</t>
    </r>
    <r>
      <rPr>
        <sz val="7"/>
        <color theme="1"/>
        <rFont val="Times New Roman"/>
        <family val="1"/>
      </rPr>
      <t xml:space="preserve">       </t>
    </r>
    <r>
      <rPr>
        <sz val="10"/>
        <color theme="1"/>
        <rFont val="Calibri"/>
        <family val="2"/>
        <scheme val="minor"/>
      </rPr>
      <t>Toss a coin and note what happens.</t>
    </r>
  </si>
  <si>
    <r>
      <t>b)</t>
    </r>
    <r>
      <rPr>
        <sz val="7"/>
        <color theme="1"/>
        <rFont val="Times New Roman"/>
        <family val="1"/>
      </rPr>
      <t xml:space="preserve">       </t>
    </r>
    <r>
      <rPr>
        <sz val="10"/>
        <color theme="1"/>
        <rFont val="Calibri"/>
        <family val="2"/>
        <scheme val="minor"/>
      </rPr>
      <t>Roll a die and note what number shows up.</t>
    </r>
  </si>
  <si>
    <r>
      <t>3.</t>
    </r>
    <r>
      <rPr>
        <sz val="7"/>
        <color theme="1"/>
        <rFont val="Times New Roman"/>
        <family val="1"/>
      </rPr>
      <t xml:space="preserve">       </t>
    </r>
    <r>
      <rPr>
        <sz val="10"/>
        <color theme="1"/>
        <rFont val="Calibri"/>
        <family val="2"/>
        <scheme val="minor"/>
      </rPr>
      <t>…..etc.</t>
    </r>
  </si>
  <si>
    <t>Interpretation and Expression of Occurrences</t>
  </si>
  <si>
    <r>
      <t>1.</t>
    </r>
    <r>
      <rPr>
        <sz val="7"/>
        <color theme="1"/>
        <rFont val="Times New Roman"/>
        <family val="1"/>
      </rPr>
      <t xml:space="preserve">       </t>
    </r>
    <r>
      <rPr>
        <sz val="10"/>
        <color theme="1"/>
        <rFont val="Calibri"/>
        <family val="2"/>
        <scheme val="minor"/>
      </rPr>
      <t>Learn standard measures of occurrences.  Examples;</t>
    </r>
  </si>
  <si>
    <r>
      <t>a)</t>
    </r>
    <r>
      <rPr>
        <sz val="7"/>
        <color theme="1"/>
        <rFont val="Times New Roman"/>
        <family val="1"/>
      </rPr>
      <t xml:space="preserve">       </t>
    </r>
    <r>
      <rPr>
        <sz val="10"/>
        <color theme="1"/>
        <rFont val="Calibri"/>
        <family val="2"/>
        <scheme val="minor"/>
      </rPr>
      <t>Frequency.</t>
    </r>
  </si>
  <si>
    <r>
      <t>b)</t>
    </r>
    <r>
      <rPr>
        <sz val="7"/>
        <color theme="1"/>
        <rFont val="Times New Roman"/>
        <family val="1"/>
      </rPr>
      <t xml:space="preserve">       </t>
    </r>
    <r>
      <rPr>
        <sz val="10"/>
        <color theme="1"/>
        <rFont val="Calibri"/>
        <family val="2"/>
        <scheme val="minor"/>
      </rPr>
      <t>Mean.</t>
    </r>
  </si>
  <si>
    <r>
      <t>c)</t>
    </r>
    <r>
      <rPr>
        <sz val="7"/>
        <color theme="1"/>
        <rFont val="Times New Roman"/>
        <family val="1"/>
      </rPr>
      <t xml:space="preserve">       </t>
    </r>
    <r>
      <rPr>
        <sz val="10"/>
        <color theme="1"/>
        <rFont val="Calibri"/>
        <family val="2"/>
        <scheme val="minor"/>
      </rPr>
      <t>Mode.</t>
    </r>
  </si>
  <si>
    <r>
      <t>d)</t>
    </r>
    <r>
      <rPr>
        <sz val="7"/>
        <color theme="1"/>
        <rFont val="Times New Roman"/>
        <family val="1"/>
      </rPr>
      <t xml:space="preserve">       </t>
    </r>
    <r>
      <rPr>
        <sz val="10"/>
        <color theme="1"/>
        <rFont val="Calibri"/>
        <family val="2"/>
        <scheme val="minor"/>
      </rPr>
      <t>Range.</t>
    </r>
  </si>
  <si>
    <r>
      <t>e)</t>
    </r>
    <r>
      <rPr>
        <sz val="7"/>
        <color theme="1"/>
        <rFont val="Times New Roman"/>
        <family val="1"/>
      </rPr>
      <t xml:space="preserve">       </t>
    </r>
    <r>
      <rPr>
        <sz val="10"/>
        <color theme="1"/>
        <rFont val="Calibri"/>
        <family val="2"/>
        <scheme val="minor"/>
      </rPr>
      <t>Medium.</t>
    </r>
  </si>
  <si>
    <r>
      <t>2.</t>
    </r>
    <r>
      <rPr>
        <sz val="7"/>
        <color theme="1"/>
        <rFont val="Times New Roman"/>
        <family val="1"/>
      </rPr>
      <t xml:space="preserve">       </t>
    </r>
    <r>
      <rPr>
        <sz val="10"/>
        <color theme="1"/>
        <rFont val="Calibri"/>
        <family val="2"/>
        <scheme val="minor"/>
      </rPr>
      <t>Learn probability of occurrences.  Examples;</t>
    </r>
  </si>
  <si>
    <r>
      <t>a)</t>
    </r>
    <r>
      <rPr>
        <sz val="7"/>
        <color theme="1"/>
        <rFont val="Times New Roman"/>
        <family val="1"/>
      </rPr>
      <t xml:space="preserve">       </t>
    </r>
    <r>
      <rPr>
        <sz val="10"/>
        <color theme="1"/>
        <rFont val="Calibri"/>
        <family val="2"/>
        <scheme val="minor"/>
      </rPr>
      <t>…...</t>
    </r>
  </si>
  <si>
    <r>
      <t>3.</t>
    </r>
    <r>
      <rPr>
        <sz val="7"/>
        <color theme="1"/>
        <rFont val="Times New Roman"/>
        <family val="1"/>
      </rPr>
      <t xml:space="preserve">       </t>
    </r>
    <r>
      <rPr>
        <sz val="10"/>
        <color theme="1"/>
        <rFont val="Calibri"/>
        <family val="2"/>
        <scheme val="minor"/>
      </rPr>
      <t> </t>
    </r>
  </si>
  <si>
    <t>a)       …...</t>
  </si>
  <si>
    <t>P2</t>
  </si>
  <si>
    <t>Review to Master number conservation by connecting more difficult counts presented in word form.  Examples;</t>
  </si>
  <si>
    <t>Review to master making bundles of common objects or items in 2s, 4s, 5s, 6s, 8s, 10s, 12s and their names. Examples;</t>
  </si>
  <si>
    <t>Review to master addition up to 20 mentally.</t>
  </si>
  <si>
    <t>Review to master subtraction up to 20 mentally.</t>
  </si>
  <si>
    <t>Review to master sets of real objects grouped in equal counts.</t>
  </si>
  <si>
    <t>Review to master simple portions of ½ using real objects but in more difficult situations.</t>
  </si>
  <si>
    <t>Review to master recognition of money.</t>
  </si>
  <si>
    <t>Review to master what time is.</t>
  </si>
  <si>
    <t>Review to master using non-standard units to measure length and width of two-dimensional objects.</t>
  </si>
  <si>
    <t>Review to master how to measure the space occupied by common objects using non-standard measures such as a string.</t>
  </si>
  <si>
    <t>Review to master how to measure the capacity of common liquid substances using non-standard measures such as cups, bottles, spoons, …etc.</t>
  </si>
  <si>
    <t>Review to master how to measure the weight of common objects using non-standard measures by lifting to feel.</t>
  </si>
  <si>
    <t>Review to master how to measure the temperature of common objects using non-standard measures by touching to feeling and feeling at a distance.</t>
  </si>
  <si>
    <t>Review to master how to turn dots into straight lines by reducing spaces in between.</t>
  </si>
  <si>
    <t>Review to master using different kinds of common tools to construct different kinds of common shapes such as circles, triangles, squares, rectangles, ovals, stars, diamonds, kites, and zigzags but not emphasising exactness.</t>
  </si>
  <si>
    <t>Learn to form three dimension shapes from two dimension shapes.  Examples;</t>
  </si>
  <si>
    <t>Compare and sort 2 dimensional shapes.</t>
  </si>
  <si>
    <t>Review to master how patterns used to arrange various kinds of object using various kinds of attributes. Examples;</t>
  </si>
  <si>
    <t>Review to master making simple patterns using varied attributes of colour, shape, size in harder ways.</t>
  </si>
  <si>
    <t>Review to master making patterns in letters. Examples; AA BB CC AA BB CC, ….., and so on.</t>
  </si>
  <si>
    <t>Solve mathematical problems expressed in form of word sentences.</t>
  </si>
  <si>
    <t>Review to master making simple picture graphs, abacus and number line.</t>
  </si>
  <si>
    <t>Review to master how to generate 'yes', 'no' questions.</t>
  </si>
  <si>
    <t>Learn standard measures of occurrences.  Examples;</t>
  </si>
  <si>
    <t>Review to master counting ten by ten up to 1,000.</t>
  </si>
  <si>
    <t>Count by 1’s, by 2’s by 5’s, by 10’s beyond 100.</t>
  </si>
  <si>
    <t>Review to master mental addition of any two numbers from 1 up to 20.</t>
  </si>
  <si>
    <t>Review to master long or vertical subtraction up to tens with hard numbers.</t>
  </si>
  <si>
    <t>Review to multiply 1-digit numbers mentally.</t>
  </si>
  <si>
    <t>Review to master the meaning of dividing real objects into portion of 1, 2, 3, 4, 5, 6, 7, 8, 9, 10.</t>
  </si>
  <si>
    <t>Learn to work out addition of numerals (digits) written on coins and papers of different denomination of money.</t>
  </si>
  <si>
    <t>Review to master the value of measuring time.</t>
  </si>
  <si>
    <t>Review to master looking carefully at moving objects and tell distance covered in a time to tell the difference Fast and Slow.</t>
  </si>
  <si>
    <t>…..</t>
  </si>
  <si>
    <t>Learn to compare a variety of non-standard tools used to measure volume such as (cups, spoons, …etc.) and standard tools used to measure length (such as measuring beakers, measuring cups, measuring cans….etc.).</t>
  </si>
  <si>
    <t>Learn to compare a variety of non-standard tools used to measure weight such as (hand lifting, cups, heaps, …etc.) and standard tools used to measure weight (such as weighing scales, ….., ….etc.).</t>
  </si>
  <si>
    <t>Review to master telling temperatures of weather and the meaning of their differences by estimated feeling of the body.</t>
  </si>
  <si>
    <t>Review to master how to turn dots into curves by reduce spaces in between.</t>
  </si>
  <si>
    <t>Review to master how to blend common shapes to form many different shapes all around in life.</t>
  </si>
  <si>
    <t>Compare and sort 3 dimensional shapes.  Examples;</t>
  </si>
  <si>
    <t>Learn how geometry is used to form structures.  Examples;</t>
  </si>
  <si>
    <t>Review to master solving problems of addition patterns.</t>
  </si>
  <si>
    <t>Review to master making patterns in letters. Examples; 11, 22, 33, 44, ……and so on.</t>
  </si>
  <si>
    <t>Solve life puzzles by Interpreting and expressing them in form of algebra.</t>
  </si>
  <si>
    <t>Learn to make picture graphs that express relatable data.</t>
  </si>
  <si>
    <t>Learn to use day to day objects to find out outcomes.  Examples;</t>
  </si>
  <si>
    <t>Review to master reading, locating, comparing, ordering, representing, estimating, and identifying numbers in numerals and in words.</t>
  </si>
  <si>
    <t>Learn to express ones in form of bundles.  Examples;</t>
  </si>
  <si>
    <t>Review to master subtraction without “borrowing” of any two numbers.</t>
  </si>
  <si>
    <t>Review to multiply numbers by bundles or sets of objects.</t>
  </si>
  <si>
    <t>Review to master how parts of a division problem are represented and named mathematically.  Examples;</t>
  </si>
  <si>
    <t>Learn to work out subtraction of numerals (digits) written on coins and papers of different denomination of money.</t>
  </si>
  <si>
    <t>Learn to compare a variety of non-standard tools used to measure length such as (fingers, hands, feet, …etc.) and standard tools used to measure length (such as metre rule, foot rule, ….etc.).</t>
  </si>
  <si>
    <t>Learn to use standard tools to measure volume of common liquid objects in litres.</t>
  </si>
  <si>
    <t>Learn to use standard tools to measure weight of common objects in kilogrammes.</t>
  </si>
  <si>
    <t>Learn to compare a variety of non-standard tools used to measure temperature such as (hands, feet, …etc.) and standard tools used to measure temperature (such as thermometer, …., ….etc.).</t>
  </si>
  <si>
    <t>Review to master varied ways of how lines meet and also cross.</t>
  </si>
  <si>
    <t>Review to master how to make regular patterns of shapes from the basic shapes without emphasising exactness and accuracy.</t>
  </si>
  <si>
    <t>Learn to use geometry to make grids used in describing locations.</t>
  </si>
  <si>
    <t>Review to master solving problems of subtraction patterns.</t>
  </si>
  <si>
    <t>Review to master making patterns in letters. Examples; * * + * * + * * +……, + = = + = = + = =…….</t>
  </si>
  <si>
    <t>Identify and describe patterns around us.</t>
  </si>
  <si>
    <t>Learn to make bar graphs that express relatable data.</t>
  </si>
  <si>
    <t>Learn to separate odd numbers and even numbers.</t>
  </si>
  <si>
    <t>Learn to Unbundle Objects.</t>
  </si>
  <si>
    <t>Learn to workout long or vertical addition of a mix of 1 digit and more than 1 digit numbers up to 50 without carrying.</t>
  </si>
  <si>
    <t>Learn subtraction with ‘single borrowing’ up to thousands.</t>
  </si>
  <si>
    <t>Review to multiply using the number line or skip counting.</t>
  </si>
  <si>
    <t xml:space="preserve">Review to master common fractions of </t>
  </si>
  <si>
    <t>Learn to work out multiplication of numerals (digits) written on coins and papers of different denomination of money.</t>
  </si>
  <si>
    <t>Learn to use standard tools to measure length of common objects in feet.</t>
  </si>
  <si>
    <t>Learn to use standard tools to measure volume of common liquid objects in portions of a litre such as centilitres and millilitres.…..</t>
  </si>
  <si>
    <t>Learn to use standard tools to measure weight of common objects in portions of a kilogramme such as grammes and milligrammes.</t>
  </si>
  <si>
    <t>Learn to use standard tools to measure temperature of common objects in degrees Celsius (C), Fahrenheit (F) and Kelvin (K).</t>
  </si>
  <si>
    <t>Review to master varied ways of how curves meet and also cross.</t>
  </si>
  <si>
    <t>Construct circles with specified radius using common geometry tools emphasising exactness and accuracy.</t>
  </si>
  <si>
    <t>Make patterns in objects by setting specific rules for colour, shapes, size, symbols and signs.  Examples;</t>
  </si>
  <si>
    <t>Review to master finding and identifying patterns in numbers. Examples;</t>
  </si>
  <si>
    <t>Learn to make pie graphs or charts that express relatable data.</t>
  </si>
  <si>
    <t>Learn pattern of even numbers less than 10.</t>
  </si>
  <si>
    <t>Learn to workout long or vertical addition of a mix of 1 digit and more than 1 digit numbers up to 50 with carrying.</t>
  </si>
  <si>
    <t>Learn subtraction with ‘borrowing’ at multiple place values up to thousands.  Examples;</t>
  </si>
  <si>
    <t>Learn to multiply simple numbers vertically (long multiplication) up to 20 with objects.</t>
  </si>
  <si>
    <t>Learn to divide simple numbers vertically (long division) up to 20 with objects.</t>
  </si>
  <si>
    <t>Learn to work out division of numerals (digits) written on coins and papers of different denomination of money.</t>
  </si>
  <si>
    <t>Learn to use standard tools to measure length of common objects in inches.</t>
  </si>
  <si>
    <t>Learn to use standard tools to measure volume of common liquid objects in other liquid measures such as pints.</t>
  </si>
  <si>
    <t>Learn to use standard tools to measure weight of common objects in other standard units such as pounds.</t>
  </si>
  <si>
    <t>Review to master varied ways of how lines and curves meet and also cross.</t>
  </si>
  <si>
    <t>Construct triangles with specified lengths using common geometry tools emphasising exactness and accuracy. Examples;</t>
  </si>
  <si>
    <t>Make patterns in numbers by setting specific rules.  Examples;</t>
  </si>
  <si>
    <t>Learn to use various kinds of graphs to interpret and explain patterns of occurrences.</t>
  </si>
  <si>
    <t>Learn pattern of odd numbers less than 10.</t>
  </si>
  <si>
    <t>Learn to workout long or vertical addition of 2 digit numbers up to 100 with carrying.</t>
  </si>
  <si>
    <t>Learn to subtract three numbers.</t>
  </si>
  <si>
    <t>Learn to multiply simple numbers vertically (long multiplication) up to 20 without objects and without carrying.</t>
  </si>
  <si>
    <t>Learn to divide simple numbers vertically (long division) up to 20 without objects and without borrowing.</t>
  </si>
  <si>
    <t>Solve problems of addition expressed in sentences.</t>
  </si>
  <si>
    <t>Tell the similarities of time on analog clock and digital clock.</t>
  </si>
  <si>
    <t>Learn to use standard tools to measure length of common objects in metres.</t>
  </si>
  <si>
    <t>Learn to use standard tools to measure volume of gases in litres, millilitres.</t>
  </si>
  <si>
    <t>Learn to use standard tools to measure weight of gases in kilogrammes and portions of a kilogramme such as grammes.</t>
  </si>
  <si>
    <t>Learn that when lines meet and also cross they form angles.  Examples;</t>
  </si>
  <si>
    <t>Construct squares with specified lengths using common geometry tools emphasising exactness and accuracy.</t>
  </si>
  <si>
    <t>Learn to solve puzzles expressed in numerical form by linking with number sense.</t>
  </si>
  <si>
    <t>Begin to learn series of numbers.</t>
  </si>
  <si>
    <t>Learn to multiply simple numbers vertically (long multiplication) up to 20 without objects but with carrying.</t>
  </si>
  <si>
    <t>Learn to divide simple numbers vertically (long division) up to 20 without objects but with borrowing.</t>
  </si>
  <si>
    <t>Solve problems of subtraction expressed in sentences.</t>
  </si>
  <si>
    <t xml:space="preserve">Tell time by the hour and in common portions of hours such as </t>
  </si>
  <si>
    <t>Learn to use standard tools to measure length of common objects in portions of a metre such as centimetres and millimetres.</t>
  </si>
  <si>
    <t>Learn that curves have angles and when curves meet and also cross they form angles.  Examples;</t>
  </si>
  <si>
    <t>Learn symmetry of two-dimensional shapes and objects.</t>
  </si>
  <si>
    <t>Learn to workout long or vertical addition of 2 digit, 3 digit, and 4 digit numbers with single carrying.</t>
  </si>
  <si>
    <t>Work out multiplication table up to 5 and summarise it in Multiplication Chart up to 5.</t>
  </si>
  <si>
    <t>Work out division table up to 5 and summarise it in Division Chart up to 5.</t>
  </si>
  <si>
    <t>Solve problems of multiplication expressed in sentences.</t>
  </si>
  <si>
    <t>Tell time counting 1 minute by one minute till 60 minutes in 1 Hour.</t>
  </si>
  <si>
    <t>Learn that angles are of different sizes and that the different sizes of angles are named differently.</t>
  </si>
  <si>
    <t>Learn how lines of symmetry occur in shapes.  Examples;</t>
  </si>
  <si>
    <t>Learn to workout long or vertical addition of 2 digit, 3 digit, and 4 digit numbers with carrying more than once (multiple carrying).</t>
  </si>
  <si>
    <t>Compare Division Chart up to 5 with Multiplication Chart up to 5 to notice how they relate.  Examples;</t>
  </si>
  <si>
    <t>Solve problems of division expressed in sentences.</t>
  </si>
  <si>
    <t>Tell time counting portions of 5 minutes by 5 minutes till 60 minutes in 1 Hour.</t>
  </si>
  <si>
    <t>Learn to construct basic angle 60˚ using common geometrical tools emphasising exactness and accuracy.</t>
  </si>
  <si>
    <t>Learn how lines of symmetry are used to understand and make various changes in shapes.  Examples;</t>
  </si>
  <si>
    <t>Learn reverse properties of whole numbers.  Examples;</t>
  </si>
  <si>
    <t>Learn to work out simple addition mixed with subtraction of whole numbers.</t>
  </si>
  <si>
    <t>Tell time by portions of 24 hours in a day.</t>
  </si>
  <si>
    <t>Learn to construct basic angle 90˚ using common geometrical tools emphasising exactness and accuracy.</t>
  </si>
  <si>
    <t>Learn to add three numbers with sum less than 10.</t>
  </si>
  <si>
    <t>Learn to work out simple subtraction mixed with addition of whole numbers.</t>
  </si>
  <si>
    <t>Learn to construct basic angle 180˚ using common geometrical tools emphasising exactness and accuracy.</t>
  </si>
  <si>
    <t>Learn to add three numbers with sum more than 10.</t>
  </si>
  <si>
    <t>Learn to work out add mixed with multiplication of whole numbers.</t>
  </si>
  <si>
    <t>Learn to construct basic angle 360˚ using common geometrical tools emphasising exactness and accuracy.</t>
  </si>
  <si>
    <t>2s such as 2 ears, 2 eyes, 2 hands, 2 legs, …etc.  Objects bundled in 2s are named pairs.</t>
  </si>
  <si>
    <t>3s such as 3 legs of a stool, …etc.  Objects bundled in 3s are named tri-stool.</t>
  </si>
  <si>
    <t>4s such as 4 legs of a chair, 4 legs of a tables, four legs of an animal, …etc.</t>
  </si>
  <si>
    <t>12s such as 12 items in a packet, …etc.  Objects bundled in 12s are named dozens.</t>
  </si>
  <si>
    <t>Turn 1 bundle of 10 objects to 10 ones.</t>
  </si>
  <si>
    <t>Turn 2 bundles of 10 objects to 20 ones.</t>
  </si>
  <si>
    <t>….etc.</t>
  </si>
  <si>
    <t>Adding 5 + 7 is the same as 7 + 5.</t>
  </si>
  <si>
    <t>1403 – 124.</t>
  </si>
  <si>
    <t>5 ÷ 1 = 5 compared with 5 × 1 = 5.</t>
  </si>
  <si>
    <t>4 ÷ 2 = 2 compared with 2 × 2 = 4.</t>
  </si>
  <si>
    <t>Create different sets of money denominations that equal to 500, 1000, 5000, 20000, 50000, 100000.</t>
  </si>
  <si>
    <t>Multiply numerals on several coins and papers of money of the same denomination.</t>
  </si>
  <si>
    <t>12 hours of day light.</t>
  </si>
  <si>
    <t>12 hours of day night.</t>
  </si>
  <si>
    <t>Equilateral triangle.</t>
  </si>
  <si>
    <t>Isosceles triangle.</t>
  </si>
  <si>
    <t>Circle has lines of symmetry through its centre.</t>
  </si>
  <si>
    <t>Triangle may have varied lines of symmetry along all its sides upon bisecting one angle or some of its sides depending on the size of its sides and size of its angles.</t>
  </si>
  <si>
    <t>Square has lines of symmetry perpendicular to its sides and along its diagonals.</t>
  </si>
  <si>
    <t>Rectangle has lines of symmetry perpendicular to its side but does not have line of symmetry along its diagonals.</t>
  </si>
  <si>
    <t>Explore how lines of symmetry may occur in any other shape.</t>
  </si>
  <si>
    <t>Use lines of symmetry to flip.</t>
  </si>
  <si>
    <t>Use lines of symmetry to make slides.</t>
  </si>
  <si>
    <t>Use lines of symmetry to make turns.</t>
  </si>
  <si>
    <t>Use lines of symmetry to transform of shapes.</t>
  </si>
  <si>
    <t>Form Cones.</t>
  </si>
  <si>
    <t>Form blocks.</t>
  </si>
  <si>
    <t>Form cylinders.</t>
  </si>
  <si>
    <t>Form prisms.</t>
  </si>
  <si>
    <t>Form spheres.</t>
  </si>
  <si>
    <t>Cones, Spheres,</t>
  </si>
  <si>
    <t>Form a Box.</t>
  </si>
  <si>
    <t>It is 2nd from down.</t>
  </si>
  <si>
    <t>It is 3rd from up.</t>
  </si>
  <si>
    <t>Arrange objects by colour.</t>
  </si>
  <si>
    <t>Arrange objects by shape.</t>
  </si>
  <si>
    <t>Arrange objects by size.</t>
  </si>
  <si>
    <t>Arrange objects by number.</t>
  </si>
  <si>
    <t>Arrange objects by letter.</t>
  </si>
  <si>
    <t>..</t>
  </si>
  <si>
    <t>Odd, even.</t>
  </si>
  <si>
    <t>Skip counting.</t>
  </si>
  <si>
    <t>Arrangement of numeral by defined rules,</t>
  </si>
  <si>
    <t>Arrangement of missing member in numerals (digits).</t>
  </si>
  <si>
    <t>Toss a coin and note what happens.</t>
  </si>
  <si>
    <t>Roll a die and note what number shows up.</t>
  </si>
  <si>
    <t>Frequency.</t>
  </si>
  <si>
    <t>Mean.</t>
  </si>
  <si>
    <t>Mode.</t>
  </si>
  <si>
    <t>Range.</t>
  </si>
  <si>
    <t>Medium.</t>
  </si>
  <si>
    <t>Arrange objects by symbols and signs.</t>
  </si>
  <si>
    <t>1 bundle of 10 ones, 2 bundles of 10 ones, ...etc.</t>
  </si>
  <si>
    <t>1 bundle of 2 objects, 2 bundles of 2 objects each.</t>
  </si>
  <si>
    <t>03</t>
  </si>
  <si>
    <t>04</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</si>
</sst>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0"/>
      <color theme="1"/>
      <name val="Calibri"/>
      <family val="2"/>
      <scheme val="minor"/>
    </font>
    <font>
      <b/>
      <sz val="10"/>
      <color theme="1"/>
      <name val="Calibri"/>
      <family val="2"/>
      <scheme val="minor"/>
    </font>
    <font>
      <sz val="11"/>
      <color theme="1"/>
      <name val="Calibri"/>
      <family val="2"/>
      <scheme val="minor"/>
    </font>
    <font>
      <sz val="7"/>
      <color theme="1"/>
      <name val="Times New Roman"/>
      <family val="1"/>
    </font>
    <font>
      <vertAlign val="superscript"/>
      <sz val="10"/>
      <color theme="1"/>
      <name val="Calibri"/>
      <family val="2"/>
      <scheme val="minor"/>
    </font>
  </fonts>
  <fills count="3">
    <fill>
      <patternFill patternType="none"/>
    </fill>
    <fill>
      <patternFill patternType="gray125"/>
    </fill>
    <fill>
      <patternFill patternType="solid">
        <fgColor rgb="FFBFBFB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top style="medium">
        <color indexed="64"/>
      </top>
      <bottom/>
      <diagonal/>
    </border>
  </borders>
  <cellStyleXfs count="1">
    <xf numFmtId="0" fontId="0" fillId="0" borderId="0"/>
  </cellStyleXfs>
  <cellXfs count="23">
    <xf numFmtId="0" fontId="0" fillId="0" borderId="0" xfId="0"/>
    <xf numFmtId="0" fontId="0" fillId="0" borderId="1" xfId="0" applyBorder="1" applyAlignment="1">
      <alignment vertical="top" wrapText="1"/>
    </xf>
    <xf numFmtId="0" fontId="2" fillId="2" borderId="1" xfId="0" applyFont="1" applyFill="1" applyBorder="1" applyAlignment="1">
      <alignment vertical="top" wrapText="1"/>
    </xf>
    <xf numFmtId="0" fontId="0" fillId="0" borderId="0" xfId="0" applyAlignment="1">
      <alignment vertical="top" wrapText="1"/>
    </xf>
    <xf numFmtId="0" fontId="0" fillId="0" borderId="1" xfId="0" quotePrefix="1" applyBorder="1" applyAlignment="1">
      <alignment vertical="top" wrapText="1"/>
    </xf>
    <xf numFmtId="0" fontId="1" fillId="0" borderId="1" xfId="0" applyFont="1" applyBorder="1" applyAlignment="1">
      <alignment vertical="top" wrapText="1"/>
    </xf>
    <xf numFmtId="0" fontId="1" fillId="0" borderId="1" xfId="0" quotePrefix="1" applyFont="1" applyBorder="1" applyAlignment="1">
      <alignment vertical="top" wrapText="1"/>
    </xf>
    <xf numFmtId="0" fontId="1" fillId="0" borderId="1" xfId="0" applyFont="1" applyBorder="1" applyAlignment="1">
      <alignment horizontal="left" vertical="top"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3"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horizontal="left" vertical="center" wrapText="1" indent="2"/>
    </xf>
    <xf numFmtId="0" fontId="1" fillId="0" borderId="6" xfId="0" applyFont="1" applyBorder="1" applyAlignment="1">
      <alignment horizontal="left" vertical="center" wrapText="1" indent="2"/>
    </xf>
    <xf numFmtId="0" fontId="1" fillId="0" borderId="8" xfId="0" applyFont="1" applyBorder="1" applyAlignment="1">
      <alignment horizontal="left" vertical="center" wrapText="1" indent="5"/>
    </xf>
    <xf numFmtId="0" fontId="1" fillId="0" borderId="6" xfId="0" applyFont="1" applyBorder="1" applyAlignment="1">
      <alignment horizontal="left" vertical="center" wrapText="1" indent="5"/>
    </xf>
    <xf numFmtId="0" fontId="3" fillId="0" borderId="11" xfId="0" applyFont="1" applyBorder="1" applyAlignment="1">
      <alignment vertical="center" wrapText="1"/>
    </xf>
    <xf numFmtId="0" fontId="1" fillId="0" borderId="10" xfId="0" applyFont="1" applyBorder="1" applyAlignment="1">
      <alignment vertical="center" wrapText="1"/>
    </xf>
    <xf numFmtId="0" fontId="1" fillId="0" borderId="9" xfId="0" applyFont="1" applyBorder="1" applyAlignment="1">
      <alignment horizontal="left" vertical="center" wrapText="1" indent="2"/>
    </xf>
    <xf numFmtId="0" fontId="1" fillId="0" borderId="3" xfId="0" applyFont="1" applyBorder="1" applyAlignment="1">
      <alignment horizontal="left" vertical="center" wrapText="1" indent="2"/>
    </xf>
    <xf numFmtId="0" fontId="3" fillId="0" borderId="1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0</xdr:colOff>
      <xdr:row>56</xdr:row>
      <xdr:rowOff>0</xdr:rowOff>
    </xdr:from>
    <xdr:to>
      <xdr:col>3</xdr:col>
      <xdr:colOff>47625</xdr:colOff>
      <xdr:row>57</xdr:row>
      <xdr:rowOff>19050</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43989425"/>
          <a:ext cx="47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57</xdr:row>
      <xdr:rowOff>0</xdr:rowOff>
    </xdr:from>
    <xdr:to>
      <xdr:col>3</xdr:col>
      <xdr:colOff>47625</xdr:colOff>
      <xdr:row>58</xdr:row>
      <xdr:rowOff>19050</xdr:rowOff>
    </xdr:to>
    <xdr:pic>
      <xdr:nvPicPr>
        <xdr:cNvPr id="3" name="Picture 2"/>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44179925"/>
          <a:ext cx="47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58</xdr:row>
      <xdr:rowOff>0</xdr:rowOff>
    </xdr:from>
    <xdr:to>
      <xdr:col>3</xdr:col>
      <xdr:colOff>47625</xdr:colOff>
      <xdr:row>59</xdr:row>
      <xdr:rowOff>19050</xdr:rowOff>
    </xdr:to>
    <xdr:pic>
      <xdr:nvPicPr>
        <xdr:cNvPr id="4" name="Picture 3"/>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44370425"/>
          <a:ext cx="47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59</xdr:row>
      <xdr:rowOff>0</xdr:rowOff>
    </xdr:from>
    <xdr:to>
      <xdr:col>3</xdr:col>
      <xdr:colOff>47625</xdr:colOff>
      <xdr:row>60</xdr:row>
      <xdr:rowOff>19050</xdr:rowOff>
    </xdr:to>
    <xdr:pic>
      <xdr:nvPicPr>
        <xdr:cNvPr id="5" name="Picture 4"/>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44560925"/>
          <a:ext cx="47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60</xdr:row>
      <xdr:rowOff>0</xdr:rowOff>
    </xdr:from>
    <xdr:to>
      <xdr:col>3</xdr:col>
      <xdr:colOff>47625</xdr:colOff>
      <xdr:row>61</xdr:row>
      <xdr:rowOff>19050</xdr:rowOff>
    </xdr:to>
    <xdr:pic>
      <xdr:nvPicPr>
        <xdr:cNvPr id="6" name="Picture 5"/>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44751425"/>
          <a:ext cx="47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61</xdr:row>
      <xdr:rowOff>0</xdr:rowOff>
    </xdr:from>
    <xdr:to>
      <xdr:col>3</xdr:col>
      <xdr:colOff>104775</xdr:colOff>
      <xdr:row>61</xdr:row>
      <xdr:rowOff>209550</xdr:rowOff>
    </xdr:to>
    <xdr:pic>
      <xdr:nvPicPr>
        <xdr:cNvPr id="7" name="Picture 6"/>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144941925"/>
          <a:ext cx="1047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90</xdr:row>
      <xdr:rowOff>0</xdr:rowOff>
    </xdr:from>
    <xdr:to>
      <xdr:col>3</xdr:col>
      <xdr:colOff>47625</xdr:colOff>
      <xdr:row>91</xdr:row>
      <xdr:rowOff>19050</xdr:rowOff>
    </xdr:to>
    <xdr:pic>
      <xdr:nvPicPr>
        <xdr:cNvPr id="8" name="Picture 7"/>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219227400"/>
          <a:ext cx="47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91</xdr:row>
      <xdr:rowOff>0</xdr:rowOff>
    </xdr:from>
    <xdr:to>
      <xdr:col>3</xdr:col>
      <xdr:colOff>47625</xdr:colOff>
      <xdr:row>91</xdr:row>
      <xdr:rowOff>209550</xdr:rowOff>
    </xdr:to>
    <xdr:pic>
      <xdr:nvPicPr>
        <xdr:cNvPr id="9" name="Picture 8"/>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219417900"/>
          <a:ext cx="47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2"/>
  <sheetViews>
    <sheetView tabSelected="1" workbookViewId="0">
      <selection activeCell="A2" sqref="A2"/>
    </sheetView>
  </sheetViews>
  <sheetFormatPr defaultRowHeight="15" x14ac:dyDescent="0.25"/>
  <cols>
    <col min="1" max="1" width="8.5703125" style="3" bestFit="1" customWidth="1"/>
    <col min="2" max="2" width="14.42578125" style="3" bestFit="1" customWidth="1"/>
    <col min="3" max="3" width="12.7109375" style="3" bestFit="1" customWidth="1"/>
    <col min="4" max="4" width="14.140625" style="3" bestFit="1" customWidth="1"/>
    <col min="5" max="5" width="3" style="3" bestFit="1" customWidth="1"/>
    <col min="6" max="6" width="12.42578125" style="3" bestFit="1" customWidth="1"/>
    <col min="7" max="7" width="4.7109375" style="3" bestFit="1" customWidth="1"/>
    <col min="8" max="8" width="3" style="3" bestFit="1" customWidth="1"/>
    <col min="9" max="9" width="12" style="3" bestFit="1" customWidth="1"/>
    <col min="10" max="10" width="5.140625" style="3" bestFit="1" customWidth="1"/>
    <col min="11" max="11" width="41.5703125" style="3" bestFit="1" customWidth="1"/>
    <col min="12" max="12" width="3" style="3" bestFit="1" customWidth="1"/>
    <col min="13" max="13" width="86" style="3" bestFit="1" customWidth="1"/>
    <col min="14" max="14" width="16.42578125" style="3" bestFit="1" customWidth="1"/>
    <col min="15" max="15" width="16.42578125" style="3" customWidth="1"/>
    <col min="16" max="16" width="40.28515625" style="3" customWidth="1"/>
    <col min="17" max="16384" width="9.140625" style="3"/>
  </cols>
  <sheetData>
    <row r="1" spans="1:16" ht="45" x14ac:dyDescent="0.25">
      <c r="A1" s="1" t="s">
        <v>32</v>
      </c>
      <c r="B1" s="2" t="s">
        <v>31</v>
      </c>
      <c r="C1" s="2" t="s">
        <v>3</v>
      </c>
      <c r="D1" s="2" t="s">
        <v>3</v>
      </c>
      <c r="E1" s="2"/>
      <c r="F1" s="2" t="s">
        <v>4</v>
      </c>
      <c r="G1" s="2" t="s">
        <v>30</v>
      </c>
      <c r="H1" s="2"/>
      <c r="I1" s="2" t="s">
        <v>0</v>
      </c>
      <c r="J1" s="2"/>
      <c r="K1" s="2" t="s">
        <v>1</v>
      </c>
      <c r="L1" s="2"/>
      <c r="M1" s="2" t="s">
        <v>2</v>
      </c>
      <c r="N1" s="2" t="s">
        <v>43</v>
      </c>
      <c r="O1" s="2" t="s">
        <v>42</v>
      </c>
      <c r="P1" s="2" t="s">
        <v>5</v>
      </c>
    </row>
    <row r="2" spans="1:16" x14ac:dyDescent="0.25">
      <c r="A2" s="4" t="s">
        <v>33</v>
      </c>
      <c r="B2" s="1" t="s">
        <v>7</v>
      </c>
      <c r="C2" s="4" t="s">
        <v>34</v>
      </c>
      <c r="D2" s="1" t="s">
        <v>6</v>
      </c>
      <c r="E2" s="4" t="s">
        <v>35</v>
      </c>
      <c r="F2" s="1" t="s">
        <v>29</v>
      </c>
      <c r="G2" s="5" t="s">
        <v>272</v>
      </c>
      <c r="H2" s="6" t="s">
        <v>45</v>
      </c>
      <c r="I2" s="5" t="s">
        <v>44</v>
      </c>
      <c r="J2" s="5">
        <v>1</v>
      </c>
      <c r="K2" s="5" t="s">
        <v>46</v>
      </c>
      <c r="L2" s="5">
        <v>1</v>
      </c>
      <c r="M2" s="7" t="s">
        <v>47</v>
      </c>
      <c r="N2" s="7">
        <v>160</v>
      </c>
      <c r="O2" s="7">
        <v>1</v>
      </c>
      <c r="P2" s="5"/>
    </row>
    <row r="3" spans="1:16" ht="25.5" x14ac:dyDescent="0.25">
      <c r="A3" s="4" t="s">
        <v>33</v>
      </c>
      <c r="B3" s="1" t="s">
        <v>7</v>
      </c>
      <c r="C3" s="4" t="s">
        <v>34</v>
      </c>
      <c r="D3" s="1" t="s">
        <v>6</v>
      </c>
      <c r="E3" s="4" t="s">
        <v>35</v>
      </c>
      <c r="F3" s="1" t="s">
        <v>29</v>
      </c>
      <c r="G3" s="5" t="s">
        <v>272</v>
      </c>
      <c r="H3" s="6" t="s">
        <v>33</v>
      </c>
      <c r="I3" s="5" t="s">
        <v>8</v>
      </c>
      <c r="J3" s="5">
        <f>IF(I3=I2,IF(K3=K2,J2,J2+1),1)</f>
        <v>1</v>
      </c>
      <c r="K3" s="5" t="s">
        <v>9</v>
      </c>
      <c r="L3" s="5">
        <f t="shared" ref="L3:L66" si="0">IF(K3=K2,IF(M3=M2,L2,L2+1),1)</f>
        <v>1</v>
      </c>
      <c r="M3" s="7" t="s">
        <v>273</v>
      </c>
      <c r="N3" s="7">
        <v>90</v>
      </c>
      <c r="O3" s="5">
        <f t="shared" ref="O3:O66" si="1">IF(M3=M2,IF(P3=P2,O2,O2+1),1)</f>
        <v>1</v>
      </c>
      <c r="P3" s="5"/>
    </row>
    <row r="4" spans="1:16" x14ac:dyDescent="0.25">
      <c r="A4" s="4" t="s">
        <v>33</v>
      </c>
      <c r="B4" s="1" t="s">
        <v>7</v>
      </c>
      <c r="C4" s="4" t="s">
        <v>34</v>
      </c>
      <c r="D4" s="1" t="s">
        <v>6</v>
      </c>
      <c r="E4" s="4" t="s">
        <v>35</v>
      </c>
      <c r="F4" s="1" t="s">
        <v>29</v>
      </c>
      <c r="G4" s="5" t="s">
        <v>272</v>
      </c>
      <c r="H4" s="6" t="s">
        <v>33</v>
      </c>
      <c r="I4" s="5" t="s">
        <v>8</v>
      </c>
      <c r="J4" s="5">
        <f t="shared" ref="J4:J67" si="2">IF(I4=I3,IF(K4=K3,J3,J3+1),1)</f>
        <v>1</v>
      </c>
      <c r="K4" s="5" t="s">
        <v>9</v>
      </c>
      <c r="L4" s="5">
        <f t="shared" si="0"/>
        <v>2</v>
      </c>
      <c r="M4" s="7" t="s">
        <v>297</v>
      </c>
      <c r="N4" s="7">
        <v>90</v>
      </c>
      <c r="O4" s="5">
        <f t="shared" si="1"/>
        <v>1</v>
      </c>
      <c r="P4" s="5"/>
    </row>
    <row r="5" spans="1:16" ht="25.5" x14ac:dyDescent="0.25">
      <c r="A5" s="4" t="s">
        <v>33</v>
      </c>
      <c r="B5" s="1" t="s">
        <v>7</v>
      </c>
      <c r="C5" s="4" t="s">
        <v>34</v>
      </c>
      <c r="D5" s="1" t="s">
        <v>6</v>
      </c>
      <c r="E5" s="4" t="s">
        <v>35</v>
      </c>
      <c r="F5" s="1" t="s">
        <v>29</v>
      </c>
      <c r="G5" s="5" t="s">
        <v>272</v>
      </c>
      <c r="H5" s="6" t="s">
        <v>33</v>
      </c>
      <c r="I5" s="5" t="s">
        <v>8</v>
      </c>
      <c r="J5" s="5">
        <f t="shared" si="2"/>
        <v>1</v>
      </c>
      <c r="K5" s="5" t="s">
        <v>9</v>
      </c>
      <c r="L5" s="5">
        <f t="shared" si="0"/>
        <v>3</v>
      </c>
      <c r="M5" s="7" t="s">
        <v>319</v>
      </c>
      <c r="N5" s="7">
        <v>90</v>
      </c>
      <c r="O5" s="5">
        <f t="shared" si="1"/>
        <v>1</v>
      </c>
      <c r="P5" s="5"/>
    </row>
    <row r="6" spans="1:16" x14ac:dyDescent="0.25">
      <c r="A6" s="4" t="s">
        <v>33</v>
      </c>
      <c r="B6" s="1" t="s">
        <v>7</v>
      </c>
      <c r="C6" s="4" t="s">
        <v>34</v>
      </c>
      <c r="D6" s="1" t="s">
        <v>6</v>
      </c>
      <c r="E6" s="4" t="s">
        <v>35</v>
      </c>
      <c r="F6" s="1" t="s">
        <v>29</v>
      </c>
      <c r="G6" s="5" t="s">
        <v>272</v>
      </c>
      <c r="H6" s="6" t="s">
        <v>33</v>
      </c>
      <c r="I6" s="5" t="s">
        <v>8</v>
      </c>
      <c r="J6" s="5">
        <f t="shared" si="2"/>
        <v>1</v>
      </c>
      <c r="K6" s="5" t="s">
        <v>9</v>
      </c>
      <c r="L6" s="5">
        <f t="shared" si="0"/>
        <v>4</v>
      </c>
      <c r="M6" s="7" t="s">
        <v>336</v>
      </c>
      <c r="N6" s="7">
        <v>90</v>
      </c>
      <c r="O6" s="5">
        <f t="shared" si="1"/>
        <v>1</v>
      </c>
      <c r="P6" s="5"/>
    </row>
    <row r="7" spans="1:16" x14ac:dyDescent="0.25">
      <c r="A7" s="4" t="s">
        <v>33</v>
      </c>
      <c r="B7" s="1" t="s">
        <v>7</v>
      </c>
      <c r="C7" s="4" t="s">
        <v>34</v>
      </c>
      <c r="D7" s="1" t="s">
        <v>6</v>
      </c>
      <c r="E7" s="4" t="s">
        <v>35</v>
      </c>
      <c r="F7" s="1" t="s">
        <v>29</v>
      </c>
      <c r="G7" s="5" t="s">
        <v>272</v>
      </c>
      <c r="H7" s="6" t="s">
        <v>33</v>
      </c>
      <c r="I7" s="5" t="s">
        <v>8</v>
      </c>
      <c r="J7" s="5">
        <f t="shared" si="2"/>
        <v>1</v>
      </c>
      <c r="K7" s="5" t="s">
        <v>9</v>
      </c>
      <c r="L7" s="5">
        <f t="shared" si="0"/>
        <v>5</v>
      </c>
      <c r="M7" s="7" t="s">
        <v>352</v>
      </c>
      <c r="N7" s="7">
        <v>90</v>
      </c>
      <c r="O7" s="5">
        <f t="shared" si="1"/>
        <v>1</v>
      </c>
      <c r="P7" s="5"/>
    </row>
    <row r="8" spans="1:16" x14ac:dyDescent="0.25">
      <c r="A8" s="4" t="s">
        <v>33</v>
      </c>
      <c r="B8" s="1" t="s">
        <v>7</v>
      </c>
      <c r="C8" s="4" t="s">
        <v>34</v>
      </c>
      <c r="D8" s="1" t="s">
        <v>6</v>
      </c>
      <c r="E8" s="4" t="s">
        <v>35</v>
      </c>
      <c r="F8" s="1" t="s">
        <v>29</v>
      </c>
      <c r="G8" s="5" t="s">
        <v>272</v>
      </c>
      <c r="H8" s="6" t="s">
        <v>33</v>
      </c>
      <c r="I8" s="5" t="s">
        <v>8</v>
      </c>
      <c r="J8" s="5">
        <f t="shared" si="2"/>
        <v>1</v>
      </c>
      <c r="K8" s="5" t="s">
        <v>9</v>
      </c>
      <c r="L8" s="5">
        <f t="shared" si="0"/>
        <v>6</v>
      </c>
      <c r="M8" s="7" t="s">
        <v>365</v>
      </c>
      <c r="N8" s="7">
        <v>90</v>
      </c>
      <c r="O8" s="5">
        <f t="shared" si="1"/>
        <v>1</v>
      </c>
      <c r="P8" s="5"/>
    </row>
    <row r="9" spans="1:16" x14ac:dyDescent="0.25">
      <c r="A9" s="4" t="s">
        <v>33</v>
      </c>
      <c r="B9" s="1" t="s">
        <v>7</v>
      </c>
      <c r="C9" s="4" t="s">
        <v>34</v>
      </c>
      <c r="D9" s="1" t="s">
        <v>6</v>
      </c>
      <c r="E9" s="4" t="s">
        <v>35</v>
      </c>
      <c r="F9" s="1" t="s">
        <v>29</v>
      </c>
      <c r="G9" s="5" t="s">
        <v>272</v>
      </c>
      <c r="H9" s="6" t="s">
        <v>33</v>
      </c>
      <c r="I9" s="5" t="s">
        <v>8</v>
      </c>
      <c r="J9" s="5">
        <f t="shared" si="2"/>
        <v>1</v>
      </c>
      <c r="K9" s="5" t="s">
        <v>9</v>
      </c>
      <c r="L9" s="5">
        <f t="shared" si="0"/>
        <v>7</v>
      </c>
      <c r="M9" s="7" t="s">
        <v>378</v>
      </c>
      <c r="N9" s="7">
        <v>90</v>
      </c>
      <c r="O9" s="5">
        <f t="shared" si="1"/>
        <v>1</v>
      </c>
      <c r="P9" s="5"/>
    </row>
    <row r="10" spans="1:16" ht="25.5" x14ac:dyDescent="0.25">
      <c r="A10" s="4" t="s">
        <v>33</v>
      </c>
      <c r="B10" s="1" t="s">
        <v>7</v>
      </c>
      <c r="C10" s="4" t="s">
        <v>34</v>
      </c>
      <c r="D10" s="1" t="s">
        <v>6</v>
      </c>
      <c r="E10" s="4" t="s">
        <v>35</v>
      </c>
      <c r="F10" s="1" t="s">
        <v>29</v>
      </c>
      <c r="G10" s="5" t="s">
        <v>272</v>
      </c>
      <c r="H10" s="6" t="s">
        <v>33</v>
      </c>
      <c r="I10" s="5" t="s">
        <v>8</v>
      </c>
      <c r="J10" s="5">
        <f t="shared" si="2"/>
        <v>2</v>
      </c>
      <c r="K10" s="5" t="s">
        <v>10</v>
      </c>
      <c r="L10" s="5">
        <f t="shared" si="0"/>
        <v>1</v>
      </c>
      <c r="M10" s="7" t="s">
        <v>274</v>
      </c>
      <c r="N10" s="7">
        <v>90</v>
      </c>
      <c r="O10" s="5">
        <f t="shared" si="1"/>
        <v>1</v>
      </c>
      <c r="P10" s="7" t="s">
        <v>409</v>
      </c>
    </row>
    <row r="11" spans="1:16" ht="25.5" x14ac:dyDescent="0.25">
      <c r="A11" s="4" t="s">
        <v>33</v>
      </c>
      <c r="B11" s="1" t="s">
        <v>7</v>
      </c>
      <c r="C11" s="4" t="s">
        <v>34</v>
      </c>
      <c r="D11" s="1" t="s">
        <v>6</v>
      </c>
      <c r="E11" s="4" t="s">
        <v>35</v>
      </c>
      <c r="F11" s="1" t="s">
        <v>29</v>
      </c>
      <c r="G11" s="5" t="s">
        <v>272</v>
      </c>
      <c r="H11" s="6" t="s">
        <v>33</v>
      </c>
      <c r="I11" s="5" t="s">
        <v>8</v>
      </c>
      <c r="J11" s="5">
        <f t="shared" si="2"/>
        <v>2</v>
      </c>
      <c r="K11" s="5" t="s">
        <v>10</v>
      </c>
      <c r="L11" s="5">
        <f t="shared" si="0"/>
        <v>1</v>
      </c>
      <c r="M11" s="7" t="s">
        <v>274</v>
      </c>
      <c r="N11" s="7">
        <v>90</v>
      </c>
      <c r="O11" s="5">
        <f t="shared" si="1"/>
        <v>2</v>
      </c>
      <c r="P11" s="7" t="s">
        <v>410</v>
      </c>
    </row>
    <row r="12" spans="1:16" ht="25.5" x14ac:dyDescent="0.25">
      <c r="A12" s="4" t="s">
        <v>33</v>
      </c>
      <c r="B12" s="1" t="s">
        <v>7</v>
      </c>
      <c r="C12" s="4" t="s">
        <v>34</v>
      </c>
      <c r="D12" s="1" t="s">
        <v>6</v>
      </c>
      <c r="E12" s="4" t="s">
        <v>35</v>
      </c>
      <c r="F12" s="1" t="s">
        <v>29</v>
      </c>
      <c r="G12" s="5" t="s">
        <v>272</v>
      </c>
      <c r="H12" s="6" t="s">
        <v>33</v>
      </c>
      <c r="I12" s="5" t="s">
        <v>8</v>
      </c>
      <c r="J12" s="5">
        <f t="shared" si="2"/>
        <v>2</v>
      </c>
      <c r="K12" s="5" t="s">
        <v>10</v>
      </c>
      <c r="L12" s="5">
        <f t="shared" si="0"/>
        <v>1</v>
      </c>
      <c r="M12" s="7" t="s">
        <v>274</v>
      </c>
      <c r="N12" s="7">
        <v>90</v>
      </c>
      <c r="O12" s="5">
        <f t="shared" si="1"/>
        <v>3</v>
      </c>
      <c r="P12" s="7" t="s">
        <v>411</v>
      </c>
    </row>
    <row r="13" spans="1:16" ht="25.5" x14ac:dyDescent="0.25">
      <c r="A13" s="4" t="s">
        <v>33</v>
      </c>
      <c r="B13" s="1" t="s">
        <v>7</v>
      </c>
      <c r="C13" s="4" t="s">
        <v>34</v>
      </c>
      <c r="D13" s="1" t="s">
        <v>6</v>
      </c>
      <c r="E13" s="4" t="s">
        <v>35</v>
      </c>
      <c r="F13" s="1" t="s">
        <v>29</v>
      </c>
      <c r="G13" s="5" t="s">
        <v>272</v>
      </c>
      <c r="H13" s="6" t="s">
        <v>33</v>
      </c>
      <c r="I13" s="5" t="s">
        <v>8</v>
      </c>
      <c r="J13" s="5">
        <f t="shared" si="2"/>
        <v>2</v>
      </c>
      <c r="K13" s="5" t="s">
        <v>10</v>
      </c>
      <c r="L13" s="5">
        <f t="shared" si="0"/>
        <v>1</v>
      </c>
      <c r="M13" s="7" t="s">
        <v>274</v>
      </c>
      <c r="N13" s="7">
        <v>90</v>
      </c>
      <c r="O13" s="5">
        <f t="shared" si="1"/>
        <v>4</v>
      </c>
      <c r="P13" s="7" t="s">
        <v>306</v>
      </c>
    </row>
    <row r="14" spans="1:16" ht="25.5" x14ac:dyDescent="0.25">
      <c r="A14" s="4" t="s">
        <v>33</v>
      </c>
      <c r="B14" s="1" t="s">
        <v>7</v>
      </c>
      <c r="C14" s="4" t="s">
        <v>34</v>
      </c>
      <c r="D14" s="1" t="s">
        <v>6</v>
      </c>
      <c r="E14" s="4" t="s">
        <v>35</v>
      </c>
      <c r="F14" s="1" t="s">
        <v>29</v>
      </c>
      <c r="G14" s="5" t="s">
        <v>272</v>
      </c>
      <c r="H14" s="6" t="s">
        <v>33</v>
      </c>
      <c r="I14" s="5" t="s">
        <v>8</v>
      </c>
      <c r="J14" s="5">
        <f t="shared" si="2"/>
        <v>2</v>
      </c>
      <c r="K14" s="5" t="s">
        <v>10</v>
      </c>
      <c r="L14" s="5">
        <f t="shared" si="0"/>
        <v>1</v>
      </c>
      <c r="M14" s="7" t="s">
        <v>274</v>
      </c>
      <c r="N14" s="7">
        <v>90</v>
      </c>
      <c r="O14" s="5">
        <f t="shared" si="1"/>
        <v>5</v>
      </c>
      <c r="P14" s="7" t="s">
        <v>412</v>
      </c>
    </row>
    <row r="15" spans="1:16" x14ac:dyDescent="0.25">
      <c r="A15" s="4" t="s">
        <v>33</v>
      </c>
      <c r="B15" s="1" t="s">
        <v>7</v>
      </c>
      <c r="C15" s="4" t="s">
        <v>34</v>
      </c>
      <c r="D15" s="1" t="s">
        <v>6</v>
      </c>
      <c r="E15" s="4" t="s">
        <v>35</v>
      </c>
      <c r="F15" s="1" t="s">
        <v>29</v>
      </c>
      <c r="G15" s="5" t="s">
        <v>272</v>
      </c>
      <c r="H15" s="6" t="s">
        <v>33</v>
      </c>
      <c r="I15" s="5" t="s">
        <v>8</v>
      </c>
      <c r="J15" s="5">
        <f t="shared" si="2"/>
        <v>2</v>
      </c>
      <c r="K15" s="5" t="s">
        <v>10</v>
      </c>
      <c r="L15" s="5">
        <f t="shared" si="0"/>
        <v>2</v>
      </c>
      <c r="M15" s="7" t="s">
        <v>298</v>
      </c>
      <c r="N15" s="7">
        <v>90</v>
      </c>
      <c r="O15" s="5">
        <f t="shared" si="1"/>
        <v>1</v>
      </c>
      <c r="P15" s="5"/>
    </row>
    <row r="16" spans="1:16" x14ac:dyDescent="0.25">
      <c r="A16" s="4" t="s">
        <v>33</v>
      </c>
      <c r="B16" s="1" t="s">
        <v>7</v>
      </c>
      <c r="C16" s="4" t="s">
        <v>34</v>
      </c>
      <c r="D16" s="1" t="s">
        <v>6</v>
      </c>
      <c r="E16" s="4" t="s">
        <v>35</v>
      </c>
      <c r="F16" s="1" t="s">
        <v>29</v>
      </c>
      <c r="G16" s="5" t="s">
        <v>272</v>
      </c>
      <c r="H16" s="6" t="s">
        <v>33</v>
      </c>
      <c r="I16" s="5" t="s">
        <v>8</v>
      </c>
      <c r="J16" s="5">
        <f t="shared" si="2"/>
        <v>2</v>
      </c>
      <c r="K16" s="5" t="s">
        <v>10</v>
      </c>
      <c r="L16" s="5">
        <f t="shared" si="0"/>
        <v>3</v>
      </c>
      <c r="M16" s="7" t="s">
        <v>320</v>
      </c>
      <c r="N16" s="7">
        <v>90</v>
      </c>
      <c r="O16" s="5">
        <f t="shared" si="1"/>
        <v>1</v>
      </c>
      <c r="P16" s="5"/>
    </row>
    <row r="17" spans="1:16" ht="25.5" x14ac:dyDescent="0.25">
      <c r="A17" s="4" t="s">
        <v>33</v>
      </c>
      <c r="B17" s="1" t="s">
        <v>7</v>
      </c>
      <c r="C17" s="4" t="s">
        <v>34</v>
      </c>
      <c r="D17" s="1" t="s">
        <v>6</v>
      </c>
      <c r="E17" s="4" t="s">
        <v>35</v>
      </c>
      <c r="F17" s="1" t="s">
        <v>29</v>
      </c>
      <c r="G17" s="5" t="s">
        <v>272</v>
      </c>
      <c r="H17" s="6" t="s">
        <v>33</v>
      </c>
      <c r="I17" s="5" t="s">
        <v>8</v>
      </c>
      <c r="J17" s="5">
        <f t="shared" si="2"/>
        <v>2</v>
      </c>
      <c r="K17" s="5" t="s">
        <v>10</v>
      </c>
      <c r="L17" s="5">
        <f t="shared" si="0"/>
        <v>3</v>
      </c>
      <c r="M17" s="7" t="s">
        <v>320</v>
      </c>
      <c r="N17" s="7">
        <v>90</v>
      </c>
      <c r="O17" s="5">
        <f t="shared" si="1"/>
        <v>2</v>
      </c>
      <c r="P17" s="7" t="s">
        <v>463</v>
      </c>
    </row>
    <row r="18" spans="1:16" x14ac:dyDescent="0.25">
      <c r="A18" s="4" t="s">
        <v>33</v>
      </c>
      <c r="B18" s="1" t="s">
        <v>7</v>
      </c>
      <c r="C18" s="4" t="s">
        <v>34</v>
      </c>
      <c r="D18" s="1" t="s">
        <v>6</v>
      </c>
      <c r="E18" s="4" t="s">
        <v>35</v>
      </c>
      <c r="F18" s="1" t="s">
        <v>29</v>
      </c>
      <c r="G18" s="5" t="s">
        <v>272</v>
      </c>
      <c r="H18" s="6" t="s">
        <v>33</v>
      </c>
      <c r="I18" s="5" t="s">
        <v>8</v>
      </c>
      <c r="J18" s="5">
        <f t="shared" si="2"/>
        <v>2</v>
      </c>
      <c r="K18" s="5" t="s">
        <v>10</v>
      </c>
      <c r="L18" s="5">
        <f t="shared" si="0"/>
        <v>3</v>
      </c>
      <c r="M18" s="7" t="s">
        <v>320</v>
      </c>
      <c r="N18" s="7">
        <v>90</v>
      </c>
      <c r="O18" s="5">
        <f t="shared" si="1"/>
        <v>3</v>
      </c>
      <c r="P18" s="7" t="s">
        <v>462</v>
      </c>
    </row>
    <row r="19" spans="1:16" x14ac:dyDescent="0.25">
      <c r="A19" s="4" t="s">
        <v>33</v>
      </c>
      <c r="B19" s="1" t="s">
        <v>7</v>
      </c>
      <c r="C19" s="4" t="s">
        <v>34</v>
      </c>
      <c r="D19" s="1" t="s">
        <v>6</v>
      </c>
      <c r="E19" s="4" t="s">
        <v>35</v>
      </c>
      <c r="F19" s="1" t="s">
        <v>29</v>
      </c>
      <c r="G19" s="5" t="s">
        <v>272</v>
      </c>
      <c r="H19" s="6" t="s">
        <v>33</v>
      </c>
      <c r="I19" s="5" t="s">
        <v>8</v>
      </c>
      <c r="J19" s="5">
        <f t="shared" si="2"/>
        <v>2</v>
      </c>
      <c r="K19" s="5" t="s">
        <v>10</v>
      </c>
      <c r="L19" s="5">
        <f t="shared" si="0"/>
        <v>4</v>
      </c>
      <c r="M19" s="7" t="s">
        <v>337</v>
      </c>
      <c r="N19" s="7">
        <v>90</v>
      </c>
      <c r="O19" s="5">
        <f t="shared" si="1"/>
        <v>1</v>
      </c>
      <c r="P19" s="7" t="s">
        <v>413</v>
      </c>
    </row>
    <row r="20" spans="1:16" x14ac:dyDescent="0.25">
      <c r="A20" s="4" t="s">
        <v>33</v>
      </c>
      <c r="B20" s="1" t="s">
        <v>7</v>
      </c>
      <c r="C20" s="4" t="s">
        <v>34</v>
      </c>
      <c r="D20" s="1" t="s">
        <v>6</v>
      </c>
      <c r="E20" s="4" t="s">
        <v>35</v>
      </c>
      <c r="F20" s="1" t="s">
        <v>29</v>
      </c>
      <c r="G20" s="5" t="s">
        <v>272</v>
      </c>
      <c r="H20" s="6" t="s">
        <v>33</v>
      </c>
      <c r="I20" s="5" t="s">
        <v>8</v>
      </c>
      <c r="J20" s="5">
        <f t="shared" si="2"/>
        <v>2</v>
      </c>
      <c r="K20" s="5" t="s">
        <v>10</v>
      </c>
      <c r="L20" s="5">
        <f t="shared" si="0"/>
        <v>4</v>
      </c>
      <c r="M20" s="7" t="s">
        <v>337</v>
      </c>
      <c r="N20" s="7">
        <v>90</v>
      </c>
      <c r="O20" s="5">
        <f t="shared" si="1"/>
        <v>2</v>
      </c>
      <c r="P20" s="7" t="s">
        <v>414</v>
      </c>
    </row>
    <row r="21" spans="1:16" x14ac:dyDescent="0.25">
      <c r="A21" s="4" t="s">
        <v>33</v>
      </c>
      <c r="B21" s="1" t="s">
        <v>7</v>
      </c>
      <c r="C21" s="4" t="s">
        <v>34</v>
      </c>
      <c r="D21" s="1" t="s">
        <v>6</v>
      </c>
      <c r="E21" s="4" t="s">
        <v>35</v>
      </c>
      <c r="F21" s="1" t="s">
        <v>29</v>
      </c>
      <c r="G21" s="5" t="s">
        <v>272</v>
      </c>
      <c r="H21" s="6" t="s">
        <v>33</v>
      </c>
      <c r="I21" s="5" t="s">
        <v>8</v>
      </c>
      <c r="J21" s="5">
        <f t="shared" si="2"/>
        <v>2</v>
      </c>
      <c r="K21" s="5" t="s">
        <v>10</v>
      </c>
      <c r="L21" s="5">
        <f t="shared" si="0"/>
        <v>4</v>
      </c>
      <c r="M21" s="7" t="s">
        <v>337</v>
      </c>
      <c r="N21" s="7">
        <v>90</v>
      </c>
      <c r="O21" s="5">
        <f t="shared" si="1"/>
        <v>3</v>
      </c>
      <c r="P21" s="7" t="s">
        <v>415</v>
      </c>
    </row>
    <row r="22" spans="1:16" x14ac:dyDescent="0.25">
      <c r="A22" s="4" t="s">
        <v>33</v>
      </c>
      <c r="B22" s="1" t="s">
        <v>7</v>
      </c>
      <c r="C22" s="4" t="s">
        <v>34</v>
      </c>
      <c r="D22" s="1" t="s">
        <v>6</v>
      </c>
      <c r="E22" s="4" t="s">
        <v>35</v>
      </c>
      <c r="F22" s="1" t="s">
        <v>29</v>
      </c>
      <c r="G22" s="5" t="s">
        <v>272</v>
      </c>
      <c r="H22" s="6" t="s">
        <v>33</v>
      </c>
      <c r="I22" s="5" t="s">
        <v>8</v>
      </c>
      <c r="J22" s="5">
        <f t="shared" si="2"/>
        <v>3</v>
      </c>
      <c r="K22" s="5" t="s">
        <v>72</v>
      </c>
      <c r="L22" s="5">
        <f t="shared" si="0"/>
        <v>1</v>
      </c>
      <c r="M22" s="7" t="s">
        <v>275</v>
      </c>
      <c r="N22" s="7">
        <v>90</v>
      </c>
      <c r="O22" s="5">
        <f t="shared" si="1"/>
        <v>1</v>
      </c>
      <c r="P22" s="5"/>
    </row>
    <row r="23" spans="1:16" x14ac:dyDescent="0.25">
      <c r="A23" s="4" t="s">
        <v>33</v>
      </c>
      <c r="B23" s="1" t="s">
        <v>7</v>
      </c>
      <c r="C23" s="4" t="s">
        <v>34</v>
      </c>
      <c r="D23" s="1" t="s">
        <v>6</v>
      </c>
      <c r="E23" s="4" t="s">
        <v>35</v>
      </c>
      <c r="F23" s="1" t="s">
        <v>29</v>
      </c>
      <c r="G23" s="5" t="s">
        <v>272</v>
      </c>
      <c r="H23" s="6" t="s">
        <v>33</v>
      </c>
      <c r="I23" s="5" t="s">
        <v>8</v>
      </c>
      <c r="J23" s="5">
        <f t="shared" si="2"/>
        <v>3</v>
      </c>
      <c r="K23" s="5" t="s">
        <v>72</v>
      </c>
      <c r="L23" s="5">
        <f t="shared" si="0"/>
        <v>2</v>
      </c>
      <c r="M23" s="7" t="s">
        <v>299</v>
      </c>
      <c r="N23" s="7">
        <v>90</v>
      </c>
      <c r="O23" s="5">
        <f t="shared" si="1"/>
        <v>1</v>
      </c>
      <c r="P23" s="5"/>
    </row>
    <row r="24" spans="1:16" x14ac:dyDescent="0.25">
      <c r="A24" s="4" t="s">
        <v>33</v>
      </c>
      <c r="B24" s="1" t="s">
        <v>7</v>
      </c>
      <c r="C24" s="4" t="s">
        <v>34</v>
      </c>
      <c r="D24" s="1" t="s">
        <v>6</v>
      </c>
      <c r="E24" s="4" t="s">
        <v>35</v>
      </c>
      <c r="F24" s="1" t="s">
        <v>29</v>
      </c>
      <c r="G24" s="5" t="s">
        <v>272</v>
      </c>
      <c r="H24" s="6" t="s">
        <v>33</v>
      </c>
      <c r="I24" s="5" t="s">
        <v>8</v>
      </c>
      <c r="J24" s="5">
        <f t="shared" si="2"/>
        <v>3</v>
      </c>
      <c r="K24" s="5" t="s">
        <v>72</v>
      </c>
      <c r="L24" s="5">
        <f t="shared" si="0"/>
        <v>3</v>
      </c>
      <c r="M24" s="7" t="s">
        <v>37</v>
      </c>
      <c r="N24" s="7">
        <v>90</v>
      </c>
      <c r="O24" s="5">
        <f t="shared" si="1"/>
        <v>1</v>
      </c>
      <c r="P24" s="5"/>
    </row>
    <row r="25" spans="1:16" ht="25.5" x14ac:dyDescent="0.25">
      <c r="A25" s="4" t="s">
        <v>33</v>
      </c>
      <c r="B25" s="1" t="s">
        <v>7</v>
      </c>
      <c r="C25" s="4" t="s">
        <v>34</v>
      </c>
      <c r="D25" s="1" t="s">
        <v>6</v>
      </c>
      <c r="E25" s="4" t="s">
        <v>35</v>
      </c>
      <c r="F25" s="1" t="s">
        <v>29</v>
      </c>
      <c r="G25" s="5" t="s">
        <v>272</v>
      </c>
      <c r="H25" s="6" t="s">
        <v>33</v>
      </c>
      <c r="I25" s="5" t="s">
        <v>8</v>
      </c>
      <c r="J25" s="5">
        <f t="shared" si="2"/>
        <v>3</v>
      </c>
      <c r="K25" s="5" t="s">
        <v>72</v>
      </c>
      <c r="L25" s="5">
        <f t="shared" si="0"/>
        <v>4</v>
      </c>
      <c r="M25" s="7" t="s">
        <v>338</v>
      </c>
      <c r="N25" s="7">
        <v>90</v>
      </c>
      <c r="O25" s="5">
        <f t="shared" si="1"/>
        <v>1</v>
      </c>
      <c r="P25" s="5"/>
    </row>
    <row r="26" spans="1:16" ht="25.5" x14ac:dyDescent="0.25">
      <c r="A26" s="4" t="s">
        <v>33</v>
      </c>
      <c r="B26" s="1" t="s">
        <v>7</v>
      </c>
      <c r="C26" s="4" t="s">
        <v>34</v>
      </c>
      <c r="D26" s="1" t="s">
        <v>6</v>
      </c>
      <c r="E26" s="4" t="s">
        <v>35</v>
      </c>
      <c r="F26" s="1" t="s">
        <v>29</v>
      </c>
      <c r="G26" s="5" t="s">
        <v>272</v>
      </c>
      <c r="H26" s="6" t="s">
        <v>33</v>
      </c>
      <c r="I26" s="5" t="s">
        <v>8</v>
      </c>
      <c r="J26" s="5">
        <f t="shared" si="2"/>
        <v>3</v>
      </c>
      <c r="K26" s="5" t="s">
        <v>72</v>
      </c>
      <c r="L26" s="5">
        <f t="shared" si="0"/>
        <v>5</v>
      </c>
      <c r="M26" s="7" t="s">
        <v>353</v>
      </c>
      <c r="N26" s="7">
        <v>90</v>
      </c>
      <c r="O26" s="5">
        <f t="shared" si="1"/>
        <v>1</v>
      </c>
      <c r="P26" s="5"/>
    </row>
    <row r="27" spans="1:16" x14ac:dyDescent="0.25">
      <c r="A27" s="4" t="s">
        <v>33</v>
      </c>
      <c r="B27" s="1" t="s">
        <v>7</v>
      </c>
      <c r="C27" s="4" t="s">
        <v>34</v>
      </c>
      <c r="D27" s="1" t="s">
        <v>6</v>
      </c>
      <c r="E27" s="4" t="s">
        <v>35</v>
      </c>
      <c r="F27" s="1" t="s">
        <v>29</v>
      </c>
      <c r="G27" s="5" t="s">
        <v>272</v>
      </c>
      <c r="H27" s="6" t="s">
        <v>33</v>
      </c>
      <c r="I27" s="5" t="s">
        <v>8</v>
      </c>
      <c r="J27" s="5">
        <f t="shared" si="2"/>
        <v>3</v>
      </c>
      <c r="K27" s="5" t="s">
        <v>72</v>
      </c>
      <c r="L27" s="5">
        <f t="shared" si="0"/>
        <v>6</v>
      </c>
      <c r="M27" s="7" t="s">
        <v>366</v>
      </c>
      <c r="N27" s="7">
        <v>90</v>
      </c>
      <c r="O27" s="5">
        <f t="shared" si="1"/>
        <v>1</v>
      </c>
      <c r="P27" s="5"/>
    </row>
    <row r="28" spans="1:16" x14ac:dyDescent="0.25">
      <c r="A28" s="4" t="s">
        <v>33</v>
      </c>
      <c r="B28" s="1" t="s">
        <v>7</v>
      </c>
      <c r="C28" s="4" t="s">
        <v>34</v>
      </c>
      <c r="D28" s="1" t="s">
        <v>6</v>
      </c>
      <c r="E28" s="4" t="s">
        <v>35</v>
      </c>
      <c r="F28" s="1" t="s">
        <v>29</v>
      </c>
      <c r="G28" s="5" t="s">
        <v>272</v>
      </c>
      <c r="H28" s="6" t="s">
        <v>33</v>
      </c>
      <c r="I28" s="5" t="s">
        <v>8</v>
      </c>
      <c r="J28" s="5">
        <f t="shared" si="2"/>
        <v>3</v>
      </c>
      <c r="K28" s="5" t="s">
        <v>72</v>
      </c>
      <c r="L28" s="5">
        <f t="shared" si="0"/>
        <v>6</v>
      </c>
      <c r="M28" s="7" t="s">
        <v>366</v>
      </c>
      <c r="N28" s="7">
        <v>90</v>
      </c>
      <c r="O28" s="5">
        <f t="shared" si="1"/>
        <v>1</v>
      </c>
      <c r="P28" s="5"/>
    </row>
    <row r="29" spans="1:16" x14ac:dyDescent="0.25">
      <c r="A29" s="4" t="s">
        <v>33</v>
      </c>
      <c r="B29" s="1" t="s">
        <v>7</v>
      </c>
      <c r="C29" s="4" t="s">
        <v>34</v>
      </c>
      <c r="D29" s="1" t="s">
        <v>6</v>
      </c>
      <c r="E29" s="4" t="s">
        <v>35</v>
      </c>
      <c r="F29" s="1" t="s">
        <v>29</v>
      </c>
      <c r="G29" s="5" t="s">
        <v>272</v>
      </c>
      <c r="H29" s="6" t="s">
        <v>33</v>
      </c>
      <c r="I29" s="5" t="s">
        <v>8</v>
      </c>
      <c r="J29" s="5">
        <f t="shared" si="2"/>
        <v>3</v>
      </c>
      <c r="K29" s="5" t="s">
        <v>72</v>
      </c>
      <c r="L29" s="5">
        <f t="shared" si="0"/>
        <v>7</v>
      </c>
      <c r="M29" s="7" t="s">
        <v>386</v>
      </c>
      <c r="N29" s="7">
        <v>90</v>
      </c>
      <c r="O29" s="5">
        <f t="shared" si="1"/>
        <v>1</v>
      </c>
      <c r="P29" s="5"/>
    </row>
    <row r="30" spans="1:16" ht="25.5" x14ac:dyDescent="0.25">
      <c r="A30" s="4" t="s">
        <v>33</v>
      </c>
      <c r="B30" s="1" t="s">
        <v>7</v>
      </c>
      <c r="C30" s="4" t="s">
        <v>34</v>
      </c>
      <c r="D30" s="1" t="s">
        <v>6</v>
      </c>
      <c r="E30" s="4" t="s">
        <v>35</v>
      </c>
      <c r="F30" s="1" t="s">
        <v>29</v>
      </c>
      <c r="G30" s="5" t="s">
        <v>272</v>
      </c>
      <c r="H30" s="6" t="s">
        <v>33</v>
      </c>
      <c r="I30" s="5" t="s">
        <v>8</v>
      </c>
      <c r="J30" s="5">
        <f t="shared" si="2"/>
        <v>3</v>
      </c>
      <c r="K30" s="5" t="s">
        <v>72</v>
      </c>
      <c r="L30" s="5">
        <f t="shared" si="0"/>
        <v>8</v>
      </c>
      <c r="M30" s="7" t="s">
        <v>393</v>
      </c>
      <c r="N30" s="7">
        <v>90</v>
      </c>
      <c r="O30" s="5">
        <f t="shared" si="1"/>
        <v>1</v>
      </c>
      <c r="P30" s="5"/>
    </row>
    <row r="31" spans="1:16" x14ac:dyDescent="0.25">
      <c r="A31" s="4" t="s">
        <v>33</v>
      </c>
      <c r="B31" s="1" t="s">
        <v>7</v>
      </c>
      <c r="C31" s="4" t="s">
        <v>34</v>
      </c>
      <c r="D31" s="1" t="s">
        <v>6</v>
      </c>
      <c r="E31" s="4" t="s">
        <v>35</v>
      </c>
      <c r="F31" s="1" t="s">
        <v>29</v>
      </c>
      <c r="G31" s="5" t="s">
        <v>272</v>
      </c>
      <c r="H31" s="6" t="s">
        <v>33</v>
      </c>
      <c r="I31" s="5" t="s">
        <v>8</v>
      </c>
      <c r="J31" s="5">
        <f t="shared" si="2"/>
        <v>3</v>
      </c>
      <c r="K31" s="5" t="s">
        <v>72</v>
      </c>
      <c r="L31" s="5">
        <f t="shared" si="0"/>
        <v>9</v>
      </c>
      <c r="M31" s="7" t="s">
        <v>399</v>
      </c>
      <c r="N31" s="7">
        <v>90</v>
      </c>
      <c r="O31" s="5">
        <f t="shared" si="1"/>
        <v>1</v>
      </c>
      <c r="P31" s="7" t="s">
        <v>416</v>
      </c>
    </row>
    <row r="32" spans="1:16" x14ac:dyDescent="0.25">
      <c r="A32" s="4" t="s">
        <v>33</v>
      </c>
      <c r="B32" s="1" t="s">
        <v>7</v>
      </c>
      <c r="C32" s="4" t="s">
        <v>34</v>
      </c>
      <c r="D32" s="1" t="s">
        <v>6</v>
      </c>
      <c r="E32" s="4" t="s">
        <v>35</v>
      </c>
      <c r="F32" s="1" t="s">
        <v>29</v>
      </c>
      <c r="G32" s="5" t="s">
        <v>272</v>
      </c>
      <c r="H32" s="6" t="s">
        <v>33</v>
      </c>
      <c r="I32" s="5" t="s">
        <v>8</v>
      </c>
      <c r="J32" s="5">
        <f t="shared" si="2"/>
        <v>3</v>
      </c>
      <c r="K32" s="5" t="s">
        <v>72</v>
      </c>
      <c r="L32" s="5">
        <f t="shared" si="0"/>
        <v>10</v>
      </c>
      <c r="M32" s="7" t="s">
        <v>403</v>
      </c>
      <c r="N32" s="7">
        <v>90</v>
      </c>
      <c r="O32" s="5">
        <f t="shared" si="1"/>
        <v>1</v>
      </c>
      <c r="P32" s="5"/>
    </row>
    <row r="33" spans="1:16" x14ac:dyDescent="0.25">
      <c r="A33" s="4" t="s">
        <v>33</v>
      </c>
      <c r="B33" s="1" t="s">
        <v>7</v>
      </c>
      <c r="C33" s="4" t="s">
        <v>34</v>
      </c>
      <c r="D33" s="1" t="s">
        <v>6</v>
      </c>
      <c r="E33" s="4" t="s">
        <v>35</v>
      </c>
      <c r="F33" s="1" t="s">
        <v>29</v>
      </c>
      <c r="G33" s="5" t="s">
        <v>272</v>
      </c>
      <c r="H33" s="6" t="s">
        <v>33</v>
      </c>
      <c r="I33" s="5" t="s">
        <v>8</v>
      </c>
      <c r="J33" s="5">
        <f t="shared" si="2"/>
        <v>3</v>
      </c>
      <c r="K33" s="5" t="s">
        <v>72</v>
      </c>
      <c r="L33" s="5">
        <f t="shared" si="0"/>
        <v>11</v>
      </c>
      <c r="M33" s="7" t="s">
        <v>406</v>
      </c>
      <c r="N33" s="7">
        <v>90</v>
      </c>
      <c r="O33" s="5">
        <f t="shared" si="1"/>
        <v>1</v>
      </c>
      <c r="P33" s="5"/>
    </row>
    <row r="34" spans="1:16" x14ac:dyDescent="0.25">
      <c r="A34" s="4" t="s">
        <v>33</v>
      </c>
      <c r="B34" s="1" t="s">
        <v>7</v>
      </c>
      <c r="C34" s="4" t="s">
        <v>34</v>
      </c>
      <c r="D34" s="1" t="s">
        <v>6</v>
      </c>
      <c r="E34" s="4" t="s">
        <v>35</v>
      </c>
      <c r="F34" s="1" t="s">
        <v>29</v>
      </c>
      <c r="G34" s="5" t="s">
        <v>272</v>
      </c>
      <c r="H34" s="6" t="s">
        <v>33</v>
      </c>
      <c r="I34" s="5" t="s">
        <v>8</v>
      </c>
      <c r="J34" s="5">
        <f t="shared" si="2"/>
        <v>4</v>
      </c>
      <c r="K34" s="5" t="s">
        <v>11</v>
      </c>
      <c r="L34" s="5">
        <f t="shared" si="0"/>
        <v>1</v>
      </c>
      <c r="M34" s="7" t="s">
        <v>276</v>
      </c>
      <c r="N34" s="7">
        <v>90</v>
      </c>
      <c r="O34" s="5">
        <f t="shared" si="1"/>
        <v>1</v>
      </c>
      <c r="P34" s="5"/>
    </row>
    <row r="35" spans="1:16" x14ac:dyDescent="0.25">
      <c r="A35" s="4" t="s">
        <v>33</v>
      </c>
      <c r="B35" s="1" t="s">
        <v>7</v>
      </c>
      <c r="C35" s="4" t="s">
        <v>34</v>
      </c>
      <c r="D35" s="1" t="s">
        <v>6</v>
      </c>
      <c r="E35" s="4" t="s">
        <v>35</v>
      </c>
      <c r="F35" s="1" t="s">
        <v>29</v>
      </c>
      <c r="G35" s="5" t="s">
        <v>272</v>
      </c>
      <c r="H35" s="6" t="s">
        <v>33</v>
      </c>
      <c r="I35" s="5" t="s">
        <v>8</v>
      </c>
      <c r="J35" s="5">
        <f t="shared" si="2"/>
        <v>4</v>
      </c>
      <c r="K35" s="5" t="s">
        <v>11</v>
      </c>
      <c r="L35" s="5">
        <f t="shared" si="0"/>
        <v>2</v>
      </c>
      <c r="M35" s="7" t="s">
        <v>300</v>
      </c>
      <c r="N35" s="7">
        <v>90</v>
      </c>
      <c r="O35" s="5">
        <f t="shared" si="1"/>
        <v>1</v>
      </c>
      <c r="P35" s="5"/>
    </row>
    <row r="36" spans="1:16" x14ac:dyDescent="0.25">
      <c r="A36" s="4" t="s">
        <v>33</v>
      </c>
      <c r="B36" s="1" t="s">
        <v>7</v>
      </c>
      <c r="C36" s="4" t="s">
        <v>34</v>
      </c>
      <c r="D36" s="1" t="s">
        <v>6</v>
      </c>
      <c r="E36" s="4" t="s">
        <v>35</v>
      </c>
      <c r="F36" s="1" t="s">
        <v>29</v>
      </c>
      <c r="G36" s="5" t="s">
        <v>272</v>
      </c>
      <c r="H36" s="6" t="s">
        <v>33</v>
      </c>
      <c r="I36" s="5" t="s">
        <v>8</v>
      </c>
      <c r="J36" s="5">
        <f t="shared" si="2"/>
        <v>4</v>
      </c>
      <c r="K36" s="5" t="s">
        <v>11</v>
      </c>
      <c r="L36" s="5">
        <f t="shared" si="0"/>
        <v>3</v>
      </c>
      <c r="M36" s="7" t="s">
        <v>321</v>
      </c>
      <c r="N36" s="7">
        <v>90</v>
      </c>
      <c r="O36" s="5">
        <f t="shared" si="1"/>
        <v>1</v>
      </c>
      <c r="P36" s="5"/>
    </row>
    <row r="37" spans="1:16" x14ac:dyDescent="0.25">
      <c r="A37" s="4" t="s">
        <v>33</v>
      </c>
      <c r="B37" s="1" t="s">
        <v>7</v>
      </c>
      <c r="C37" s="4" t="s">
        <v>34</v>
      </c>
      <c r="D37" s="1" t="s">
        <v>6</v>
      </c>
      <c r="E37" s="4" t="s">
        <v>35</v>
      </c>
      <c r="F37" s="1" t="s">
        <v>29</v>
      </c>
      <c r="G37" s="5" t="s">
        <v>272</v>
      </c>
      <c r="H37" s="6" t="s">
        <v>33</v>
      </c>
      <c r="I37" s="5" t="s">
        <v>8</v>
      </c>
      <c r="J37" s="5">
        <f t="shared" si="2"/>
        <v>4</v>
      </c>
      <c r="K37" s="5" t="s">
        <v>11</v>
      </c>
      <c r="L37" s="5">
        <f t="shared" si="0"/>
        <v>4</v>
      </c>
      <c r="M37" s="7" t="s">
        <v>339</v>
      </c>
      <c r="N37" s="7">
        <v>90</v>
      </c>
      <c r="O37" s="5">
        <f t="shared" si="1"/>
        <v>1</v>
      </c>
      <c r="P37" s="5"/>
    </row>
    <row r="38" spans="1:16" x14ac:dyDescent="0.25">
      <c r="A38" s="4" t="s">
        <v>33</v>
      </c>
      <c r="B38" s="1" t="s">
        <v>7</v>
      </c>
      <c r="C38" s="4" t="s">
        <v>34</v>
      </c>
      <c r="D38" s="1" t="s">
        <v>6</v>
      </c>
      <c r="E38" s="4" t="s">
        <v>35</v>
      </c>
      <c r="F38" s="1" t="s">
        <v>29</v>
      </c>
      <c r="G38" s="5" t="s">
        <v>272</v>
      </c>
      <c r="H38" s="6" t="s">
        <v>33</v>
      </c>
      <c r="I38" s="5" t="s">
        <v>8</v>
      </c>
      <c r="J38" s="5">
        <f t="shared" si="2"/>
        <v>4</v>
      </c>
      <c r="K38" s="5" t="s">
        <v>11</v>
      </c>
      <c r="L38" s="5">
        <f t="shared" si="0"/>
        <v>5</v>
      </c>
      <c r="M38" s="7" t="s">
        <v>354</v>
      </c>
      <c r="N38" s="7">
        <v>90</v>
      </c>
      <c r="O38" s="5">
        <f t="shared" si="1"/>
        <v>1</v>
      </c>
      <c r="P38" s="7" t="s">
        <v>417</v>
      </c>
    </row>
    <row r="39" spans="1:16" x14ac:dyDescent="0.25">
      <c r="A39" s="4" t="s">
        <v>33</v>
      </c>
      <c r="B39" s="1" t="s">
        <v>7</v>
      </c>
      <c r="C39" s="4" t="s">
        <v>34</v>
      </c>
      <c r="D39" s="1" t="s">
        <v>6</v>
      </c>
      <c r="E39" s="4" t="s">
        <v>35</v>
      </c>
      <c r="F39" s="1" t="s">
        <v>29</v>
      </c>
      <c r="G39" s="5" t="s">
        <v>272</v>
      </c>
      <c r="H39" s="6" t="s">
        <v>33</v>
      </c>
      <c r="I39" s="5" t="s">
        <v>8</v>
      </c>
      <c r="J39" s="5">
        <f t="shared" si="2"/>
        <v>4</v>
      </c>
      <c r="K39" s="5" t="s">
        <v>11</v>
      </c>
      <c r="L39" s="5">
        <f t="shared" si="0"/>
        <v>6</v>
      </c>
      <c r="M39" s="7" t="s">
        <v>367</v>
      </c>
      <c r="N39" s="7">
        <v>90</v>
      </c>
      <c r="O39" s="5">
        <f t="shared" si="1"/>
        <v>1</v>
      </c>
      <c r="P39" s="5"/>
    </row>
    <row r="40" spans="1:16" x14ac:dyDescent="0.25">
      <c r="A40" s="4" t="s">
        <v>33</v>
      </c>
      <c r="B40" s="1" t="s">
        <v>7</v>
      </c>
      <c r="C40" s="4" t="s">
        <v>34</v>
      </c>
      <c r="D40" s="1" t="s">
        <v>6</v>
      </c>
      <c r="E40" s="4" t="s">
        <v>35</v>
      </c>
      <c r="F40" s="1" t="s">
        <v>29</v>
      </c>
      <c r="G40" s="5" t="s">
        <v>272</v>
      </c>
      <c r="H40" s="6" t="s">
        <v>33</v>
      </c>
      <c r="I40" s="5" t="s">
        <v>8</v>
      </c>
      <c r="J40" s="5">
        <f t="shared" si="2"/>
        <v>5</v>
      </c>
      <c r="K40" s="5" t="s">
        <v>12</v>
      </c>
      <c r="L40" s="5">
        <f t="shared" si="0"/>
        <v>1</v>
      </c>
      <c r="M40" s="7" t="s">
        <v>277</v>
      </c>
      <c r="N40" s="7">
        <v>90</v>
      </c>
      <c r="O40" s="5">
        <f t="shared" si="1"/>
        <v>1</v>
      </c>
      <c r="P40" s="5"/>
    </row>
    <row r="41" spans="1:16" x14ac:dyDescent="0.25">
      <c r="A41" s="4" t="s">
        <v>33</v>
      </c>
      <c r="B41" s="1" t="s">
        <v>7</v>
      </c>
      <c r="C41" s="4" t="s">
        <v>34</v>
      </c>
      <c r="D41" s="1" t="s">
        <v>6</v>
      </c>
      <c r="E41" s="4" t="s">
        <v>35</v>
      </c>
      <c r="F41" s="1" t="s">
        <v>29</v>
      </c>
      <c r="G41" s="5" t="s">
        <v>272</v>
      </c>
      <c r="H41" s="6" t="s">
        <v>33</v>
      </c>
      <c r="I41" s="5" t="s">
        <v>8</v>
      </c>
      <c r="J41" s="5">
        <f t="shared" si="2"/>
        <v>5</v>
      </c>
      <c r="K41" s="5" t="s">
        <v>12</v>
      </c>
      <c r="L41" s="5">
        <f t="shared" si="0"/>
        <v>2</v>
      </c>
      <c r="M41" s="7" t="s">
        <v>301</v>
      </c>
      <c r="N41" s="7">
        <v>90</v>
      </c>
      <c r="O41" s="5">
        <f t="shared" si="1"/>
        <v>1</v>
      </c>
      <c r="P41" s="5"/>
    </row>
    <row r="42" spans="1:16" x14ac:dyDescent="0.25">
      <c r="A42" s="4" t="s">
        <v>33</v>
      </c>
      <c r="B42" s="1" t="s">
        <v>7</v>
      </c>
      <c r="C42" s="4" t="s">
        <v>34</v>
      </c>
      <c r="D42" s="1" t="s">
        <v>6</v>
      </c>
      <c r="E42" s="4" t="s">
        <v>35</v>
      </c>
      <c r="F42" s="1" t="s">
        <v>29</v>
      </c>
      <c r="G42" s="5" t="s">
        <v>272</v>
      </c>
      <c r="H42" s="6" t="s">
        <v>33</v>
      </c>
      <c r="I42" s="5" t="s">
        <v>8</v>
      </c>
      <c r="J42" s="5">
        <f t="shared" si="2"/>
        <v>5</v>
      </c>
      <c r="K42" s="5" t="s">
        <v>12</v>
      </c>
      <c r="L42" s="5">
        <f t="shared" si="0"/>
        <v>3</v>
      </c>
      <c r="M42" s="7" t="s">
        <v>322</v>
      </c>
      <c r="N42" s="7">
        <v>90</v>
      </c>
      <c r="O42" s="5">
        <f t="shared" si="1"/>
        <v>1</v>
      </c>
      <c r="P42" s="5"/>
    </row>
    <row r="43" spans="1:16" x14ac:dyDescent="0.25">
      <c r="A43" s="4" t="s">
        <v>33</v>
      </c>
      <c r="B43" s="1" t="s">
        <v>7</v>
      </c>
      <c r="C43" s="4" t="s">
        <v>34</v>
      </c>
      <c r="D43" s="1" t="s">
        <v>6</v>
      </c>
      <c r="E43" s="4" t="s">
        <v>35</v>
      </c>
      <c r="F43" s="1" t="s">
        <v>29</v>
      </c>
      <c r="G43" s="5" t="s">
        <v>272</v>
      </c>
      <c r="H43" s="6" t="s">
        <v>33</v>
      </c>
      <c r="I43" s="5" t="s">
        <v>8</v>
      </c>
      <c r="J43" s="5">
        <f t="shared" si="2"/>
        <v>5</v>
      </c>
      <c r="K43" s="5" t="s">
        <v>12</v>
      </c>
      <c r="L43" s="5">
        <f t="shared" si="0"/>
        <v>4</v>
      </c>
      <c r="M43" s="7" t="s">
        <v>340</v>
      </c>
      <c r="N43" s="7">
        <v>90</v>
      </c>
      <c r="O43" s="5">
        <f t="shared" si="1"/>
        <v>1</v>
      </c>
      <c r="P43" s="5"/>
    </row>
    <row r="44" spans="1:16" x14ac:dyDescent="0.25">
      <c r="A44" s="4" t="s">
        <v>33</v>
      </c>
      <c r="B44" s="1" t="s">
        <v>7</v>
      </c>
      <c r="C44" s="4" t="s">
        <v>34</v>
      </c>
      <c r="D44" s="1" t="s">
        <v>6</v>
      </c>
      <c r="E44" s="4" t="s">
        <v>35</v>
      </c>
      <c r="F44" s="1" t="s">
        <v>29</v>
      </c>
      <c r="G44" s="5" t="s">
        <v>272</v>
      </c>
      <c r="H44" s="6" t="s">
        <v>33</v>
      </c>
      <c r="I44" s="5" t="s">
        <v>8</v>
      </c>
      <c r="J44" s="5">
        <f t="shared" si="2"/>
        <v>5</v>
      </c>
      <c r="K44" s="5" t="s">
        <v>12</v>
      </c>
      <c r="L44" s="5">
        <f t="shared" si="0"/>
        <v>5</v>
      </c>
      <c r="M44" s="7" t="s">
        <v>355</v>
      </c>
      <c r="N44" s="7">
        <v>90</v>
      </c>
      <c r="O44" s="5">
        <f t="shared" si="1"/>
        <v>1</v>
      </c>
      <c r="P44" s="5"/>
    </row>
    <row r="45" spans="1:16" ht="25.5" x14ac:dyDescent="0.25">
      <c r="A45" s="4" t="s">
        <v>33</v>
      </c>
      <c r="B45" s="1" t="s">
        <v>7</v>
      </c>
      <c r="C45" s="4" t="s">
        <v>34</v>
      </c>
      <c r="D45" s="1" t="s">
        <v>6</v>
      </c>
      <c r="E45" s="4" t="s">
        <v>35</v>
      </c>
      <c r="F45" s="1" t="s">
        <v>29</v>
      </c>
      <c r="G45" s="5" t="s">
        <v>272</v>
      </c>
      <c r="H45" s="6" t="s">
        <v>33</v>
      </c>
      <c r="I45" s="5" t="s">
        <v>8</v>
      </c>
      <c r="J45" s="5">
        <f t="shared" si="2"/>
        <v>5</v>
      </c>
      <c r="K45" s="5" t="s">
        <v>12</v>
      </c>
      <c r="L45" s="5">
        <f t="shared" si="0"/>
        <v>6</v>
      </c>
      <c r="M45" s="7" t="s">
        <v>368</v>
      </c>
      <c r="N45" s="7">
        <v>90</v>
      </c>
      <c r="O45" s="5">
        <f t="shared" si="1"/>
        <v>1</v>
      </c>
      <c r="P45" s="5"/>
    </row>
    <row r="46" spans="1:16" ht="25.5" x14ac:dyDescent="0.25">
      <c r="A46" s="4" t="s">
        <v>33</v>
      </c>
      <c r="B46" s="1" t="s">
        <v>7</v>
      </c>
      <c r="C46" s="4" t="s">
        <v>34</v>
      </c>
      <c r="D46" s="1" t="s">
        <v>6</v>
      </c>
      <c r="E46" s="4" t="s">
        <v>35</v>
      </c>
      <c r="F46" s="1" t="s">
        <v>29</v>
      </c>
      <c r="G46" s="5" t="s">
        <v>272</v>
      </c>
      <c r="H46" s="6" t="s">
        <v>33</v>
      </c>
      <c r="I46" s="5" t="s">
        <v>8</v>
      </c>
      <c r="J46" s="5">
        <f t="shared" si="2"/>
        <v>5</v>
      </c>
      <c r="K46" s="5" t="s">
        <v>12</v>
      </c>
      <c r="L46" s="5">
        <f t="shared" si="0"/>
        <v>7</v>
      </c>
      <c r="M46" s="7" t="s">
        <v>379</v>
      </c>
      <c r="N46" s="7">
        <v>90</v>
      </c>
      <c r="O46" s="5">
        <f t="shared" si="1"/>
        <v>1</v>
      </c>
      <c r="P46" s="5"/>
    </row>
    <row r="47" spans="1:16" x14ac:dyDescent="0.25">
      <c r="A47" s="4" t="s">
        <v>33</v>
      </c>
      <c r="B47" s="1" t="s">
        <v>7</v>
      </c>
      <c r="C47" s="4" t="s">
        <v>34</v>
      </c>
      <c r="D47" s="1" t="s">
        <v>6</v>
      </c>
      <c r="E47" s="4" t="s">
        <v>35</v>
      </c>
      <c r="F47" s="1" t="s">
        <v>29</v>
      </c>
      <c r="G47" s="5" t="s">
        <v>272</v>
      </c>
      <c r="H47" s="6" t="s">
        <v>33</v>
      </c>
      <c r="I47" s="5" t="s">
        <v>8</v>
      </c>
      <c r="J47" s="5">
        <f t="shared" si="2"/>
        <v>5</v>
      </c>
      <c r="K47" s="5" t="s">
        <v>12</v>
      </c>
      <c r="L47" s="5">
        <f t="shared" si="0"/>
        <v>8</v>
      </c>
      <c r="M47" s="7" t="s">
        <v>387</v>
      </c>
      <c r="N47" s="7">
        <v>90</v>
      </c>
      <c r="O47" s="5">
        <f t="shared" si="1"/>
        <v>1</v>
      </c>
      <c r="P47" s="5"/>
    </row>
    <row r="48" spans="1:16" x14ac:dyDescent="0.25">
      <c r="A48" s="4" t="s">
        <v>33</v>
      </c>
      <c r="B48" s="1" t="s">
        <v>7</v>
      </c>
      <c r="C48" s="4" t="s">
        <v>34</v>
      </c>
      <c r="D48" s="1" t="s">
        <v>6</v>
      </c>
      <c r="E48" s="4" t="s">
        <v>35</v>
      </c>
      <c r="F48" s="1" t="s">
        <v>29</v>
      </c>
      <c r="G48" s="5" t="s">
        <v>272</v>
      </c>
      <c r="H48" s="6" t="s">
        <v>33</v>
      </c>
      <c r="I48" s="5" t="s">
        <v>8</v>
      </c>
      <c r="J48" s="5">
        <f t="shared" si="2"/>
        <v>6</v>
      </c>
      <c r="K48" s="5" t="s">
        <v>13</v>
      </c>
      <c r="L48" s="5">
        <f t="shared" si="0"/>
        <v>1</v>
      </c>
      <c r="M48" s="7" t="s">
        <v>278</v>
      </c>
      <c r="N48" s="7">
        <v>90</v>
      </c>
      <c r="O48" s="5">
        <f t="shared" si="1"/>
        <v>1</v>
      </c>
      <c r="P48" s="5"/>
    </row>
    <row r="49" spans="1:16" x14ac:dyDescent="0.25">
      <c r="A49" s="4" t="s">
        <v>33</v>
      </c>
      <c r="B49" s="1" t="s">
        <v>7</v>
      </c>
      <c r="C49" s="4" t="s">
        <v>34</v>
      </c>
      <c r="D49" s="1" t="s">
        <v>6</v>
      </c>
      <c r="E49" s="4" t="s">
        <v>35</v>
      </c>
      <c r="F49" s="1" t="s">
        <v>29</v>
      </c>
      <c r="G49" s="5" t="s">
        <v>272</v>
      </c>
      <c r="H49" s="6" t="s">
        <v>33</v>
      </c>
      <c r="I49" s="5" t="s">
        <v>8</v>
      </c>
      <c r="J49" s="5">
        <f t="shared" si="2"/>
        <v>6</v>
      </c>
      <c r="K49" s="5" t="s">
        <v>13</v>
      </c>
      <c r="L49" s="5">
        <f t="shared" si="0"/>
        <v>2</v>
      </c>
      <c r="M49" s="7" t="s">
        <v>302</v>
      </c>
      <c r="N49" s="7">
        <v>90</v>
      </c>
      <c r="O49" s="5">
        <f t="shared" si="1"/>
        <v>1</v>
      </c>
      <c r="P49" s="5"/>
    </row>
    <row r="50" spans="1:16" ht="25.5" x14ac:dyDescent="0.25">
      <c r="A50" s="4" t="s">
        <v>33</v>
      </c>
      <c r="B50" s="1" t="s">
        <v>7</v>
      </c>
      <c r="C50" s="4" t="s">
        <v>34</v>
      </c>
      <c r="D50" s="1" t="s">
        <v>6</v>
      </c>
      <c r="E50" s="4" t="s">
        <v>35</v>
      </c>
      <c r="F50" s="1" t="s">
        <v>29</v>
      </c>
      <c r="G50" s="5" t="s">
        <v>272</v>
      </c>
      <c r="H50" s="6" t="s">
        <v>33</v>
      </c>
      <c r="I50" s="5" t="s">
        <v>8</v>
      </c>
      <c r="J50" s="5">
        <f t="shared" si="2"/>
        <v>6</v>
      </c>
      <c r="K50" s="5" t="s">
        <v>13</v>
      </c>
      <c r="L50" s="5">
        <f t="shared" si="0"/>
        <v>3</v>
      </c>
      <c r="M50" s="7" t="s">
        <v>323</v>
      </c>
      <c r="N50" s="7">
        <v>90</v>
      </c>
      <c r="O50" s="5">
        <f t="shared" si="1"/>
        <v>1</v>
      </c>
      <c r="P50" s="5"/>
    </row>
    <row r="51" spans="1:16" x14ac:dyDescent="0.25">
      <c r="A51" s="4" t="s">
        <v>33</v>
      </c>
      <c r="B51" s="1" t="s">
        <v>7</v>
      </c>
      <c r="C51" s="4" t="s">
        <v>34</v>
      </c>
      <c r="D51" s="1" t="s">
        <v>6</v>
      </c>
      <c r="E51" s="4" t="s">
        <v>35</v>
      </c>
      <c r="F51" s="1" t="s">
        <v>29</v>
      </c>
      <c r="G51" s="5" t="s">
        <v>272</v>
      </c>
      <c r="H51" s="6" t="s">
        <v>33</v>
      </c>
      <c r="I51" s="5" t="s">
        <v>8</v>
      </c>
      <c r="J51" s="5">
        <f t="shared" si="2"/>
        <v>6</v>
      </c>
      <c r="K51" s="5" t="s">
        <v>13</v>
      </c>
      <c r="L51" s="5">
        <f t="shared" si="0"/>
        <v>4</v>
      </c>
      <c r="M51" s="7" t="s">
        <v>341</v>
      </c>
      <c r="N51" s="7">
        <v>90</v>
      </c>
      <c r="O51" s="5">
        <f t="shared" si="1"/>
        <v>1</v>
      </c>
      <c r="P51" s="5"/>
    </row>
    <row r="52" spans="1:16" x14ac:dyDescent="0.25">
      <c r="A52" s="4" t="s">
        <v>33</v>
      </c>
      <c r="B52" s="1" t="s">
        <v>7</v>
      </c>
      <c r="C52" s="4" t="s">
        <v>34</v>
      </c>
      <c r="D52" s="1" t="s">
        <v>6</v>
      </c>
      <c r="E52" s="4" t="s">
        <v>35</v>
      </c>
      <c r="F52" s="1" t="s">
        <v>29</v>
      </c>
      <c r="G52" s="5" t="s">
        <v>272</v>
      </c>
      <c r="H52" s="6" t="s">
        <v>33</v>
      </c>
      <c r="I52" s="5" t="s">
        <v>8</v>
      </c>
      <c r="J52" s="5">
        <f t="shared" si="2"/>
        <v>6</v>
      </c>
      <c r="K52" s="5" t="s">
        <v>13</v>
      </c>
      <c r="L52" s="5">
        <f t="shared" si="0"/>
        <v>5</v>
      </c>
      <c r="M52" s="7" t="s">
        <v>106</v>
      </c>
      <c r="N52" s="7">
        <v>90</v>
      </c>
      <c r="O52" s="5">
        <f t="shared" si="1"/>
        <v>1</v>
      </c>
      <c r="P52" s="5"/>
    </row>
    <row r="53" spans="1:16" x14ac:dyDescent="0.25">
      <c r="A53" s="4" t="s">
        <v>33</v>
      </c>
      <c r="B53" s="1" t="s">
        <v>7</v>
      </c>
      <c r="C53" s="4" t="s">
        <v>34</v>
      </c>
      <c r="D53" s="1" t="s">
        <v>6</v>
      </c>
      <c r="E53" s="4" t="s">
        <v>35</v>
      </c>
      <c r="F53" s="1" t="s">
        <v>29</v>
      </c>
      <c r="G53" s="5" t="s">
        <v>272</v>
      </c>
      <c r="H53" s="6" t="s">
        <v>33</v>
      </c>
      <c r="I53" s="5" t="s">
        <v>8</v>
      </c>
      <c r="J53" s="5">
        <f t="shared" si="2"/>
        <v>6</v>
      </c>
      <c r="K53" s="5" t="s">
        <v>13</v>
      </c>
      <c r="L53" s="5">
        <f t="shared" si="0"/>
        <v>5</v>
      </c>
      <c r="M53" s="7" t="s">
        <v>106</v>
      </c>
      <c r="N53" s="7">
        <v>90</v>
      </c>
      <c r="O53" s="5">
        <f t="shared" si="1"/>
        <v>1</v>
      </c>
      <c r="P53" s="5"/>
    </row>
    <row r="54" spans="1:16" x14ac:dyDescent="0.25">
      <c r="A54" s="4" t="s">
        <v>33</v>
      </c>
      <c r="B54" s="1" t="s">
        <v>7</v>
      </c>
      <c r="C54" s="4" t="s">
        <v>34</v>
      </c>
      <c r="D54" s="1" t="s">
        <v>6</v>
      </c>
      <c r="E54" s="4" t="s">
        <v>35</v>
      </c>
      <c r="F54" s="1" t="s">
        <v>29</v>
      </c>
      <c r="G54" s="5" t="s">
        <v>272</v>
      </c>
      <c r="H54" s="6" t="s">
        <v>33</v>
      </c>
      <c r="I54" s="5" t="s">
        <v>8</v>
      </c>
      <c r="J54" s="5">
        <f t="shared" si="2"/>
        <v>6</v>
      </c>
      <c r="K54" s="5" t="s">
        <v>13</v>
      </c>
      <c r="L54" s="5">
        <f t="shared" si="0"/>
        <v>5</v>
      </c>
      <c r="M54" s="7" t="s">
        <v>106</v>
      </c>
      <c r="N54" s="7">
        <v>90</v>
      </c>
      <c r="O54" s="5">
        <f t="shared" si="1"/>
        <v>1</v>
      </c>
      <c r="P54" s="5"/>
    </row>
    <row r="55" spans="1:16" x14ac:dyDescent="0.25">
      <c r="A55" s="4" t="s">
        <v>33</v>
      </c>
      <c r="B55" s="1" t="s">
        <v>7</v>
      </c>
      <c r="C55" s="4" t="s">
        <v>34</v>
      </c>
      <c r="D55" s="1" t="s">
        <v>6</v>
      </c>
      <c r="E55" s="4" t="s">
        <v>35</v>
      </c>
      <c r="F55" s="1" t="s">
        <v>29</v>
      </c>
      <c r="G55" s="5" t="s">
        <v>272</v>
      </c>
      <c r="H55" s="6" t="s">
        <v>33</v>
      </c>
      <c r="I55" s="5" t="s">
        <v>8</v>
      </c>
      <c r="J55" s="5">
        <f t="shared" si="2"/>
        <v>6</v>
      </c>
      <c r="K55" s="5" t="s">
        <v>13</v>
      </c>
      <c r="L55" s="5">
        <f t="shared" si="0"/>
        <v>5</v>
      </c>
      <c r="M55" s="7" t="s">
        <v>106</v>
      </c>
      <c r="N55" s="7">
        <v>90</v>
      </c>
      <c r="O55" s="5">
        <f t="shared" si="1"/>
        <v>1</v>
      </c>
      <c r="P55" s="5"/>
    </row>
    <row r="56" spans="1:16" x14ac:dyDescent="0.25">
      <c r="A56" s="4" t="s">
        <v>33</v>
      </c>
      <c r="B56" s="1" t="s">
        <v>7</v>
      </c>
      <c r="C56" s="4" t="s">
        <v>34</v>
      </c>
      <c r="D56" s="1" t="s">
        <v>6</v>
      </c>
      <c r="E56" s="4" t="s">
        <v>35</v>
      </c>
      <c r="F56" s="1" t="s">
        <v>29</v>
      </c>
      <c r="G56" s="5" t="s">
        <v>272</v>
      </c>
      <c r="H56" s="6" t="s">
        <v>33</v>
      </c>
      <c r="I56" s="5" t="s">
        <v>8</v>
      </c>
      <c r="J56" s="5">
        <f t="shared" si="2"/>
        <v>6</v>
      </c>
      <c r="K56" s="5" t="s">
        <v>13</v>
      </c>
      <c r="L56" s="5">
        <f t="shared" si="0"/>
        <v>5</v>
      </c>
      <c r="M56" s="7" t="s">
        <v>106</v>
      </c>
      <c r="N56" s="7">
        <v>90</v>
      </c>
      <c r="O56" s="5">
        <f t="shared" si="1"/>
        <v>1</v>
      </c>
      <c r="P56" s="5"/>
    </row>
    <row r="57" spans="1:16" x14ac:dyDescent="0.25">
      <c r="A57" s="4" t="s">
        <v>33</v>
      </c>
      <c r="B57" s="1" t="s">
        <v>7</v>
      </c>
      <c r="C57" s="4" t="s">
        <v>34</v>
      </c>
      <c r="D57" s="1" t="s">
        <v>6</v>
      </c>
      <c r="E57" s="4" t="s">
        <v>35</v>
      </c>
      <c r="F57" s="1" t="s">
        <v>29</v>
      </c>
      <c r="G57" s="5" t="s">
        <v>272</v>
      </c>
      <c r="H57" s="6" t="s">
        <v>33</v>
      </c>
      <c r="I57" s="5" t="s">
        <v>8</v>
      </c>
      <c r="J57" s="5">
        <f t="shared" si="2"/>
        <v>6</v>
      </c>
      <c r="K57" s="5" t="s">
        <v>13</v>
      </c>
      <c r="L57" s="5">
        <f t="shared" si="0"/>
        <v>6</v>
      </c>
      <c r="M57" s="7" t="s">
        <v>107</v>
      </c>
      <c r="N57" s="7">
        <v>90</v>
      </c>
      <c r="O57" s="5">
        <f t="shared" si="1"/>
        <v>1</v>
      </c>
      <c r="P57" s="5"/>
    </row>
    <row r="58" spans="1:16" x14ac:dyDescent="0.25">
      <c r="A58" s="4" t="s">
        <v>33</v>
      </c>
      <c r="B58" s="1" t="s">
        <v>7</v>
      </c>
      <c r="C58" s="4" t="s">
        <v>34</v>
      </c>
      <c r="D58" s="1" t="s">
        <v>6</v>
      </c>
      <c r="E58" s="4" t="s">
        <v>35</v>
      </c>
      <c r="F58" s="1" t="s">
        <v>29</v>
      </c>
      <c r="G58" s="5" t="s">
        <v>272</v>
      </c>
      <c r="H58" s="6" t="s">
        <v>33</v>
      </c>
      <c r="I58" s="5" t="s">
        <v>8</v>
      </c>
      <c r="J58" s="5">
        <f t="shared" si="2"/>
        <v>6</v>
      </c>
      <c r="K58" s="5" t="s">
        <v>13</v>
      </c>
      <c r="L58" s="5">
        <f t="shared" si="0"/>
        <v>7</v>
      </c>
      <c r="M58" s="7" t="s">
        <v>356</v>
      </c>
      <c r="N58" s="7">
        <v>90</v>
      </c>
      <c r="O58" s="5">
        <f t="shared" si="1"/>
        <v>1</v>
      </c>
      <c r="P58" s="5"/>
    </row>
    <row r="59" spans="1:16" ht="25.5" x14ac:dyDescent="0.25">
      <c r="A59" s="4" t="s">
        <v>33</v>
      </c>
      <c r="B59" s="1" t="s">
        <v>7</v>
      </c>
      <c r="C59" s="4" t="s">
        <v>34</v>
      </c>
      <c r="D59" s="1" t="s">
        <v>6</v>
      </c>
      <c r="E59" s="4" t="s">
        <v>35</v>
      </c>
      <c r="F59" s="1" t="s">
        <v>29</v>
      </c>
      <c r="G59" s="5" t="s">
        <v>272</v>
      </c>
      <c r="H59" s="6" t="s">
        <v>33</v>
      </c>
      <c r="I59" s="5" t="s">
        <v>8</v>
      </c>
      <c r="J59" s="5">
        <f t="shared" si="2"/>
        <v>6</v>
      </c>
      <c r="K59" s="5" t="s">
        <v>13</v>
      </c>
      <c r="L59" s="5">
        <f t="shared" si="0"/>
        <v>8</v>
      </c>
      <c r="M59" s="7" t="s">
        <v>369</v>
      </c>
      <c r="N59" s="7">
        <v>90</v>
      </c>
      <c r="O59" s="5">
        <f t="shared" si="1"/>
        <v>1</v>
      </c>
      <c r="P59" s="5"/>
    </row>
    <row r="60" spans="1:16" x14ac:dyDescent="0.25">
      <c r="A60" s="4" t="s">
        <v>33</v>
      </c>
      <c r="B60" s="1" t="s">
        <v>7</v>
      </c>
      <c r="C60" s="4" t="s">
        <v>34</v>
      </c>
      <c r="D60" s="1" t="s">
        <v>6</v>
      </c>
      <c r="E60" s="4" t="s">
        <v>35</v>
      </c>
      <c r="F60" s="1" t="s">
        <v>29</v>
      </c>
      <c r="G60" s="5" t="s">
        <v>272</v>
      </c>
      <c r="H60" s="6" t="s">
        <v>33</v>
      </c>
      <c r="I60" s="5" t="s">
        <v>8</v>
      </c>
      <c r="J60" s="5">
        <f t="shared" si="2"/>
        <v>6</v>
      </c>
      <c r="K60" s="5" t="s">
        <v>13</v>
      </c>
      <c r="L60" s="5">
        <f t="shared" si="0"/>
        <v>9</v>
      </c>
      <c r="M60" s="7" t="s">
        <v>380</v>
      </c>
      <c r="N60" s="7">
        <v>90</v>
      </c>
      <c r="O60" s="5">
        <f t="shared" si="1"/>
        <v>1</v>
      </c>
      <c r="P60" s="5"/>
    </row>
    <row r="61" spans="1:16" x14ac:dyDescent="0.25">
      <c r="A61" s="4" t="s">
        <v>33</v>
      </c>
      <c r="B61" s="1" t="s">
        <v>7</v>
      </c>
      <c r="C61" s="4" t="s">
        <v>34</v>
      </c>
      <c r="D61" s="1" t="s">
        <v>6</v>
      </c>
      <c r="E61" s="4" t="s">
        <v>35</v>
      </c>
      <c r="F61" s="1" t="s">
        <v>29</v>
      </c>
      <c r="G61" s="5" t="s">
        <v>272</v>
      </c>
      <c r="H61" s="6" t="s">
        <v>33</v>
      </c>
      <c r="I61" s="5" t="s">
        <v>8</v>
      </c>
      <c r="J61" s="5">
        <f t="shared" si="2"/>
        <v>6</v>
      </c>
      <c r="K61" s="5" t="s">
        <v>13</v>
      </c>
      <c r="L61" s="5">
        <f t="shared" si="0"/>
        <v>10</v>
      </c>
      <c r="M61" s="7" t="s">
        <v>388</v>
      </c>
      <c r="N61" s="7">
        <v>90</v>
      </c>
      <c r="O61" s="5">
        <f t="shared" si="1"/>
        <v>1</v>
      </c>
      <c r="P61" s="5"/>
    </row>
    <row r="62" spans="1:16" x14ac:dyDescent="0.25">
      <c r="A62" s="4" t="s">
        <v>33</v>
      </c>
      <c r="B62" s="1" t="s">
        <v>7</v>
      </c>
      <c r="C62" s="4" t="s">
        <v>34</v>
      </c>
      <c r="D62" s="1" t="s">
        <v>6</v>
      </c>
      <c r="E62" s="4" t="s">
        <v>35</v>
      </c>
      <c r="F62" s="1" t="s">
        <v>29</v>
      </c>
      <c r="G62" s="5" t="s">
        <v>272</v>
      </c>
      <c r="H62" s="6" t="s">
        <v>33</v>
      </c>
      <c r="I62" s="5" t="s">
        <v>8</v>
      </c>
      <c r="J62" s="5">
        <f t="shared" si="2"/>
        <v>6</v>
      </c>
      <c r="K62" s="5" t="s">
        <v>13</v>
      </c>
      <c r="L62" s="5">
        <f t="shared" si="0"/>
        <v>11</v>
      </c>
      <c r="M62" s="7" t="s">
        <v>394</v>
      </c>
      <c r="N62" s="7">
        <v>90</v>
      </c>
      <c r="O62" s="5">
        <f t="shared" si="1"/>
        <v>1</v>
      </c>
      <c r="P62" s="7" t="s">
        <v>418</v>
      </c>
    </row>
    <row r="63" spans="1:16" x14ac:dyDescent="0.25">
      <c r="A63" s="4" t="s">
        <v>33</v>
      </c>
      <c r="B63" s="1" t="s">
        <v>7</v>
      </c>
      <c r="C63" s="4" t="s">
        <v>34</v>
      </c>
      <c r="D63" s="1" t="s">
        <v>6</v>
      </c>
      <c r="E63" s="4" t="s">
        <v>35</v>
      </c>
      <c r="F63" s="1" t="s">
        <v>29</v>
      </c>
      <c r="G63" s="5" t="s">
        <v>272</v>
      </c>
      <c r="H63" s="6" t="s">
        <v>33</v>
      </c>
      <c r="I63" s="5" t="s">
        <v>8</v>
      </c>
      <c r="J63" s="5">
        <f t="shared" si="2"/>
        <v>6</v>
      </c>
      <c r="K63" s="5" t="s">
        <v>13</v>
      </c>
      <c r="L63" s="5">
        <f t="shared" si="0"/>
        <v>11</v>
      </c>
      <c r="M63" s="7" t="s">
        <v>394</v>
      </c>
      <c r="N63" s="7">
        <v>90</v>
      </c>
      <c r="O63" s="5">
        <f t="shared" si="1"/>
        <v>2</v>
      </c>
      <c r="P63" s="7" t="s">
        <v>419</v>
      </c>
    </row>
    <row r="64" spans="1:16" x14ac:dyDescent="0.25">
      <c r="A64" s="4" t="s">
        <v>33</v>
      </c>
      <c r="B64" s="1" t="s">
        <v>7</v>
      </c>
      <c r="C64" s="4" t="s">
        <v>34</v>
      </c>
      <c r="D64" s="1" t="s">
        <v>6</v>
      </c>
      <c r="E64" s="4" t="s">
        <v>35</v>
      </c>
      <c r="F64" s="1" t="s">
        <v>29</v>
      </c>
      <c r="G64" s="5" t="s">
        <v>272</v>
      </c>
      <c r="H64" s="6" t="s">
        <v>33</v>
      </c>
      <c r="I64" s="5" t="s">
        <v>8</v>
      </c>
      <c r="J64" s="5">
        <f t="shared" si="2"/>
        <v>7</v>
      </c>
      <c r="K64" s="5" t="s">
        <v>14</v>
      </c>
      <c r="L64" s="5">
        <f t="shared" si="0"/>
        <v>1</v>
      </c>
      <c r="M64" s="7" t="s">
        <v>279</v>
      </c>
      <c r="N64" s="7">
        <v>90</v>
      </c>
      <c r="O64" s="5">
        <f t="shared" si="1"/>
        <v>1</v>
      </c>
      <c r="P64" s="5"/>
    </row>
    <row r="65" spans="1:16" ht="25.5" x14ac:dyDescent="0.25">
      <c r="A65" s="4" t="s">
        <v>33</v>
      </c>
      <c r="B65" s="1" t="s">
        <v>7</v>
      </c>
      <c r="C65" s="4" t="s">
        <v>34</v>
      </c>
      <c r="D65" s="1" t="s">
        <v>6</v>
      </c>
      <c r="E65" s="4" t="s">
        <v>35</v>
      </c>
      <c r="F65" s="1" t="s">
        <v>29</v>
      </c>
      <c r="G65" s="5" t="s">
        <v>272</v>
      </c>
      <c r="H65" s="6" t="s">
        <v>33</v>
      </c>
      <c r="I65" s="5" t="s">
        <v>8</v>
      </c>
      <c r="J65" s="5">
        <f t="shared" si="2"/>
        <v>7</v>
      </c>
      <c r="K65" s="5" t="s">
        <v>14</v>
      </c>
      <c r="L65" s="5">
        <f t="shared" si="0"/>
        <v>2</v>
      </c>
      <c r="M65" s="7" t="s">
        <v>303</v>
      </c>
      <c r="N65" s="7">
        <v>90</v>
      </c>
      <c r="O65" s="5">
        <f t="shared" si="1"/>
        <v>1</v>
      </c>
      <c r="P65" s="5"/>
    </row>
    <row r="66" spans="1:16" ht="25.5" x14ac:dyDescent="0.25">
      <c r="A66" s="4" t="s">
        <v>33</v>
      </c>
      <c r="B66" s="1" t="s">
        <v>7</v>
      </c>
      <c r="C66" s="4" t="s">
        <v>34</v>
      </c>
      <c r="D66" s="1" t="s">
        <v>6</v>
      </c>
      <c r="E66" s="4" t="s">
        <v>35</v>
      </c>
      <c r="F66" s="1" t="s">
        <v>29</v>
      </c>
      <c r="G66" s="5" t="s">
        <v>272</v>
      </c>
      <c r="H66" s="6" t="s">
        <v>33</v>
      </c>
      <c r="I66" s="5" t="s">
        <v>8</v>
      </c>
      <c r="J66" s="5">
        <f t="shared" si="2"/>
        <v>7</v>
      </c>
      <c r="K66" s="5" t="s">
        <v>14</v>
      </c>
      <c r="L66" s="5">
        <f t="shared" si="0"/>
        <v>3</v>
      </c>
      <c r="M66" s="7" t="s">
        <v>324</v>
      </c>
      <c r="N66" s="7">
        <v>90</v>
      </c>
      <c r="O66" s="5">
        <f t="shared" si="1"/>
        <v>1</v>
      </c>
      <c r="P66" s="5"/>
    </row>
    <row r="67" spans="1:16" ht="38.25" x14ac:dyDescent="0.25">
      <c r="A67" s="4" t="s">
        <v>33</v>
      </c>
      <c r="B67" s="1" t="s">
        <v>7</v>
      </c>
      <c r="C67" s="4" t="s">
        <v>34</v>
      </c>
      <c r="D67" s="1" t="s">
        <v>6</v>
      </c>
      <c r="E67" s="4" t="s">
        <v>35</v>
      </c>
      <c r="F67" s="1" t="s">
        <v>29</v>
      </c>
      <c r="G67" s="5" t="s">
        <v>272</v>
      </c>
      <c r="H67" s="6" t="s">
        <v>33</v>
      </c>
      <c r="I67" s="5" t="s">
        <v>8</v>
      </c>
      <c r="J67" s="5">
        <f t="shared" si="2"/>
        <v>7</v>
      </c>
      <c r="K67" s="5" t="s">
        <v>14</v>
      </c>
      <c r="L67" s="5">
        <f t="shared" ref="L67:L130" si="3">IF(K67=K66,IF(M67=M66,L66,L66+1),1)</f>
        <v>4</v>
      </c>
      <c r="M67" s="7" t="s">
        <v>342</v>
      </c>
      <c r="N67" s="7">
        <v>90</v>
      </c>
      <c r="O67" s="5">
        <f t="shared" ref="O67:O130" si="4">IF(M67=M66,IF(P67=P66,O66,O66+1),1)</f>
        <v>1</v>
      </c>
      <c r="P67" s="7" t="s">
        <v>420</v>
      </c>
    </row>
    <row r="68" spans="1:16" ht="25.5" x14ac:dyDescent="0.25">
      <c r="A68" s="4" t="s">
        <v>33</v>
      </c>
      <c r="B68" s="1" t="s">
        <v>7</v>
      </c>
      <c r="C68" s="4" t="s">
        <v>34</v>
      </c>
      <c r="D68" s="1" t="s">
        <v>6</v>
      </c>
      <c r="E68" s="4" t="s">
        <v>35</v>
      </c>
      <c r="F68" s="1" t="s">
        <v>29</v>
      </c>
      <c r="G68" s="5" t="s">
        <v>272</v>
      </c>
      <c r="H68" s="6" t="s">
        <v>33</v>
      </c>
      <c r="I68" s="5" t="s">
        <v>8</v>
      </c>
      <c r="J68" s="5">
        <f t="shared" ref="J68:J131" si="5">IF(I68=I67,IF(K68=K67,J67,J67+1),1)</f>
        <v>7</v>
      </c>
      <c r="K68" s="5" t="s">
        <v>14</v>
      </c>
      <c r="L68" s="5">
        <f t="shared" si="3"/>
        <v>4</v>
      </c>
      <c r="M68" s="7" t="s">
        <v>342</v>
      </c>
      <c r="N68" s="7">
        <v>90</v>
      </c>
      <c r="O68" s="5">
        <f t="shared" si="4"/>
        <v>2</v>
      </c>
      <c r="P68" s="7" t="s">
        <v>421</v>
      </c>
    </row>
    <row r="69" spans="1:16" ht="25.5" x14ac:dyDescent="0.25">
      <c r="A69" s="4" t="s">
        <v>33</v>
      </c>
      <c r="B69" s="1" t="s">
        <v>7</v>
      </c>
      <c r="C69" s="4" t="s">
        <v>34</v>
      </c>
      <c r="D69" s="1" t="s">
        <v>6</v>
      </c>
      <c r="E69" s="4" t="s">
        <v>35</v>
      </c>
      <c r="F69" s="1" t="s">
        <v>29</v>
      </c>
      <c r="G69" s="5" t="s">
        <v>272</v>
      </c>
      <c r="H69" s="6" t="s">
        <v>33</v>
      </c>
      <c r="I69" s="5" t="s">
        <v>8</v>
      </c>
      <c r="J69" s="5">
        <f t="shared" si="5"/>
        <v>7</v>
      </c>
      <c r="K69" s="5" t="s">
        <v>14</v>
      </c>
      <c r="L69" s="5">
        <f t="shared" si="3"/>
        <v>5</v>
      </c>
      <c r="M69" s="7" t="s">
        <v>357</v>
      </c>
      <c r="N69" s="7">
        <v>90</v>
      </c>
      <c r="O69" s="5">
        <f t="shared" si="4"/>
        <v>1</v>
      </c>
      <c r="P69" s="5"/>
    </row>
    <row r="70" spans="1:16" x14ac:dyDescent="0.25">
      <c r="A70" s="4" t="s">
        <v>33</v>
      </c>
      <c r="B70" s="1" t="s">
        <v>7</v>
      </c>
      <c r="C70" s="4" t="s">
        <v>34</v>
      </c>
      <c r="D70" s="1" t="s">
        <v>6</v>
      </c>
      <c r="E70" s="4" t="s">
        <v>35</v>
      </c>
      <c r="F70" s="1" t="s">
        <v>29</v>
      </c>
      <c r="G70" s="5" t="s">
        <v>272</v>
      </c>
      <c r="H70" s="6" t="s">
        <v>33</v>
      </c>
      <c r="I70" s="5" t="s">
        <v>8</v>
      </c>
      <c r="J70" s="5">
        <f t="shared" si="5"/>
        <v>7</v>
      </c>
      <c r="K70" s="5" t="s">
        <v>14</v>
      </c>
      <c r="L70" s="5">
        <f t="shared" si="3"/>
        <v>6</v>
      </c>
      <c r="M70" s="7" t="s">
        <v>370</v>
      </c>
      <c r="N70" s="7">
        <v>90</v>
      </c>
      <c r="O70" s="5">
        <f t="shared" si="4"/>
        <v>1</v>
      </c>
      <c r="P70" s="5"/>
    </row>
    <row r="71" spans="1:16" x14ac:dyDescent="0.25">
      <c r="A71" s="4" t="s">
        <v>33</v>
      </c>
      <c r="B71" s="1" t="s">
        <v>7</v>
      </c>
      <c r="C71" s="4" t="s">
        <v>34</v>
      </c>
      <c r="D71" s="1" t="s">
        <v>6</v>
      </c>
      <c r="E71" s="4" t="s">
        <v>35</v>
      </c>
      <c r="F71" s="1" t="s">
        <v>29</v>
      </c>
      <c r="G71" s="5" t="s">
        <v>272</v>
      </c>
      <c r="H71" s="6" t="s">
        <v>33</v>
      </c>
      <c r="I71" s="5" t="s">
        <v>8</v>
      </c>
      <c r="J71" s="5">
        <f t="shared" si="5"/>
        <v>7</v>
      </c>
      <c r="K71" s="5" t="s">
        <v>14</v>
      </c>
      <c r="L71" s="5">
        <f t="shared" si="3"/>
        <v>7</v>
      </c>
      <c r="M71" s="7" t="s">
        <v>381</v>
      </c>
      <c r="N71" s="7">
        <v>90</v>
      </c>
      <c r="O71" s="5">
        <f t="shared" si="4"/>
        <v>1</v>
      </c>
      <c r="P71" s="5"/>
    </row>
    <row r="72" spans="1:16" x14ac:dyDescent="0.25">
      <c r="A72" s="4" t="s">
        <v>33</v>
      </c>
      <c r="B72" s="1" t="s">
        <v>7</v>
      </c>
      <c r="C72" s="4" t="s">
        <v>34</v>
      </c>
      <c r="D72" s="1" t="s">
        <v>6</v>
      </c>
      <c r="E72" s="4" t="s">
        <v>35</v>
      </c>
      <c r="F72" s="1" t="s">
        <v>29</v>
      </c>
      <c r="G72" s="5" t="s">
        <v>272</v>
      </c>
      <c r="H72" s="6" t="s">
        <v>33</v>
      </c>
      <c r="I72" s="5" t="s">
        <v>8</v>
      </c>
      <c r="J72" s="5">
        <f t="shared" si="5"/>
        <v>7</v>
      </c>
      <c r="K72" s="5" t="s">
        <v>14</v>
      </c>
      <c r="L72" s="5">
        <f t="shared" si="3"/>
        <v>8</v>
      </c>
      <c r="M72" s="7" t="s">
        <v>389</v>
      </c>
      <c r="N72" s="7">
        <v>90</v>
      </c>
      <c r="O72" s="5">
        <f t="shared" si="4"/>
        <v>1</v>
      </c>
      <c r="P72" s="5"/>
    </row>
    <row r="73" spans="1:16" x14ac:dyDescent="0.25">
      <c r="A73" s="4" t="s">
        <v>33</v>
      </c>
      <c r="B73" s="1" t="s">
        <v>7</v>
      </c>
      <c r="C73" s="4" t="s">
        <v>34</v>
      </c>
      <c r="D73" s="1" t="s">
        <v>6</v>
      </c>
      <c r="E73" s="4" t="s">
        <v>35</v>
      </c>
      <c r="F73" s="1" t="s">
        <v>29</v>
      </c>
      <c r="G73" s="5" t="s">
        <v>272</v>
      </c>
      <c r="H73" s="6" t="s">
        <v>33</v>
      </c>
      <c r="I73" s="5" t="s">
        <v>8</v>
      </c>
      <c r="J73" s="5">
        <f t="shared" si="5"/>
        <v>7</v>
      </c>
      <c r="K73" s="5" t="s">
        <v>14</v>
      </c>
      <c r="L73" s="5">
        <f t="shared" si="3"/>
        <v>9</v>
      </c>
      <c r="M73" s="7" t="s">
        <v>395</v>
      </c>
      <c r="N73" s="7">
        <v>90</v>
      </c>
      <c r="O73" s="5">
        <f t="shared" si="4"/>
        <v>1</v>
      </c>
      <c r="P73" s="5"/>
    </row>
    <row r="74" spans="1:16" x14ac:dyDescent="0.25">
      <c r="A74" s="4" t="s">
        <v>33</v>
      </c>
      <c r="B74" s="1" t="s">
        <v>7</v>
      </c>
      <c r="C74" s="4" t="s">
        <v>34</v>
      </c>
      <c r="D74" s="1" t="s">
        <v>6</v>
      </c>
      <c r="E74" s="4" t="s">
        <v>35</v>
      </c>
      <c r="F74" s="1" t="s">
        <v>29</v>
      </c>
      <c r="G74" s="5" t="s">
        <v>272</v>
      </c>
      <c r="H74" s="6" t="s">
        <v>33</v>
      </c>
      <c r="I74" s="5" t="s">
        <v>8</v>
      </c>
      <c r="J74" s="5">
        <f t="shared" si="5"/>
        <v>7</v>
      </c>
      <c r="K74" s="5" t="s">
        <v>14</v>
      </c>
      <c r="L74" s="5">
        <f t="shared" si="3"/>
        <v>10</v>
      </c>
      <c r="M74" s="7" t="s">
        <v>400</v>
      </c>
      <c r="N74" s="7">
        <v>90</v>
      </c>
      <c r="O74" s="5">
        <f t="shared" si="4"/>
        <v>1</v>
      </c>
      <c r="P74" s="5"/>
    </row>
    <row r="75" spans="1:16" x14ac:dyDescent="0.25">
      <c r="A75" s="4" t="s">
        <v>33</v>
      </c>
      <c r="B75" s="1" t="s">
        <v>7</v>
      </c>
      <c r="C75" s="4" t="s">
        <v>34</v>
      </c>
      <c r="D75" s="1" t="s">
        <v>6</v>
      </c>
      <c r="E75" s="4" t="s">
        <v>35</v>
      </c>
      <c r="F75" s="1" t="s">
        <v>29</v>
      </c>
      <c r="G75" s="5" t="s">
        <v>272</v>
      </c>
      <c r="H75" s="6" t="s">
        <v>33</v>
      </c>
      <c r="I75" s="5" t="s">
        <v>8</v>
      </c>
      <c r="J75" s="5">
        <f t="shared" si="5"/>
        <v>7</v>
      </c>
      <c r="K75" s="5" t="s">
        <v>14</v>
      </c>
      <c r="L75" s="5">
        <f t="shared" si="3"/>
        <v>11</v>
      </c>
      <c r="M75" s="7" t="s">
        <v>404</v>
      </c>
      <c r="N75" s="7">
        <v>90</v>
      </c>
      <c r="O75" s="5">
        <f t="shared" si="4"/>
        <v>1</v>
      </c>
      <c r="P75" s="5"/>
    </row>
    <row r="76" spans="1:16" x14ac:dyDescent="0.25">
      <c r="A76" s="4" t="s">
        <v>33</v>
      </c>
      <c r="B76" s="1" t="s">
        <v>7</v>
      </c>
      <c r="C76" s="4" t="s">
        <v>34</v>
      </c>
      <c r="D76" s="1" t="s">
        <v>6</v>
      </c>
      <c r="E76" s="4" t="s">
        <v>35</v>
      </c>
      <c r="F76" s="1" t="s">
        <v>29</v>
      </c>
      <c r="G76" s="5" t="s">
        <v>272</v>
      </c>
      <c r="H76" s="6" t="s">
        <v>33</v>
      </c>
      <c r="I76" s="5" t="s">
        <v>8</v>
      </c>
      <c r="J76" s="5">
        <f t="shared" si="5"/>
        <v>7</v>
      </c>
      <c r="K76" s="5" t="s">
        <v>14</v>
      </c>
      <c r="L76" s="5">
        <f t="shared" si="3"/>
        <v>12</v>
      </c>
      <c r="M76" s="7" t="s">
        <v>407</v>
      </c>
      <c r="N76" s="7">
        <v>90</v>
      </c>
      <c r="O76" s="5">
        <f t="shared" si="4"/>
        <v>1</v>
      </c>
      <c r="P76" s="5"/>
    </row>
    <row r="77" spans="1:16" x14ac:dyDescent="0.25">
      <c r="A77" s="4" t="s">
        <v>33</v>
      </c>
      <c r="B77" s="1" t="s">
        <v>7</v>
      </c>
      <c r="C77" s="4" t="s">
        <v>34</v>
      </c>
      <c r="D77" s="1" t="s">
        <v>6</v>
      </c>
      <c r="E77" s="4" t="s">
        <v>35</v>
      </c>
      <c r="F77" s="1" t="s">
        <v>29</v>
      </c>
      <c r="G77" s="5" t="s">
        <v>272</v>
      </c>
      <c r="H77" s="6" t="s">
        <v>34</v>
      </c>
      <c r="I77" s="5" t="s">
        <v>15</v>
      </c>
      <c r="J77" s="5">
        <f t="shared" si="5"/>
        <v>1</v>
      </c>
      <c r="K77" s="5" t="s">
        <v>16</v>
      </c>
      <c r="L77" s="5">
        <f t="shared" si="3"/>
        <v>1</v>
      </c>
      <c r="M77" s="7" t="s">
        <v>280</v>
      </c>
      <c r="N77" s="7">
        <v>90</v>
      </c>
      <c r="O77" s="5">
        <f t="shared" si="4"/>
        <v>1</v>
      </c>
      <c r="P77" s="5"/>
    </row>
    <row r="78" spans="1:16" x14ac:dyDescent="0.25">
      <c r="A78" s="4" t="s">
        <v>33</v>
      </c>
      <c r="B78" s="1" t="s">
        <v>7</v>
      </c>
      <c r="C78" s="4" t="s">
        <v>34</v>
      </c>
      <c r="D78" s="1" t="s">
        <v>6</v>
      </c>
      <c r="E78" s="4" t="s">
        <v>35</v>
      </c>
      <c r="F78" s="1" t="s">
        <v>29</v>
      </c>
      <c r="G78" s="5" t="s">
        <v>272</v>
      </c>
      <c r="H78" s="6" t="s">
        <v>34</v>
      </c>
      <c r="I78" s="5" t="s">
        <v>15</v>
      </c>
      <c r="J78" s="5">
        <f t="shared" si="5"/>
        <v>1</v>
      </c>
      <c r="K78" s="5" t="s">
        <v>16</v>
      </c>
      <c r="L78" s="5">
        <f t="shared" si="3"/>
        <v>2</v>
      </c>
      <c r="M78" s="7" t="s">
        <v>304</v>
      </c>
      <c r="N78" s="7">
        <v>90</v>
      </c>
      <c r="O78" s="5">
        <f t="shared" si="4"/>
        <v>1</v>
      </c>
      <c r="P78" s="5"/>
    </row>
    <row r="79" spans="1:16" x14ac:dyDescent="0.25">
      <c r="A79" s="4" t="s">
        <v>33</v>
      </c>
      <c r="B79" s="1" t="s">
        <v>7</v>
      </c>
      <c r="C79" s="4" t="s">
        <v>34</v>
      </c>
      <c r="D79" s="1" t="s">
        <v>6</v>
      </c>
      <c r="E79" s="4" t="s">
        <v>35</v>
      </c>
      <c r="F79" s="1" t="s">
        <v>29</v>
      </c>
      <c r="G79" s="5" t="s">
        <v>272</v>
      </c>
      <c r="H79" s="6" t="s">
        <v>34</v>
      </c>
      <c r="I79" s="5" t="s">
        <v>15</v>
      </c>
      <c r="J79" s="5">
        <f t="shared" si="5"/>
        <v>1</v>
      </c>
      <c r="K79" s="5" t="s">
        <v>16</v>
      </c>
      <c r="L79" s="5">
        <f t="shared" si="3"/>
        <v>3</v>
      </c>
      <c r="M79" s="7" t="s">
        <v>36</v>
      </c>
      <c r="N79" s="7">
        <v>90</v>
      </c>
      <c r="O79" s="5">
        <f t="shared" si="4"/>
        <v>1</v>
      </c>
      <c r="P79" s="5"/>
    </row>
    <row r="80" spans="1:16" x14ac:dyDescent="0.25">
      <c r="A80" s="4" t="s">
        <v>33</v>
      </c>
      <c r="B80" s="1" t="s">
        <v>7</v>
      </c>
      <c r="C80" s="4" t="s">
        <v>34</v>
      </c>
      <c r="D80" s="1" t="s">
        <v>6</v>
      </c>
      <c r="E80" s="4" t="s">
        <v>35</v>
      </c>
      <c r="F80" s="1" t="s">
        <v>29</v>
      </c>
      <c r="G80" s="5" t="s">
        <v>272</v>
      </c>
      <c r="H80" s="6" t="s">
        <v>34</v>
      </c>
      <c r="I80" s="5" t="s">
        <v>15</v>
      </c>
      <c r="J80" s="5">
        <f t="shared" si="5"/>
        <v>1</v>
      </c>
      <c r="K80" s="5" t="s">
        <v>16</v>
      </c>
      <c r="L80" s="5">
        <f t="shared" si="3"/>
        <v>4</v>
      </c>
      <c r="M80" s="7" t="s">
        <v>38</v>
      </c>
      <c r="N80" s="7">
        <v>90</v>
      </c>
      <c r="O80" s="5">
        <f t="shared" si="4"/>
        <v>1</v>
      </c>
      <c r="P80" s="5"/>
    </row>
    <row r="81" spans="1:16" x14ac:dyDescent="0.25">
      <c r="A81" s="4" t="s">
        <v>33</v>
      </c>
      <c r="B81" s="1" t="s">
        <v>7</v>
      </c>
      <c r="C81" s="4" t="s">
        <v>34</v>
      </c>
      <c r="D81" s="1" t="s">
        <v>6</v>
      </c>
      <c r="E81" s="4" t="s">
        <v>35</v>
      </c>
      <c r="F81" s="1" t="s">
        <v>29</v>
      </c>
      <c r="G81" s="5" t="s">
        <v>272</v>
      </c>
      <c r="H81" s="6" t="s">
        <v>34</v>
      </c>
      <c r="I81" s="5" t="s">
        <v>15</v>
      </c>
      <c r="J81" s="5">
        <f t="shared" si="5"/>
        <v>1</v>
      </c>
      <c r="K81" s="5" t="s">
        <v>16</v>
      </c>
      <c r="L81" s="5">
        <f t="shared" si="3"/>
        <v>5</v>
      </c>
      <c r="M81" s="7" t="s">
        <v>41</v>
      </c>
      <c r="N81" s="7">
        <v>90</v>
      </c>
      <c r="O81" s="5">
        <f t="shared" si="4"/>
        <v>1</v>
      </c>
      <c r="P81" s="5"/>
    </row>
    <row r="82" spans="1:16" x14ac:dyDescent="0.25">
      <c r="A82" s="4" t="s">
        <v>33</v>
      </c>
      <c r="B82" s="1" t="s">
        <v>7</v>
      </c>
      <c r="C82" s="4" t="s">
        <v>34</v>
      </c>
      <c r="D82" s="1" t="s">
        <v>6</v>
      </c>
      <c r="E82" s="4" t="s">
        <v>35</v>
      </c>
      <c r="F82" s="1" t="s">
        <v>29</v>
      </c>
      <c r="G82" s="5" t="s">
        <v>272</v>
      </c>
      <c r="H82" s="6" t="s">
        <v>34</v>
      </c>
      <c r="I82" s="5" t="s">
        <v>15</v>
      </c>
      <c r="J82" s="5">
        <f t="shared" si="5"/>
        <v>1</v>
      </c>
      <c r="K82" s="5" t="s">
        <v>16</v>
      </c>
      <c r="L82" s="5">
        <f t="shared" si="3"/>
        <v>6</v>
      </c>
      <c r="M82" s="7" t="s">
        <v>371</v>
      </c>
      <c r="N82" s="7">
        <v>90</v>
      </c>
      <c r="O82" s="5">
        <f t="shared" si="4"/>
        <v>1</v>
      </c>
      <c r="P82" s="5"/>
    </row>
    <row r="83" spans="1:16" x14ac:dyDescent="0.25">
      <c r="A83" s="4" t="s">
        <v>33</v>
      </c>
      <c r="B83" s="1" t="s">
        <v>7</v>
      </c>
      <c r="C83" s="4" t="s">
        <v>34</v>
      </c>
      <c r="D83" s="1" t="s">
        <v>6</v>
      </c>
      <c r="E83" s="4" t="s">
        <v>35</v>
      </c>
      <c r="F83" s="1" t="s">
        <v>29</v>
      </c>
      <c r="G83" s="5" t="s">
        <v>272</v>
      </c>
      <c r="H83" s="6" t="s">
        <v>34</v>
      </c>
      <c r="I83" s="5" t="s">
        <v>15</v>
      </c>
      <c r="J83" s="5">
        <f t="shared" si="5"/>
        <v>1</v>
      </c>
      <c r="K83" s="5" t="s">
        <v>16</v>
      </c>
      <c r="L83" s="5">
        <f t="shared" si="3"/>
        <v>7</v>
      </c>
      <c r="M83" s="7" t="s">
        <v>382</v>
      </c>
      <c r="N83" s="7">
        <v>90</v>
      </c>
      <c r="O83" s="5">
        <f t="shared" si="4"/>
        <v>1</v>
      </c>
      <c r="P83" s="5"/>
    </row>
    <row r="84" spans="1:16" x14ac:dyDescent="0.25">
      <c r="A84" s="4" t="s">
        <v>33</v>
      </c>
      <c r="B84" s="1" t="s">
        <v>7</v>
      </c>
      <c r="C84" s="4" t="s">
        <v>34</v>
      </c>
      <c r="D84" s="1" t="s">
        <v>6</v>
      </c>
      <c r="E84" s="4" t="s">
        <v>35</v>
      </c>
      <c r="F84" s="1" t="s">
        <v>29</v>
      </c>
      <c r="G84" s="5" t="s">
        <v>272</v>
      </c>
      <c r="H84" s="6" t="s">
        <v>34</v>
      </c>
      <c r="I84" s="5" t="s">
        <v>15</v>
      </c>
      <c r="J84" s="5">
        <f t="shared" si="5"/>
        <v>1</v>
      </c>
      <c r="K84" s="5" t="s">
        <v>16</v>
      </c>
      <c r="L84" s="5">
        <f t="shared" si="3"/>
        <v>8</v>
      </c>
      <c r="M84" s="7" t="s">
        <v>136</v>
      </c>
      <c r="N84" s="7">
        <v>90</v>
      </c>
      <c r="O84" s="5">
        <f t="shared" si="4"/>
        <v>1</v>
      </c>
      <c r="P84" s="5"/>
    </row>
    <row r="85" spans="1:16" x14ac:dyDescent="0.25">
      <c r="A85" s="4" t="s">
        <v>33</v>
      </c>
      <c r="B85" s="1" t="s">
        <v>7</v>
      </c>
      <c r="C85" s="4" t="s">
        <v>34</v>
      </c>
      <c r="D85" s="1" t="s">
        <v>6</v>
      </c>
      <c r="E85" s="4" t="s">
        <v>35</v>
      </c>
      <c r="F85" s="1" t="s">
        <v>29</v>
      </c>
      <c r="G85" s="5" t="s">
        <v>272</v>
      </c>
      <c r="H85" s="6" t="s">
        <v>34</v>
      </c>
      <c r="I85" s="5" t="s">
        <v>15</v>
      </c>
      <c r="J85" s="5">
        <f t="shared" si="5"/>
        <v>1</v>
      </c>
      <c r="K85" s="5" t="s">
        <v>16</v>
      </c>
      <c r="L85" s="5">
        <f t="shared" si="3"/>
        <v>9</v>
      </c>
      <c r="M85" s="7" t="s">
        <v>17</v>
      </c>
      <c r="N85" s="7">
        <v>90</v>
      </c>
      <c r="O85" s="5">
        <f t="shared" si="4"/>
        <v>1</v>
      </c>
      <c r="P85" s="5"/>
    </row>
    <row r="86" spans="1:16" x14ac:dyDescent="0.25">
      <c r="A86" s="4" t="s">
        <v>33</v>
      </c>
      <c r="B86" s="1" t="s">
        <v>7</v>
      </c>
      <c r="C86" s="4" t="s">
        <v>34</v>
      </c>
      <c r="D86" s="1" t="s">
        <v>6</v>
      </c>
      <c r="E86" s="4" t="s">
        <v>35</v>
      </c>
      <c r="F86" s="1" t="s">
        <v>29</v>
      </c>
      <c r="G86" s="5" t="s">
        <v>272</v>
      </c>
      <c r="H86" s="6" t="s">
        <v>34</v>
      </c>
      <c r="I86" s="5" t="s">
        <v>15</v>
      </c>
      <c r="J86" s="5">
        <f t="shared" si="5"/>
        <v>1</v>
      </c>
      <c r="K86" s="5" t="s">
        <v>16</v>
      </c>
      <c r="L86" s="5">
        <f t="shared" si="3"/>
        <v>10</v>
      </c>
      <c r="M86" s="7" t="s">
        <v>390</v>
      </c>
      <c r="N86" s="7">
        <v>90</v>
      </c>
      <c r="O86" s="5">
        <f t="shared" si="4"/>
        <v>1</v>
      </c>
      <c r="P86" s="5"/>
    </row>
    <row r="87" spans="1:16" x14ac:dyDescent="0.25">
      <c r="A87" s="4" t="s">
        <v>33</v>
      </c>
      <c r="B87" s="1" t="s">
        <v>7</v>
      </c>
      <c r="C87" s="4" t="s">
        <v>34</v>
      </c>
      <c r="D87" s="1" t="s">
        <v>6</v>
      </c>
      <c r="E87" s="4" t="s">
        <v>35</v>
      </c>
      <c r="F87" s="1" t="s">
        <v>29</v>
      </c>
      <c r="G87" s="5" t="s">
        <v>272</v>
      </c>
      <c r="H87" s="6" t="s">
        <v>34</v>
      </c>
      <c r="I87" s="5" t="s">
        <v>15</v>
      </c>
      <c r="J87" s="5">
        <f t="shared" si="5"/>
        <v>1</v>
      </c>
      <c r="K87" s="5" t="s">
        <v>16</v>
      </c>
      <c r="L87" s="5">
        <f t="shared" si="3"/>
        <v>11</v>
      </c>
      <c r="M87" s="7" t="s">
        <v>396</v>
      </c>
      <c r="N87" s="7">
        <v>90</v>
      </c>
      <c r="O87" s="5">
        <f t="shared" si="4"/>
        <v>1</v>
      </c>
      <c r="P87" s="5"/>
    </row>
    <row r="88" spans="1:16" x14ac:dyDescent="0.25">
      <c r="A88" s="4" t="s">
        <v>33</v>
      </c>
      <c r="B88" s="1" t="s">
        <v>7</v>
      </c>
      <c r="C88" s="4" t="s">
        <v>34</v>
      </c>
      <c r="D88" s="1" t="s">
        <v>6</v>
      </c>
      <c r="E88" s="4" t="s">
        <v>35</v>
      </c>
      <c r="F88" s="1" t="s">
        <v>29</v>
      </c>
      <c r="G88" s="5" t="s">
        <v>272</v>
      </c>
      <c r="H88" s="6" t="s">
        <v>34</v>
      </c>
      <c r="I88" s="5" t="s">
        <v>15</v>
      </c>
      <c r="J88" s="5">
        <f t="shared" si="5"/>
        <v>1</v>
      </c>
      <c r="K88" s="5" t="s">
        <v>16</v>
      </c>
      <c r="L88" s="5">
        <f t="shared" si="3"/>
        <v>12</v>
      </c>
      <c r="M88" s="7" t="s">
        <v>401</v>
      </c>
      <c r="N88" s="7">
        <v>90</v>
      </c>
      <c r="O88" s="5">
        <f t="shared" si="4"/>
        <v>1</v>
      </c>
      <c r="P88" s="7" t="s">
        <v>422</v>
      </c>
    </row>
    <row r="89" spans="1:16" x14ac:dyDescent="0.25">
      <c r="A89" s="4" t="s">
        <v>33</v>
      </c>
      <c r="B89" s="1" t="s">
        <v>7</v>
      </c>
      <c r="C89" s="4" t="s">
        <v>34</v>
      </c>
      <c r="D89" s="1" t="s">
        <v>6</v>
      </c>
      <c r="E89" s="4" t="s">
        <v>35</v>
      </c>
      <c r="F89" s="1" t="s">
        <v>29</v>
      </c>
      <c r="G89" s="5" t="s">
        <v>272</v>
      </c>
      <c r="H89" s="6" t="s">
        <v>34</v>
      </c>
      <c r="I89" s="5" t="s">
        <v>15</v>
      </c>
      <c r="J89" s="5">
        <f t="shared" si="5"/>
        <v>1</v>
      </c>
      <c r="K89" s="5" t="s">
        <v>16</v>
      </c>
      <c r="L89" s="5">
        <f t="shared" si="3"/>
        <v>12</v>
      </c>
      <c r="M89" s="7" t="s">
        <v>401</v>
      </c>
      <c r="N89" s="7">
        <v>90</v>
      </c>
      <c r="O89" s="5">
        <f t="shared" si="4"/>
        <v>2</v>
      </c>
      <c r="P89" s="7" t="s">
        <v>423</v>
      </c>
    </row>
    <row r="90" spans="1:16" x14ac:dyDescent="0.25">
      <c r="A90" s="4" t="s">
        <v>33</v>
      </c>
      <c r="B90" s="1" t="s">
        <v>7</v>
      </c>
      <c r="C90" s="4" t="s">
        <v>34</v>
      </c>
      <c r="D90" s="1" t="s">
        <v>6</v>
      </c>
      <c r="E90" s="4" t="s">
        <v>35</v>
      </c>
      <c r="F90" s="1" t="s">
        <v>29</v>
      </c>
      <c r="G90" s="5" t="s">
        <v>272</v>
      </c>
      <c r="H90" s="6" t="s">
        <v>34</v>
      </c>
      <c r="I90" s="5" t="s">
        <v>15</v>
      </c>
      <c r="J90" s="5">
        <f t="shared" si="5"/>
        <v>2</v>
      </c>
      <c r="K90" s="5" t="s">
        <v>18</v>
      </c>
      <c r="L90" s="5">
        <f t="shared" si="3"/>
        <v>1</v>
      </c>
      <c r="M90" s="7" t="s">
        <v>281</v>
      </c>
      <c r="N90" s="7">
        <v>90</v>
      </c>
      <c r="O90" s="5">
        <f t="shared" si="4"/>
        <v>1</v>
      </c>
      <c r="P90" s="5"/>
    </row>
    <row r="91" spans="1:16" ht="25.5" x14ac:dyDescent="0.25">
      <c r="A91" s="4" t="s">
        <v>33</v>
      </c>
      <c r="B91" s="1" t="s">
        <v>7</v>
      </c>
      <c r="C91" s="4" t="s">
        <v>34</v>
      </c>
      <c r="D91" s="1" t="s">
        <v>6</v>
      </c>
      <c r="E91" s="4" t="s">
        <v>35</v>
      </c>
      <c r="F91" s="1" t="s">
        <v>29</v>
      </c>
      <c r="G91" s="5" t="s">
        <v>272</v>
      </c>
      <c r="H91" s="6" t="s">
        <v>34</v>
      </c>
      <c r="I91" s="5" t="s">
        <v>15</v>
      </c>
      <c r="J91" s="5">
        <f t="shared" si="5"/>
        <v>2</v>
      </c>
      <c r="K91" s="5" t="s">
        <v>18</v>
      </c>
      <c r="L91" s="5">
        <f t="shared" si="3"/>
        <v>2</v>
      </c>
      <c r="M91" s="7" t="s">
        <v>305</v>
      </c>
      <c r="N91" s="7">
        <v>90</v>
      </c>
      <c r="O91" s="5">
        <f t="shared" si="4"/>
        <v>1</v>
      </c>
      <c r="P91" s="5"/>
    </row>
    <row r="92" spans="1:16" ht="25.5" x14ac:dyDescent="0.25">
      <c r="A92" s="4" t="s">
        <v>33</v>
      </c>
      <c r="B92" s="1" t="s">
        <v>7</v>
      </c>
      <c r="C92" s="4" t="s">
        <v>34</v>
      </c>
      <c r="D92" s="1" t="s">
        <v>6</v>
      </c>
      <c r="E92" s="4" t="s">
        <v>35</v>
      </c>
      <c r="F92" s="1" t="s">
        <v>29</v>
      </c>
      <c r="G92" s="5" t="s">
        <v>272</v>
      </c>
      <c r="H92" s="6" t="s">
        <v>34</v>
      </c>
      <c r="I92" s="5" t="s">
        <v>15</v>
      </c>
      <c r="J92" s="5">
        <f t="shared" si="5"/>
        <v>2</v>
      </c>
      <c r="K92" s="5" t="s">
        <v>18</v>
      </c>
      <c r="L92" s="5">
        <f t="shared" si="3"/>
        <v>3</v>
      </c>
      <c r="M92" s="7" t="s">
        <v>325</v>
      </c>
      <c r="N92" s="7">
        <v>90</v>
      </c>
      <c r="O92" s="5">
        <f t="shared" si="4"/>
        <v>1</v>
      </c>
      <c r="P92" s="5"/>
    </row>
    <row r="93" spans="1:16" x14ac:dyDescent="0.25">
      <c r="A93" s="4" t="s">
        <v>33</v>
      </c>
      <c r="B93" s="1" t="s">
        <v>7</v>
      </c>
      <c r="C93" s="4" t="s">
        <v>34</v>
      </c>
      <c r="D93" s="1" t="s">
        <v>6</v>
      </c>
      <c r="E93" s="4" t="s">
        <v>35</v>
      </c>
      <c r="F93" s="1" t="s">
        <v>29</v>
      </c>
      <c r="G93" s="5" t="s">
        <v>272</v>
      </c>
      <c r="H93" s="6" t="s">
        <v>34</v>
      </c>
      <c r="I93" s="5" t="s">
        <v>15</v>
      </c>
      <c r="J93" s="5">
        <f t="shared" si="5"/>
        <v>2</v>
      </c>
      <c r="K93" s="5" t="s">
        <v>18</v>
      </c>
      <c r="L93" s="5">
        <f t="shared" si="3"/>
        <v>4</v>
      </c>
      <c r="M93" s="7" t="s">
        <v>343</v>
      </c>
      <c r="N93" s="7">
        <v>90</v>
      </c>
      <c r="O93" s="5">
        <f t="shared" si="4"/>
        <v>1</v>
      </c>
      <c r="P93" s="5"/>
    </row>
    <row r="94" spans="1:16" x14ac:dyDescent="0.25">
      <c r="A94" s="4" t="s">
        <v>33</v>
      </c>
      <c r="B94" s="1" t="s">
        <v>7</v>
      </c>
      <c r="C94" s="4" t="s">
        <v>34</v>
      </c>
      <c r="D94" s="1" t="s">
        <v>6</v>
      </c>
      <c r="E94" s="4" t="s">
        <v>35</v>
      </c>
      <c r="F94" s="1" t="s">
        <v>29</v>
      </c>
      <c r="G94" s="5" t="s">
        <v>272</v>
      </c>
      <c r="H94" s="6" t="s">
        <v>34</v>
      </c>
      <c r="I94" s="5" t="s">
        <v>15</v>
      </c>
      <c r="J94" s="5">
        <f t="shared" si="5"/>
        <v>2</v>
      </c>
      <c r="K94" s="5" t="s">
        <v>18</v>
      </c>
      <c r="L94" s="5">
        <f t="shared" si="3"/>
        <v>5</v>
      </c>
      <c r="M94" s="7" t="s">
        <v>358</v>
      </c>
      <c r="N94" s="7">
        <v>90</v>
      </c>
      <c r="O94" s="5">
        <f t="shared" si="4"/>
        <v>1</v>
      </c>
      <c r="P94" s="5"/>
    </row>
    <row r="95" spans="1:16" x14ac:dyDescent="0.25">
      <c r="A95" s="4" t="s">
        <v>33</v>
      </c>
      <c r="B95" s="1" t="s">
        <v>7</v>
      </c>
      <c r="C95" s="4" t="s">
        <v>34</v>
      </c>
      <c r="D95" s="1" t="s">
        <v>6</v>
      </c>
      <c r="E95" s="4" t="s">
        <v>35</v>
      </c>
      <c r="F95" s="1" t="s">
        <v>29</v>
      </c>
      <c r="G95" s="5" t="s">
        <v>272</v>
      </c>
      <c r="H95" s="6" t="s">
        <v>34</v>
      </c>
      <c r="I95" s="5" t="s">
        <v>15</v>
      </c>
      <c r="J95" s="5">
        <f t="shared" si="5"/>
        <v>2</v>
      </c>
      <c r="K95" s="5" t="s">
        <v>18</v>
      </c>
      <c r="L95" s="5">
        <f t="shared" si="3"/>
        <v>6</v>
      </c>
      <c r="M95" s="7" t="s">
        <v>372</v>
      </c>
      <c r="N95" s="7">
        <v>90</v>
      </c>
      <c r="O95" s="5">
        <f t="shared" si="4"/>
        <v>1</v>
      </c>
      <c r="P95" s="5"/>
    </row>
    <row r="96" spans="1:16" ht="25.5" x14ac:dyDescent="0.25">
      <c r="A96" s="4" t="s">
        <v>33</v>
      </c>
      <c r="B96" s="1" t="s">
        <v>7</v>
      </c>
      <c r="C96" s="4" t="s">
        <v>34</v>
      </c>
      <c r="D96" s="1" t="s">
        <v>6</v>
      </c>
      <c r="E96" s="4" t="s">
        <v>35</v>
      </c>
      <c r="F96" s="1" t="s">
        <v>29</v>
      </c>
      <c r="G96" s="5" t="s">
        <v>272</v>
      </c>
      <c r="H96" s="6" t="s">
        <v>34</v>
      </c>
      <c r="I96" s="5" t="s">
        <v>15</v>
      </c>
      <c r="J96" s="5">
        <f t="shared" si="5"/>
        <v>2</v>
      </c>
      <c r="K96" s="5" t="s">
        <v>18</v>
      </c>
      <c r="L96" s="5">
        <f t="shared" si="3"/>
        <v>7</v>
      </c>
      <c r="M96" s="7" t="s">
        <v>383</v>
      </c>
      <c r="N96" s="7">
        <v>90</v>
      </c>
      <c r="O96" s="5">
        <f t="shared" si="4"/>
        <v>1</v>
      </c>
      <c r="P96" s="5"/>
    </row>
    <row r="97" spans="1:16" ht="25.5" x14ac:dyDescent="0.25">
      <c r="A97" s="4" t="s">
        <v>33</v>
      </c>
      <c r="B97" s="1" t="s">
        <v>7</v>
      </c>
      <c r="C97" s="4" t="s">
        <v>34</v>
      </c>
      <c r="D97" s="1" t="s">
        <v>6</v>
      </c>
      <c r="E97" s="4" t="s">
        <v>35</v>
      </c>
      <c r="F97" s="1" t="s">
        <v>29</v>
      </c>
      <c r="G97" s="5" t="s">
        <v>272</v>
      </c>
      <c r="H97" s="6" t="s">
        <v>34</v>
      </c>
      <c r="I97" s="5" t="s">
        <v>15</v>
      </c>
      <c r="J97" s="5">
        <f t="shared" si="5"/>
        <v>3</v>
      </c>
      <c r="K97" s="5" t="s">
        <v>19</v>
      </c>
      <c r="L97" s="5">
        <f t="shared" si="3"/>
        <v>1</v>
      </c>
      <c r="M97" s="7" t="s">
        <v>282</v>
      </c>
      <c r="N97" s="7">
        <v>90</v>
      </c>
      <c r="O97" s="5">
        <f t="shared" si="4"/>
        <v>1</v>
      </c>
      <c r="P97" s="5"/>
    </row>
    <row r="98" spans="1:16" x14ac:dyDescent="0.25">
      <c r="A98" s="4" t="s">
        <v>33</v>
      </c>
      <c r="B98" s="1" t="s">
        <v>7</v>
      </c>
      <c r="C98" s="4" t="s">
        <v>34</v>
      </c>
      <c r="D98" s="1" t="s">
        <v>6</v>
      </c>
      <c r="E98" s="4" t="s">
        <v>35</v>
      </c>
      <c r="F98" s="1" t="s">
        <v>29</v>
      </c>
      <c r="G98" s="5" t="s">
        <v>272</v>
      </c>
      <c r="H98" s="6" t="s">
        <v>34</v>
      </c>
      <c r="I98" s="5" t="s">
        <v>15</v>
      </c>
      <c r="J98" s="5">
        <f t="shared" si="5"/>
        <v>3</v>
      </c>
      <c r="K98" s="5" t="s">
        <v>19</v>
      </c>
      <c r="L98" s="5">
        <f t="shared" si="3"/>
        <v>2</v>
      </c>
      <c r="M98" s="7" t="s">
        <v>306</v>
      </c>
      <c r="N98" s="7">
        <v>90</v>
      </c>
      <c r="O98" s="5">
        <f t="shared" si="4"/>
        <v>1</v>
      </c>
      <c r="P98" s="5"/>
    </row>
    <row r="99" spans="1:16" ht="25.5" x14ac:dyDescent="0.25">
      <c r="A99" s="4" t="s">
        <v>33</v>
      </c>
      <c r="B99" s="1" t="s">
        <v>7</v>
      </c>
      <c r="C99" s="4" t="s">
        <v>34</v>
      </c>
      <c r="D99" s="1" t="s">
        <v>6</v>
      </c>
      <c r="E99" s="4" t="s">
        <v>35</v>
      </c>
      <c r="F99" s="1" t="s">
        <v>29</v>
      </c>
      <c r="G99" s="5" t="s">
        <v>272</v>
      </c>
      <c r="H99" s="6" t="s">
        <v>34</v>
      </c>
      <c r="I99" s="5" t="s">
        <v>15</v>
      </c>
      <c r="J99" s="5">
        <f t="shared" si="5"/>
        <v>4</v>
      </c>
      <c r="K99" s="5" t="s">
        <v>20</v>
      </c>
      <c r="L99" s="5">
        <f t="shared" si="3"/>
        <v>1</v>
      </c>
      <c r="M99" s="7" t="s">
        <v>283</v>
      </c>
      <c r="N99" s="7">
        <v>90</v>
      </c>
      <c r="O99" s="5">
        <f t="shared" si="4"/>
        <v>1</v>
      </c>
      <c r="P99" s="5"/>
    </row>
    <row r="100" spans="1:16" ht="38.25" x14ac:dyDescent="0.25">
      <c r="A100" s="4" t="s">
        <v>33</v>
      </c>
      <c r="B100" s="1" t="s">
        <v>7</v>
      </c>
      <c r="C100" s="4" t="s">
        <v>34</v>
      </c>
      <c r="D100" s="1" t="s">
        <v>6</v>
      </c>
      <c r="E100" s="4" t="s">
        <v>35</v>
      </c>
      <c r="F100" s="1" t="s">
        <v>29</v>
      </c>
      <c r="G100" s="5" t="s">
        <v>272</v>
      </c>
      <c r="H100" s="6" t="s">
        <v>34</v>
      </c>
      <c r="I100" s="5" t="s">
        <v>15</v>
      </c>
      <c r="J100" s="5">
        <f t="shared" si="5"/>
        <v>4</v>
      </c>
      <c r="K100" s="5" t="s">
        <v>20</v>
      </c>
      <c r="L100" s="5">
        <f t="shared" si="3"/>
        <v>2</v>
      </c>
      <c r="M100" s="7" t="s">
        <v>307</v>
      </c>
      <c r="N100" s="7">
        <v>90</v>
      </c>
      <c r="O100" s="5">
        <f t="shared" si="4"/>
        <v>1</v>
      </c>
      <c r="P100" s="5"/>
    </row>
    <row r="101" spans="1:16" x14ac:dyDescent="0.25">
      <c r="A101" s="4" t="s">
        <v>33</v>
      </c>
      <c r="B101" s="1" t="s">
        <v>7</v>
      </c>
      <c r="C101" s="4" t="s">
        <v>34</v>
      </c>
      <c r="D101" s="1" t="s">
        <v>6</v>
      </c>
      <c r="E101" s="4" t="s">
        <v>35</v>
      </c>
      <c r="F101" s="1" t="s">
        <v>29</v>
      </c>
      <c r="G101" s="5" t="s">
        <v>272</v>
      </c>
      <c r="H101" s="6" t="s">
        <v>34</v>
      </c>
      <c r="I101" s="5" t="s">
        <v>15</v>
      </c>
      <c r="J101" s="5">
        <f t="shared" si="5"/>
        <v>4</v>
      </c>
      <c r="K101" s="5" t="s">
        <v>20</v>
      </c>
      <c r="L101" s="5">
        <f t="shared" si="3"/>
        <v>3</v>
      </c>
      <c r="M101" s="7" t="s">
        <v>326</v>
      </c>
      <c r="N101" s="7">
        <v>90</v>
      </c>
      <c r="O101" s="5">
        <f t="shared" si="4"/>
        <v>1</v>
      </c>
      <c r="P101" s="5"/>
    </row>
    <row r="102" spans="1:16" ht="25.5" x14ac:dyDescent="0.25">
      <c r="A102" s="4" t="s">
        <v>33</v>
      </c>
      <c r="B102" s="1" t="s">
        <v>7</v>
      </c>
      <c r="C102" s="4" t="s">
        <v>34</v>
      </c>
      <c r="D102" s="1" t="s">
        <v>6</v>
      </c>
      <c r="E102" s="4" t="s">
        <v>35</v>
      </c>
      <c r="F102" s="1" t="s">
        <v>29</v>
      </c>
      <c r="G102" s="5" t="s">
        <v>272</v>
      </c>
      <c r="H102" s="6" t="s">
        <v>34</v>
      </c>
      <c r="I102" s="5" t="s">
        <v>15</v>
      </c>
      <c r="J102" s="5">
        <f t="shared" si="5"/>
        <v>4</v>
      </c>
      <c r="K102" s="5" t="s">
        <v>20</v>
      </c>
      <c r="L102" s="5">
        <f t="shared" si="3"/>
        <v>4</v>
      </c>
      <c r="M102" s="7" t="s">
        <v>344</v>
      </c>
      <c r="N102" s="7">
        <v>90</v>
      </c>
      <c r="O102" s="5">
        <f t="shared" si="4"/>
        <v>1</v>
      </c>
      <c r="P102" s="5"/>
    </row>
    <row r="103" spans="1:16" ht="25.5" x14ac:dyDescent="0.25">
      <c r="A103" s="4" t="s">
        <v>33</v>
      </c>
      <c r="B103" s="1" t="s">
        <v>7</v>
      </c>
      <c r="C103" s="4" t="s">
        <v>34</v>
      </c>
      <c r="D103" s="1" t="s">
        <v>6</v>
      </c>
      <c r="E103" s="4" t="s">
        <v>35</v>
      </c>
      <c r="F103" s="1" t="s">
        <v>29</v>
      </c>
      <c r="G103" s="5" t="s">
        <v>272</v>
      </c>
      <c r="H103" s="6" t="s">
        <v>34</v>
      </c>
      <c r="I103" s="5" t="s">
        <v>15</v>
      </c>
      <c r="J103" s="5">
        <f t="shared" si="5"/>
        <v>4</v>
      </c>
      <c r="K103" s="5" t="s">
        <v>20</v>
      </c>
      <c r="L103" s="5">
        <f t="shared" si="3"/>
        <v>5</v>
      </c>
      <c r="M103" s="7" t="s">
        <v>359</v>
      </c>
      <c r="N103" s="7">
        <v>90</v>
      </c>
      <c r="O103" s="5">
        <f t="shared" si="4"/>
        <v>1</v>
      </c>
      <c r="P103" s="5"/>
    </row>
    <row r="104" spans="1:16" x14ac:dyDescent="0.25">
      <c r="A104" s="4" t="s">
        <v>33</v>
      </c>
      <c r="B104" s="1" t="s">
        <v>7</v>
      </c>
      <c r="C104" s="4" t="s">
        <v>34</v>
      </c>
      <c r="D104" s="1" t="s">
        <v>6</v>
      </c>
      <c r="E104" s="4" t="s">
        <v>35</v>
      </c>
      <c r="F104" s="1" t="s">
        <v>29</v>
      </c>
      <c r="G104" s="5" t="s">
        <v>272</v>
      </c>
      <c r="H104" s="6" t="s">
        <v>34</v>
      </c>
      <c r="I104" s="5" t="s">
        <v>15</v>
      </c>
      <c r="J104" s="5">
        <f t="shared" si="5"/>
        <v>4</v>
      </c>
      <c r="K104" s="5" t="s">
        <v>20</v>
      </c>
      <c r="L104" s="5">
        <f t="shared" si="3"/>
        <v>6</v>
      </c>
      <c r="M104" s="7" t="s">
        <v>373</v>
      </c>
      <c r="N104" s="7">
        <v>90</v>
      </c>
      <c r="O104" s="5">
        <f t="shared" si="4"/>
        <v>1</v>
      </c>
      <c r="P104" s="5"/>
    </row>
    <row r="105" spans="1:16" ht="25.5" x14ac:dyDescent="0.25">
      <c r="A105" s="4" t="s">
        <v>33</v>
      </c>
      <c r="B105" s="1" t="s">
        <v>7</v>
      </c>
      <c r="C105" s="4" t="s">
        <v>34</v>
      </c>
      <c r="D105" s="1" t="s">
        <v>6</v>
      </c>
      <c r="E105" s="4" t="s">
        <v>35</v>
      </c>
      <c r="F105" s="1" t="s">
        <v>29</v>
      </c>
      <c r="G105" s="5" t="s">
        <v>272</v>
      </c>
      <c r="H105" s="6" t="s">
        <v>34</v>
      </c>
      <c r="I105" s="5" t="s">
        <v>15</v>
      </c>
      <c r="J105" s="5">
        <f t="shared" si="5"/>
        <v>5</v>
      </c>
      <c r="K105" s="5" t="s">
        <v>21</v>
      </c>
      <c r="L105" s="5">
        <f t="shared" si="3"/>
        <v>1</v>
      </c>
      <c r="M105" s="7" t="s">
        <v>284</v>
      </c>
      <c r="N105" s="7">
        <v>90</v>
      </c>
      <c r="O105" s="5">
        <f t="shared" si="4"/>
        <v>1</v>
      </c>
      <c r="P105" s="5"/>
    </row>
    <row r="106" spans="1:16" ht="25.5" x14ac:dyDescent="0.25">
      <c r="A106" s="4" t="s">
        <v>33</v>
      </c>
      <c r="B106" s="1" t="s">
        <v>7</v>
      </c>
      <c r="C106" s="4" t="s">
        <v>34</v>
      </c>
      <c r="D106" s="1" t="s">
        <v>6</v>
      </c>
      <c r="E106" s="4" t="s">
        <v>35</v>
      </c>
      <c r="F106" s="1" t="s">
        <v>29</v>
      </c>
      <c r="G106" s="5" t="s">
        <v>272</v>
      </c>
      <c r="H106" s="6" t="s">
        <v>34</v>
      </c>
      <c r="I106" s="5" t="s">
        <v>15</v>
      </c>
      <c r="J106" s="5">
        <f t="shared" si="5"/>
        <v>5</v>
      </c>
      <c r="K106" s="5" t="s">
        <v>21</v>
      </c>
      <c r="L106" s="5">
        <f t="shared" si="3"/>
        <v>2</v>
      </c>
      <c r="M106" s="7" t="s">
        <v>308</v>
      </c>
      <c r="N106" s="7">
        <v>90</v>
      </c>
      <c r="O106" s="5">
        <f t="shared" si="4"/>
        <v>1</v>
      </c>
      <c r="P106" s="5"/>
    </row>
    <row r="107" spans="1:16" x14ac:dyDescent="0.25">
      <c r="A107" s="4" t="s">
        <v>33</v>
      </c>
      <c r="B107" s="1" t="s">
        <v>7</v>
      </c>
      <c r="C107" s="4" t="s">
        <v>34</v>
      </c>
      <c r="D107" s="1" t="s">
        <v>6</v>
      </c>
      <c r="E107" s="4" t="s">
        <v>35</v>
      </c>
      <c r="F107" s="1" t="s">
        <v>29</v>
      </c>
      <c r="G107" s="5" t="s">
        <v>272</v>
      </c>
      <c r="H107" s="6" t="s">
        <v>34</v>
      </c>
      <c r="I107" s="5" t="s">
        <v>15</v>
      </c>
      <c r="J107" s="5">
        <f t="shared" si="5"/>
        <v>5</v>
      </c>
      <c r="K107" s="5" t="s">
        <v>21</v>
      </c>
      <c r="L107" s="5">
        <f t="shared" si="3"/>
        <v>3</v>
      </c>
      <c r="M107" s="7" t="s">
        <v>327</v>
      </c>
      <c r="N107" s="7">
        <v>90</v>
      </c>
      <c r="O107" s="5">
        <f t="shared" si="4"/>
        <v>1</v>
      </c>
      <c r="P107" s="5"/>
    </row>
    <row r="108" spans="1:16" ht="25.5" x14ac:dyDescent="0.25">
      <c r="A108" s="4" t="s">
        <v>33</v>
      </c>
      <c r="B108" s="1" t="s">
        <v>7</v>
      </c>
      <c r="C108" s="4" t="s">
        <v>34</v>
      </c>
      <c r="D108" s="1" t="s">
        <v>6</v>
      </c>
      <c r="E108" s="4" t="s">
        <v>35</v>
      </c>
      <c r="F108" s="1" t="s">
        <v>29</v>
      </c>
      <c r="G108" s="5" t="s">
        <v>272</v>
      </c>
      <c r="H108" s="6" t="s">
        <v>34</v>
      </c>
      <c r="I108" s="5" t="s">
        <v>15</v>
      </c>
      <c r="J108" s="5">
        <f t="shared" si="5"/>
        <v>5</v>
      </c>
      <c r="K108" s="5" t="s">
        <v>21</v>
      </c>
      <c r="L108" s="5">
        <f t="shared" si="3"/>
        <v>4</v>
      </c>
      <c r="M108" s="7" t="s">
        <v>345</v>
      </c>
      <c r="N108" s="7">
        <v>90</v>
      </c>
      <c r="O108" s="5">
        <f t="shared" si="4"/>
        <v>1</v>
      </c>
      <c r="P108" s="5"/>
    </row>
    <row r="109" spans="1:16" ht="25.5" x14ac:dyDescent="0.25">
      <c r="A109" s="4" t="s">
        <v>33</v>
      </c>
      <c r="B109" s="1" t="s">
        <v>7</v>
      </c>
      <c r="C109" s="4" t="s">
        <v>34</v>
      </c>
      <c r="D109" s="1" t="s">
        <v>6</v>
      </c>
      <c r="E109" s="4" t="s">
        <v>35</v>
      </c>
      <c r="F109" s="1" t="s">
        <v>29</v>
      </c>
      <c r="G109" s="5" t="s">
        <v>272</v>
      </c>
      <c r="H109" s="6" t="s">
        <v>34</v>
      </c>
      <c r="I109" s="5" t="s">
        <v>15</v>
      </c>
      <c r="J109" s="5">
        <f t="shared" si="5"/>
        <v>5</v>
      </c>
      <c r="K109" s="5" t="s">
        <v>21</v>
      </c>
      <c r="L109" s="5">
        <f t="shared" si="3"/>
        <v>5</v>
      </c>
      <c r="M109" s="7" t="s">
        <v>360</v>
      </c>
      <c r="N109" s="7">
        <v>90</v>
      </c>
      <c r="O109" s="5">
        <f t="shared" si="4"/>
        <v>1</v>
      </c>
      <c r="P109" s="5"/>
    </row>
    <row r="110" spans="1:16" ht="25.5" x14ac:dyDescent="0.25">
      <c r="A110" s="4" t="s">
        <v>33</v>
      </c>
      <c r="B110" s="1" t="s">
        <v>7</v>
      </c>
      <c r="C110" s="4" t="s">
        <v>34</v>
      </c>
      <c r="D110" s="1" t="s">
        <v>6</v>
      </c>
      <c r="E110" s="4" t="s">
        <v>35</v>
      </c>
      <c r="F110" s="1" t="s">
        <v>29</v>
      </c>
      <c r="G110" s="5" t="s">
        <v>272</v>
      </c>
      <c r="H110" s="6" t="s">
        <v>34</v>
      </c>
      <c r="I110" s="5" t="s">
        <v>15</v>
      </c>
      <c r="J110" s="5">
        <f t="shared" si="5"/>
        <v>5</v>
      </c>
      <c r="K110" s="5" t="s">
        <v>21</v>
      </c>
      <c r="L110" s="5">
        <f t="shared" si="3"/>
        <v>6</v>
      </c>
      <c r="M110" s="7" t="s">
        <v>374</v>
      </c>
      <c r="N110" s="7">
        <v>90</v>
      </c>
      <c r="O110" s="5">
        <f t="shared" si="4"/>
        <v>1</v>
      </c>
      <c r="P110" s="5"/>
    </row>
    <row r="111" spans="1:16" ht="25.5" x14ac:dyDescent="0.25">
      <c r="A111" s="4" t="s">
        <v>33</v>
      </c>
      <c r="B111" s="1" t="s">
        <v>7</v>
      </c>
      <c r="C111" s="4" t="s">
        <v>34</v>
      </c>
      <c r="D111" s="1" t="s">
        <v>6</v>
      </c>
      <c r="E111" s="4" t="s">
        <v>35</v>
      </c>
      <c r="F111" s="1" t="s">
        <v>29</v>
      </c>
      <c r="G111" s="5" t="s">
        <v>272</v>
      </c>
      <c r="H111" s="6" t="s">
        <v>34</v>
      </c>
      <c r="I111" s="5" t="s">
        <v>15</v>
      </c>
      <c r="J111" s="5">
        <f t="shared" si="5"/>
        <v>6</v>
      </c>
      <c r="K111" s="5" t="s">
        <v>22</v>
      </c>
      <c r="L111" s="5">
        <f t="shared" si="3"/>
        <v>1</v>
      </c>
      <c r="M111" s="7" t="s">
        <v>285</v>
      </c>
      <c r="N111" s="7">
        <v>90</v>
      </c>
      <c r="O111" s="5">
        <f t="shared" si="4"/>
        <v>1</v>
      </c>
      <c r="P111" s="5"/>
    </row>
    <row r="112" spans="1:16" ht="25.5" x14ac:dyDescent="0.25">
      <c r="A112" s="4" t="s">
        <v>33</v>
      </c>
      <c r="B112" s="1" t="s">
        <v>7</v>
      </c>
      <c r="C112" s="4" t="s">
        <v>34</v>
      </c>
      <c r="D112" s="1" t="s">
        <v>6</v>
      </c>
      <c r="E112" s="4" t="s">
        <v>35</v>
      </c>
      <c r="F112" s="1" t="s">
        <v>29</v>
      </c>
      <c r="G112" s="5" t="s">
        <v>272</v>
      </c>
      <c r="H112" s="6" t="s">
        <v>34</v>
      </c>
      <c r="I112" s="5" t="s">
        <v>15</v>
      </c>
      <c r="J112" s="5">
        <f t="shared" si="5"/>
        <v>6</v>
      </c>
      <c r="K112" s="5" t="s">
        <v>22</v>
      </c>
      <c r="L112" s="5">
        <f t="shared" si="3"/>
        <v>2</v>
      </c>
      <c r="M112" s="7" t="s">
        <v>309</v>
      </c>
      <c r="N112" s="7">
        <v>90</v>
      </c>
      <c r="O112" s="5">
        <f t="shared" si="4"/>
        <v>1</v>
      </c>
      <c r="P112" s="5"/>
    </row>
    <row r="113" spans="1:16" ht="25.5" x14ac:dyDescent="0.25">
      <c r="A113" s="4" t="s">
        <v>33</v>
      </c>
      <c r="B113" s="1" t="s">
        <v>7</v>
      </c>
      <c r="C113" s="4" t="s">
        <v>34</v>
      </c>
      <c r="D113" s="1" t="s">
        <v>6</v>
      </c>
      <c r="E113" s="4" t="s">
        <v>35</v>
      </c>
      <c r="F113" s="1" t="s">
        <v>29</v>
      </c>
      <c r="G113" s="5" t="s">
        <v>272</v>
      </c>
      <c r="H113" s="6" t="s">
        <v>34</v>
      </c>
      <c r="I113" s="5" t="s">
        <v>15</v>
      </c>
      <c r="J113" s="5">
        <f t="shared" si="5"/>
        <v>6</v>
      </c>
      <c r="K113" s="5" t="s">
        <v>22</v>
      </c>
      <c r="L113" s="5">
        <f t="shared" si="3"/>
        <v>3</v>
      </c>
      <c r="M113" s="7" t="s">
        <v>328</v>
      </c>
      <c r="N113" s="7">
        <v>90</v>
      </c>
      <c r="O113" s="5">
        <f t="shared" si="4"/>
        <v>1</v>
      </c>
      <c r="P113" s="5"/>
    </row>
    <row r="114" spans="1:16" ht="25.5" x14ac:dyDescent="0.25">
      <c r="A114" s="4" t="s">
        <v>33</v>
      </c>
      <c r="B114" s="1" t="s">
        <v>7</v>
      </c>
      <c r="C114" s="4" t="s">
        <v>34</v>
      </c>
      <c r="D114" s="1" t="s">
        <v>6</v>
      </c>
      <c r="E114" s="4" t="s">
        <v>35</v>
      </c>
      <c r="F114" s="1" t="s">
        <v>29</v>
      </c>
      <c r="G114" s="5" t="s">
        <v>272</v>
      </c>
      <c r="H114" s="6" t="s">
        <v>34</v>
      </c>
      <c r="I114" s="5" t="s">
        <v>15</v>
      </c>
      <c r="J114" s="5">
        <f t="shared" si="5"/>
        <v>6</v>
      </c>
      <c r="K114" s="5" t="s">
        <v>22</v>
      </c>
      <c r="L114" s="5">
        <f t="shared" si="3"/>
        <v>4</v>
      </c>
      <c r="M114" s="7" t="s">
        <v>346</v>
      </c>
      <c r="N114" s="7">
        <v>90</v>
      </c>
      <c r="O114" s="5">
        <f t="shared" si="4"/>
        <v>1</v>
      </c>
      <c r="P114" s="5"/>
    </row>
    <row r="115" spans="1:16" x14ac:dyDescent="0.25">
      <c r="A115" s="4" t="s">
        <v>33</v>
      </c>
      <c r="B115" s="1" t="s">
        <v>7</v>
      </c>
      <c r="C115" s="4" t="s">
        <v>34</v>
      </c>
      <c r="D115" s="1" t="s">
        <v>6</v>
      </c>
      <c r="E115" s="4" t="s">
        <v>35</v>
      </c>
      <c r="F115" s="1" t="s">
        <v>29</v>
      </c>
      <c r="G115" s="5" t="s">
        <v>272</v>
      </c>
      <c r="H115" s="6" t="s">
        <v>464</v>
      </c>
      <c r="I115" s="5" t="s">
        <v>23</v>
      </c>
      <c r="J115" s="5">
        <f t="shared" si="5"/>
        <v>1</v>
      </c>
      <c r="K115" s="5" t="s">
        <v>24</v>
      </c>
      <c r="L115" s="5">
        <f t="shared" si="3"/>
        <v>1</v>
      </c>
      <c r="M115" s="7" t="s">
        <v>286</v>
      </c>
      <c r="N115" s="7">
        <v>90</v>
      </c>
      <c r="O115" s="5">
        <f t="shared" si="4"/>
        <v>1</v>
      </c>
      <c r="P115" s="5"/>
    </row>
    <row r="116" spans="1:16" x14ac:dyDescent="0.25">
      <c r="A116" s="4" t="s">
        <v>33</v>
      </c>
      <c r="B116" s="1" t="s">
        <v>7</v>
      </c>
      <c r="C116" s="4" t="s">
        <v>34</v>
      </c>
      <c r="D116" s="1" t="s">
        <v>6</v>
      </c>
      <c r="E116" s="4" t="s">
        <v>35</v>
      </c>
      <c r="F116" s="1" t="s">
        <v>29</v>
      </c>
      <c r="G116" s="5" t="s">
        <v>272</v>
      </c>
      <c r="H116" s="6" t="s">
        <v>464</v>
      </c>
      <c r="I116" s="5" t="s">
        <v>23</v>
      </c>
      <c r="J116" s="5">
        <f t="shared" si="5"/>
        <v>1</v>
      </c>
      <c r="K116" s="5" t="s">
        <v>24</v>
      </c>
      <c r="L116" s="5">
        <f t="shared" si="3"/>
        <v>2</v>
      </c>
      <c r="M116" s="7" t="s">
        <v>310</v>
      </c>
      <c r="N116" s="7">
        <v>90</v>
      </c>
      <c r="O116" s="5">
        <f t="shared" si="4"/>
        <v>1</v>
      </c>
      <c r="P116" s="5"/>
    </row>
    <row r="117" spans="1:16" x14ac:dyDescent="0.25">
      <c r="A117" s="4" t="s">
        <v>33</v>
      </c>
      <c r="B117" s="1" t="s">
        <v>7</v>
      </c>
      <c r="C117" s="4" t="s">
        <v>34</v>
      </c>
      <c r="D117" s="1" t="s">
        <v>6</v>
      </c>
      <c r="E117" s="4" t="s">
        <v>35</v>
      </c>
      <c r="F117" s="1" t="s">
        <v>29</v>
      </c>
      <c r="G117" s="5" t="s">
        <v>272</v>
      </c>
      <c r="H117" s="6" t="s">
        <v>464</v>
      </c>
      <c r="I117" s="5" t="s">
        <v>23</v>
      </c>
      <c r="J117" s="5">
        <f t="shared" si="5"/>
        <v>1</v>
      </c>
      <c r="K117" s="5" t="s">
        <v>24</v>
      </c>
      <c r="L117" s="5">
        <f t="shared" si="3"/>
        <v>3</v>
      </c>
      <c r="M117" s="7" t="s">
        <v>329</v>
      </c>
      <c r="N117" s="7">
        <v>90</v>
      </c>
      <c r="O117" s="5">
        <f t="shared" si="4"/>
        <v>1</v>
      </c>
      <c r="P117" s="5"/>
    </row>
    <row r="118" spans="1:16" x14ac:dyDescent="0.25">
      <c r="A118" s="4" t="s">
        <v>33</v>
      </c>
      <c r="B118" s="1" t="s">
        <v>7</v>
      </c>
      <c r="C118" s="4" t="s">
        <v>34</v>
      </c>
      <c r="D118" s="1" t="s">
        <v>6</v>
      </c>
      <c r="E118" s="4" t="s">
        <v>35</v>
      </c>
      <c r="F118" s="1" t="s">
        <v>29</v>
      </c>
      <c r="G118" s="5" t="s">
        <v>272</v>
      </c>
      <c r="H118" s="6" t="s">
        <v>464</v>
      </c>
      <c r="I118" s="5" t="s">
        <v>23</v>
      </c>
      <c r="J118" s="5">
        <f t="shared" si="5"/>
        <v>1</v>
      </c>
      <c r="K118" s="5" t="s">
        <v>24</v>
      </c>
      <c r="L118" s="5">
        <f t="shared" si="3"/>
        <v>4</v>
      </c>
      <c r="M118" s="7" t="s">
        <v>347</v>
      </c>
      <c r="N118" s="7">
        <v>90</v>
      </c>
      <c r="O118" s="5">
        <f t="shared" si="4"/>
        <v>1</v>
      </c>
      <c r="P118" s="5"/>
    </row>
    <row r="119" spans="1:16" x14ac:dyDescent="0.25">
      <c r="A119" s="4" t="s">
        <v>33</v>
      </c>
      <c r="B119" s="1" t="s">
        <v>7</v>
      </c>
      <c r="C119" s="4" t="s">
        <v>34</v>
      </c>
      <c r="D119" s="1" t="s">
        <v>6</v>
      </c>
      <c r="E119" s="4" t="s">
        <v>35</v>
      </c>
      <c r="F119" s="1" t="s">
        <v>29</v>
      </c>
      <c r="G119" s="5" t="s">
        <v>272</v>
      </c>
      <c r="H119" s="6" t="s">
        <v>464</v>
      </c>
      <c r="I119" s="5" t="s">
        <v>23</v>
      </c>
      <c r="J119" s="5">
        <f t="shared" si="5"/>
        <v>1</v>
      </c>
      <c r="K119" s="5" t="s">
        <v>24</v>
      </c>
      <c r="L119" s="5">
        <f t="shared" si="3"/>
        <v>5</v>
      </c>
      <c r="M119" s="7" t="s">
        <v>361</v>
      </c>
      <c r="N119" s="7">
        <v>90</v>
      </c>
      <c r="O119" s="5">
        <f t="shared" si="4"/>
        <v>1</v>
      </c>
      <c r="P119" s="5"/>
    </row>
    <row r="120" spans="1:16" x14ac:dyDescent="0.25">
      <c r="A120" s="4" t="s">
        <v>33</v>
      </c>
      <c r="B120" s="1" t="s">
        <v>7</v>
      </c>
      <c r="C120" s="4" t="s">
        <v>34</v>
      </c>
      <c r="D120" s="1" t="s">
        <v>6</v>
      </c>
      <c r="E120" s="4" t="s">
        <v>35</v>
      </c>
      <c r="F120" s="1" t="s">
        <v>29</v>
      </c>
      <c r="G120" s="5" t="s">
        <v>272</v>
      </c>
      <c r="H120" s="6" t="s">
        <v>464</v>
      </c>
      <c r="I120" s="5" t="s">
        <v>23</v>
      </c>
      <c r="J120" s="5">
        <f t="shared" si="5"/>
        <v>1</v>
      </c>
      <c r="K120" s="5" t="s">
        <v>24</v>
      </c>
      <c r="L120" s="5">
        <f t="shared" si="3"/>
        <v>6</v>
      </c>
      <c r="M120" s="7" t="s">
        <v>375</v>
      </c>
      <c r="N120" s="7">
        <v>90</v>
      </c>
      <c r="O120" s="5">
        <f t="shared" si="4"/>
        <v>1</v>
      </c>
      <c r="P120" s="5"/>
    </row>
    <row r="121" spans="1:16" x14ac:dyDescent="0.25">
      <c r="A121" s="4" t="s">
        <v>33</v>
      </c>
      <c r="B121" s="1" t="s">
        <v>7</v>
      </c>
      <c r="C121" s="4" t="s">
        <v>34</v>
      </c>
      <c r="D121" s="1" t="s">
        <v>6</v>
      </c>
      <c r="E121" s="4" t="s">
        <v>35</v>
      </c>
      <c r="F121" s="1" t="s">
        <v>29</v>
      </c>
      <c r="G121" s="5" t="s">
        <v>272</v>
      </c>
      <c r="H121" s="6" t="s">
        <v>464</v>
      </c>
      <c r="I121" s="5" t="s">
        <v>23</v>
      </c>
      <c r="J121" s="5">
        <f t="shared" si="5"/>
        <v>1</v>
      </c>
      <c r="K121" s="5" t="s">
        <v>24</v>
      </c>
      <c r="L121" s="5">
        <f t="shared" si="3"/>
        <v>7</v>
      </c>
      <c r="M121" s="7" t="s">
        <v>384</v>
      </c>
      <c r="N121" s="7">
        <v>90</v>
      </c>
      <c r="O121" s="5">
        <f t="shared" si="4"/>
        <v>1</v>
      </c>
      <c r="P121" s="5"/>
    </row>
    <row r="122" spans="1:16" x14ac:dyDescent="0.25">
      <c r="A122" s="4" t="s">
        <v>33</v>
      </c>
      <c r="B122" s="1" t="s">
        <v>7</v>
      </c>
      <c r="C122" s="4" t="s">
        <v>34</v>
      </c>
      <c r="D122" s="1" t="s">
        <v>6</v>
      </c>
      <c r="E122" s="4" t="s">
        <v>35</v>
      </c>
      <c r="F122" s="1" t="s">
        <v>29</v>
      </c>
      <c r="G122" s="5" t="s">
        <v>272</v>
      </c>
      <c r="H122" s="6" t="s">
        <v>464</v>
      </c>
      <c r="I122" s="5" t="s">
        <v>23</v>
      </c>
      <c r="J122" s="5">
        <f t="shared" si="5"/>
        <v>1</v>
      </c>
      <c r="K122" s="5" t="s">
        <v>24</v>
      </c>
      <c r="L122" s="5">
        <f t="shared" si="3"/>
        <v>8</v>
      </c>
      <c r="M122" s="7" t="s">
        <v>391</v>
      </c>
      <c r="N122" s="7">
        <v>90</v>
      </c>
      <c r="O122" s="5">
        <f t="shared" si="4"/>
        <v>1</v>
      </c>
      <c r="P122" s="5"/>
    </row>
    <row r="123" spans="1:16" ht="25.5" x14ac:dyDescent="0.25">
      <c r="A123" s="4" t="s">
        <v>33</v>
      </c>
      <c r="B123" s="1" t="s">
        <v>7</v>
      </c>
      <c r="C123" s="4" t="s">
        <v>34</v>
      </c>
      <c r="D123" s="1" t="s">
        <v>6</v>
      </c>
      <c r="E123" s="4" t="s">
        <v>35</v>
      </c>
      <c r="F123" s="1" t="s">
        <v>29</v>
      </c>
      <c r="G123" s="5" t="s">
        <v>272</v>
      </c>
      <c r="H123" s="6" t="s">
        <v>464</v>
      </c>
      <c r="I123" s="5" t="s">
        <v>23</v>
      </c>
      <c r="J123" s="5">
        <f t="shared" si="5"/>
        <v>1</v>
      </c>
      <c r="K123" s="5" t="s">
        <v>24</v>
      </c>
      <c r="L123" s="5">
        <f t="shared" si="3"/>
        <v>9</v>
      </c>
      <c r="M123" s="7" t="s">
        <v>397</v>
      </c>
      <c r="N123" s="7">
        <v>90</v>
      </c>
      <c r="O123" s="5">
        <f t="shared" si="4"/>
        <v>1</v>
      </c>
      <c r="P123" s="5"/>
    </row>
    <row r="124" spans="1:16" ht="25.5" x14ac:dyDescent="0.25">
      <c r="A124" s="4" t="s">
        <v>33</v>
      </c>
      <c r="B124" s="1" t="s">
        <v>7</v>
      </c>
      <c r="C124" s="4" t="s">
        <v>34</v>
      </c>
      <c r="D124" s="1" t="s">
        <v>6</v>
      </c>
      <c r="E124" s="4" t="s">
        <v>35</v>
      </c>
      <c r="F124" s="1" t="s">
        <v>29</v>
      </c>
      <c r="G124" s="5" t="s">
        <v>272</v>
      </c>
      <c r="H124" s="6" t="s">
        <v>464</v>
      </c>
      <c r="I124" s="5" t="s">
        <v>23</v>
      </c>
      <c r="J124" s="5">
        <f t="shared" si="5"/>
        <v>1</v>
      </c>
      <c r="K124" s="5" t="s">
        <v>24</v>
      </c>
      <c r="L124" s="5">
        <f t="shared" si="3"/>
        <v>10</v>
      </c>
      <c r="M124" s="7" t="s">
        <v>402</v>
      </c>
      <c r="N124" s="7">
        <v>90</v>
      </c>
      <c r="O124" s="5">
        <f t="shared" si="4"/>
        <v>1</v>
      </c>
      <c r="P124" s="5"/>
    </row>
    <row r="125" spans="1:16" ht="25.5" x14ac:dyDescent="0.25">
      <c r="A125" s="4" t="s">
        <v>33</v>
      </c>
      <c r="B125" s="1" t="s">
        <v>7</v>
      </c>
      <c r="C125" s="4" t="s">
        <v>34</v>
      </c>
      <c r="D125" s="1" t="s">
        <v>6</v>
      </c>
      <c r="E125" s="4" t="s">
        <v>35</v>
      </c>
      <c r="F125" s="1" t="s">
        <v>29</v>
      </c>
      <c r="G125" s="5" t="s">
        <v>272</v>
      </c>
      <c r="H125" s="6" t="s">
        <v>464</v>
      </c>
      <c r="I125" s="5" t="s">
        <v>23</v>
      </c>
      <c r="J125" s="5">
        <f t="shared" si="5"/>
        <v>1</v>
      </c>
      <c r="K125" s="5" t="s">
        <v>24</v>
      </c>
      <c r="L125" s="5">
        <f t="shared" si="3"/>
        <v>11</v>
      </c>
      <c r="M125" s="7" t="s">
        <v>405</v>
      </c>
      <c r="N125" s="7">
        <v>90</v>
      </c>
      <c r="O125" s="5">
        <f t="shared" si="4"/>
        <v>1</v>
      </c>
      <c r="P125" s="5"/>
    </row>
    <row r="126" spans="1:16" ht="30" x14ac:dyDescent="0.25">
      <c r="A126" s="4" t="s">
        <v>33</v>
      </c>
      <c r="B126" s="1" t="s">
        <v>7</v>
      </c>
      <c r="C126" s="4" t="s">
        <v>34</v>
      </c>
      <c r="D126" s="1" t="s">
        <v>6</v>
      </c>
      <c r="E126" s="4" t="s">
        <v>35</v>
      </c>
      <c r="F126" s="1" t="s">
        <v>29</v>
      </c>
      <c r="G126" s="5" t="s">
        <v>272</v>
      </c>
      <c r="H126" s="6" t="s">
        <v>464</v>
      </c>
      <c r="I126" s="5" t="s">
        <v>23</v>
      </c>
      <c r="J126" s="5">
        <f t="shared" si="5"/>
        <v>1</v>
      </c>
      <c r="K126" s="5" t="s">
        <v>24</v>
      </c>
      <c r="L126" s="5">
        <f t="shared" si="3"/>
        <v>12</v>
      </c>
      <c r="M126" s="1" t="s">
        <v>408</v>
      </c>
      <c r="N126" s="7">
        <v>90</v>
      </c>
      <c r="O126" s="5">
        <f t="shared" si="4"/>
        <v>1</v>
      </c>
      <c r="P126" s="5"/>
    </row>
    <row r="127" spans="1:16" ht="45" x14ac:dyDescent="0.25">
      <c r="A127" s="4" t="s">
        <v>33</v>
      </c>
      <c r="B127" s="1" t="s">
        <v>7</v>
      </c>
      <c r="C127" s="4" t="s">
        <v>34</v>
      </c>
      <c r="D127" s="1" t="s">
        <v>6</v>
      </c>
      <c r="E127" s="4" t="s">
        <v>35</v>
      </c>
      <c r="F127" s="1" t="s">
        <v>29</v>
      </c>
      <c r="G127" s="5" t="s">
        <v>272</v>
      </c>
      <c r="H127" s="6" t="s">
        <v>464</v>
      </c>
      <c r="I127" s="5" t="s">
        <v>23</v>
      </c>
      <c r="J127" s="5">
        <f t="shared" si="5"/>
        <v>2</v>
      </c>
      <c r="K127" s="5" t="s">
        <v>181</v>
      </c>
      <c r="L127" s="5">
        <f t="shared" si="3"/>
        <v>1</v>
      </c>
      <c r="M127" s="1" t="s">
        <v>287</v>
      </c>
      <c r="N127" s="7">
        <v>90</v>
      </c>
      <c r="O127" s="5">
        <f t="shared" si="4"/>
        <v>1</v>
      </c>
      <c r="P127" s="5"/>
    </row>
    <row r="128" spans="1:16" x14ac:dyDescent="0.25">
      <c r="A128" s="4" t="s">
        <v>33</v>
      </c>
      <c r="B128" s="1" t="s">
        <v>7</v>
      </c>
      <c r="C128" s="4" t="s">
        <v>34</v>
      </c>
      <c r="D128" s="1" t="s">
        <v>6</v>
      </c>
      <c r="E128" s="4" t="s">
        <v>35</v>
      </c>
      <c r="F128" s="1" t="s">
        <v>29</v>
      </c>
      <c r="G128" s="5" t="s">
        <v>272</v>
      </c>
      <c r="H128" s="6" t="s">
        <v>464</v>
      </c>
      <c r="I128" s="5" t="s">
        <v>23</v>
      </c>
      <c r="J128" s="5">
        <f t="shared" si="5"/>
        <v>2</v>
      </c>
      <c r="K128" s="5" t="s">
        <v>181</v>
      </c>
      <c r="L128" s="5">
        <f t="shared" si="3"/>
        <v>2</v>
      </c>
      <c r="M128" s="7" t="s">
        <v>311</v>
      </c>
      <c r="N128" s="7">
        <v>90</v>
      </c>
      <c r="O128" s="5">
        <f t="shared" si="4"/>
        <v>1</v>
      </c>
      <c r="P128" s="5"/>
    </row>
    <row r="129" spans="1:16" ht="25.5" x14ac:dyDescent="0.25">
      <c r="A129" s="4" t="s">
        <v>33</v>
      </c>
      <c r="B129" s="1" t="s">
        <v>7</v>
      </c>
      <c r="C129" s="4" t="s">
        <v>34</v>
      </c>
      <c r="D129" s="1" t="s">
        <v>6</v>
      </c>
      <c r="E129" s="4" t="s">
        <v>35</v>
      </c>
      <c r="F129" s="1" t="s">
        <v>29</v>
      </c>
      <c r="G129" s="5" t="s">
        <v>272</v>
      </c>
      <c r="H129" s="6" t="s">
        <v>464</v>
      </c>
      <c r="I129" s="5" t="s">
        <v>23</v>
      </c>
      <c r="J129" s="5">
        <f t="shared" si="5"/>
        <v>2</v>
      </c>
      <c r="K129" s="5" t="s">
        <v>181</v>
      </c>
      <c r="L129" s="5">
        <f t="shared" si="3"/>
        <v>3</v>
      </c>
      <c r="M129" s="7" t="s">
        <v>330</v>
      </c>
      <c r="N129" s="7">
        <v>90</v>
      </c>
      <c r="O129" s="5">
        <f t="shared" si="4"/>
        <v>1</v>
      </c>
      <c r="P129" s="5"/>
    </row>
    <row r="130" spans="1:16" ht="25.5" x14ac:dyDescent="0.25">
      <c r="A130" s="4" t="s">
        <v>33</v>
      </c>
      <c r="B130" s="1" t="s">
        <v>7</v>
      </c>
      <c r="C130" s="4" t="s">
        <v>34</v>
      </c>
      <c r="D130" s="1" t="s">
        <v>6</v>
      </c>
      <c r="E130" s="4" t="s">
        <v>35</v>
      </c>
      <c r="F130" s="1" t="s">
        <v>29</v>
      </c>
      <c r="G130" s="5" t="s">
        <v>272</v>
      </c>
      <c r="H130" s="6" t="s">
        <v>464</v>
      </c>
      <c r="I130" s="5" t="s">
        <v>23</v>
      </c>
      <c r="J130" s="5">
        <f t="shared" si="5"/>
        <v>2</v>
      </c>
      <c r="K130" s="5" t="s">
        <v>181</v>
      </c>
      <c r="L130" s="5">
        <f t="shared" si="3"/>
        <v>4</v>
      </c>
      <c r="M130" s="7" t="s">
        <v>348</v>
      </c>
      <c r="N130" s="7">
        <v>90</v>
      </c>
      <c r="O130" s="5">
        <f t="shared" si="4"/>
        <v>1</v>
      </c>
      <c r="P130" s="5"/>
    </row>
    <row r="131" spans="1:16" ht="25.5" x14ac:dyDescent="0.25">
      <c r="A131" s="4" t="s">
        <v>33</v>
      </c>
      <c r="B131" s="1" t="s">
        <v>7</v>
      </c>
      <c r="C131" s="4" t="s">
        <v>34</v>
      </c>
      <c r="D131" s="1" t="s">
        <v>6</v>
      </c>
      <c r="E131" s="4" t="s">
        <v>35</v>
      </c>
      <c r="F131" s="1" t="s">
        <v>29</v>
      </c>
      <c r="G131" s="5" t="s">
        <v>272</v>
      </c>
      <c r="H131" s="6" t="s">
        <v>464</v>
      </c>
      <c r="I131" s="5" t="s">
        <v>23</v>
      </c>
      <c r="J131" s="5">
        <f t="shared" si="5"/>
        <v>2</v>
      </c>
      <c r="K131" s="5" t="s">
        <v>181</v>
      </c>
      <c r="L131" s="5">
        <f t="shared" ref="L131:L192" si="6">IF(K131=K130,IF(M131=M130,L130,L130+1),1)</f>
        <v>5</v>
      </c>
      <c r="M131" s="7" t="s">
        <v>362</v>
      </c>
      <c r="N131" s="7">
        <v>90</v>
      </c>
      <c r="O131" s="5">
        <f t="shared" ref="O131:O192" si="7">IF(M131=M130,IF(P131=P130,O130,O130+1),1)</f>
        <v>1</v>
      </c>
      <c r="P131" s="7" t="s">
        <v>424</v>
      </c>
    </row>
    <row r="132" spans="1:16" ht="25.5" x14ac:dyDescent="0.25">
      <c r="A132" s="4" t="s">
        <v>33</v>
      </c>
      <c r="B132" s="1" t="s">
        <v>7</v>
      </c>
      <c r="C132" s="4" t="s">
        <v>34</v>
      </c>
      <c r="D132" s="1" t="s">
        <v>6</v>
      </c>
      <c r="E132" s="4" t="s">
        <v>35</v>
      </c>
      <c r="F132" s="1" t="s">
        <v>29</v>
      </c>
      <c r="G132" s="5" t="s">
        <v>272</v>
      </c>
      <c r="H132" s="6" t="s">
        <v>464</v>
      </c>
      <c r="I132" s="5" t="s">
        <v>23</v>
      </c>
      <c r="J132" s="5">
        <f t="shared" ref="J132:J192" si="8">IF(I132=I131,IF(K132=K131,J131,J131+1),1)</f>
        <v>2</v>
      </c>
      <c r="K132" s="5" t="s">
        <v>181</v>
      </c>
      <c r="L132" s="5">
        <f t="shared" si="6"/>
        <v>5</v>
      </c>
      <c r="M132" s="7" t="s">
        <v>362</v>
      </c>
      <c r="N132" s="7">
        <v>90</v>
      </c>
      <c r="O132" s="5">
        <f t="shared" si="7"/>
        <v>2</v>
      </c>
      <c r="P132" s="7" t="s">
        <v>425</v>
      </c>
    </row>
    <row r="133" spans="1:16" ht="25.5" x14ac:dyDescent="0.25">
      <c r="A133" s="4" t="s">
        <v>33</v>
      </c>
      <c r="B133" s="1" t="s">
        <v>7</v>
      </c>
      <c r="C133" s="4" t="s">
        <v>34</v>
      </c>
      <c r="D133" s="1" t="s">
        <v>6</v>
      </c>
      <c r="E133" s="4" t="s">
        <v>35</v>
      </c>
      <c r="F133" s="1" t="s">
        <v>29</v>
      </c>
      <c r="G133" s="5" t="s">
        <v>272</v>
      </c>
      <c r="H133" s="6" t="s">
        <v>464</v>
      </c>
      <c r="I133" s="5" t="s">
        <v>23</v>
      </c>
      <c r="J133" s="5">
        <f t="shared" si="8"/>
        <v>2</v>
      </c>
      <c r="K133" s="5" t="s">
        <v>181</v>
      </c>
      <c r="L133" s="5">
        <f t="shared" si="6"/>
        <v>6</v>
      </c>
      <c r="M133" s="7" t="s">
        <v>376</v>
      </c>
      <c r="N133" s="7">
        <v>90</v>
      </c>
      <c r="O133" s="5">
        <f t="shared" si="7"/>
        <v>1</v>
      </c>
      <c r="P133" s="5"/>
    </row>
    <row r="134" spans="1:16" x14ac:dyDescent="0.25">
      <c r="A134" s="4" t="s">
        <v>33</v>
      </c>
      <c r="B134" s="1" t="s">
        <v>7</v>
      </c>
      <c r="C134" s="4" t="s">
        <v>34</v>
      </c>
      <c r="D134" s="1" t="s">
        <v>6</v>
      </c>
      <c r="E134" s="4" t="s">
        <v>35</v>
      </c>
      <c r="F134" s="1" t="s">
        <v>29</v>
      </c>
      <c r="G134" s="5" t="s">
        <v>272</v>
      </c>
      <c r="H134" s="6" t="s">
        <v>464</v>
      </c>
      <c r="I134" s="5" t="s">
        <v>23</v>
      </c>
      <c r="J134" s="5">
        <f t="shared" si="8"/>
        <v>2</v>
      </c>
      <c r="K134" s="5" t="s">
        <v>181</v>
      </c>
      <c r="L134" s="5">
        <f t="shared" si="6"/>
        <v>7</v>
      </c>
      <c r="M134" s="7" t="s">
        <v>385</v>
      </c>
      <c r="N134" s="7">
        <v>90</v>
      </c>
      <c r="O134" s="5">
        <f t="shared" si="7"/>
        <v>1</v>
      </c>
      <c r="P134" s="5"/>
    </row>
    <row r="135" spans="1:16" x14ac:dyDescent="0.25">
      <c r="A135" s="4" t="s">
        <v>33</v>
      </c>
      <c r="B135" s="1" t="s">
        <v>7</v>
      </c>
      <c r="C135" s="4" t="s">
        <v>34</v>
      </c>
      <c r="D135" s="1" t="s">
        <v>6</v>
      </c>
      <c r="E135" s="4" t="s">
        <v>35</v>
      </c>
      <c r="F135" s="1" t="s">
        <v>29</v>
      </c>
      <c r="G135" s="5" t="s">
        <v>272</v>
      </c>
      <c r="H135" s="6" t="s">
        <v>464</v>
      </c>
      <c r="I135" s="5" t="s">
        <v>23</v>
      </c>
      <c r="J135" s="5">
        <f t="shared" si="8"/>
        <v>2</v>
      </c>
      <c r="K135" s="5" t="s">
        <v>181</v>
      </c>
      <c r="L135" s="5">
        <f t="shared" si="6"/>
        <v>8</v>
      </c>
      <c r="M135" s="7" t="s">
        <v>392</v>
      </c>
      <c r="N135" s="7">
        <v>90</v>
      </c>
      <c r="O135" s="5">
        <f t="shared" si="7"/>
        <v>1</v>
      </c>
      <c r="P135" s="7" t="s">
        <v>426</v>
      </c>
    </row>
    <row r="136" spans="1:16" ht="51" x14ac:dyDescent="0.25">
      <c r="A136" s="4" t="s">
        <v>33</v>
      </c>
      <c r="B136" s="1" t="s">
        <v>7</v>
      </c>
      <c r="C136" s="4" t="s">
        <v>34</v>
      </c>
      <c r="D136" s="1" t="s">
        <v>6</v>
      </c>
      <c r="E136" s="4" t="s">
        <v>35</v>
      </c>
      <c r="F136" s="1" t="s">
        <v>29</v>
      </c>
      <c r="G136" s="5" t="s">
        <v>272</v>
      </c>
      <c r="H136" s="6" t="s">
        <v>464</v>
      </c>
      <c r="I136" s="5" t="s">
        <v>23</v>
      </c>
      <c r="J136" s="5">
        <f t="shared" si="8"/>
        <v>2</v>
      </c>
      <c r="K136" s="5" t="s">
        <v>181</v>
      </c>
      <c r="L136" s="5">
        <f t="shared" si="6"/>
        <v>8</v>
      </c>
      <c r="M136" s="7" t="s">
        <v>392</v>
      </c>
      <c r="N136" s="7">
        <v>90</v>
      </c>
      <c r="O136" s="5">
        <f t="shared" si="7"/>
        <v>2</v>
      </c>
      <c r="P136" s="7" t="s">
        <v>427</v>
      </c>
    </row>
    <row r="137" spans="1:16" ht="25.5" x14ac:dyDescent="0.25">
      <c r="A137" s="4" t="s">
        <v>33</v>
      </c>
      <c r="B137" s="1" t="s">
        <v>7</v>
      </c>
      <c r="C137" s="4" t="s">
        <v>34</v>
      </c>
      <c r="D137" s="1" t="s">
        <v>6</v>
      </c>
      <c r="E137" s="4" t="s">
        <v>35</v>
      </c>
      <c r="F137" s="1" t="s">
        <v>29</v>
      </c>
      <c r="G137" s="5" t="s">
        <v>272</v>
      </c>
      <c r="H137" s="6" t="s">
        <v>464</v>
      </c>
      <c r="I137" s="5" t="s">
        <v>23</v>
      </c>
      <c r="J137" s="5">
        <f t="shared" si="8"/>
        <v>2</v>
      </c>
      <c r="K137" s="5" t="s">
        <v>181</v>
      </c>
      <c r="L137" s="5">
        <f t="shared" si="6"/>
        <v>8</v>
      </c>
      <c r="M137" s="7" t="s">
        <v>392</v>
      </c>
      <c r="N137" s="7">
        <v>90</v>
      </c>
      <c r="O137" s="5">
        <f t="shared" si="7"/>
        <v>3</v>
      </c>
      <c r="P137" s="7" t="s">
        <v>428</v>
      </c>
    </row>
    <row r="138" spans="1:16" ht="38.25" x14ac:dyDescent="0.25">
      <c r="A138" s="4" t="s">
        <v>33</v>
      </c>
      <c r="B138" s="1" t="s">
        <v>7</v>
      </c>
      <c r="C138" s="4" t="s">
        <v>34</v>
      </c>
      <c r="D138" s="1" t="s">
        <v>6</v>
      </c>
      <c r="E138" s="4" t="s">
        <v>35</v>
      </c>
      <c r="F138" s="1" t="s">
        <v>29</v>
      </c>
      <c r="G138" s="5" t="s">
        <v>272</v>
      </c>
      <c r="H138" s="6" t="s">
        <v>464</v>
      </c>
      <c r="I138" s="5" t="s">
        <v>23</v>
      </c>
      <c r="J138" s="5">
        <f t="shared" si="8"/>
        <v>2</v>
      </c>
      <c r="K138" s="5" t="s">
        <v>181</v>
      </c>
      <c r="L138" s="5">
        <f t="shared" si="6"/>
        <v>8</v>
      </c>
      <c r="M138" s="7" t="s">
        <v>392</v>
      </c>
      <c r="N138" s="7">
        <v>90</v>
      </c>
      <c r="O138" s="5">
        <f t="shared" si="7"/>
        <v>4</v>
      </c>
      <c r="P138" s="7" t="s">
        <v>429</v>
      </c>
    </row>
    <row r="139" spans="1:16" ht="25.5" x14ac:dyDescent="0.25">
      <c r="A139" s="4" t="s">
        <v>33</v>
      </c>
      <c r="B139" s="1" t="s">
        <v>7</v>
      </c>
      <c r="C139" s="4" t="s">
        <v>34</v>
      </c>
      <c r="D139" s="1" t="s">
        <v>6</v>
      </c>
      <c r="E139" s="4" t="s">
        <v>35</v>
      </c>
      <c r="F139" s="1" t="s">
        <v>29</v>
      </c>
      <c r="G139" s="5" t="s">
        <v>272</v>
      </c>
      <c r="H139" s="6" t="s">
        <v>464</v>
      </c>
      <c r="I139" s="5" t="s">
        <v>23</v>
      </c>
      <c r="J139" s="5">
        <f t="shared" si="8"/>
        <v>2</v>
      </c>
      <c r="K139" s="5" t="s">
        <v>181</v>
      </c>
      <c r="L139" s="5">
        <f t="shared" si="6"/>
        <v>8</v>
      </c>
      <c r="M139" s="7" t="s">
        <v>392</v>
      </c>
      <c r="N139" s="7">
        <v>90</v>
      </c>
      <c r="O139" s="5">
        <f t="shared" si="7"/>
        <v>5</v>
      </c>
      <c r="P139" s="7" t="s">
        <v>430</v>
      </c>
    </row>
    <row r="140" spans="1:16" x14ac:dyDescent="0.25">
      <c r="A140" s="4" t="s">
        <v>33</v>
      </c>
      <c r="B140" s="1" t="s">
        <v>7</v>
      </c>
      <c r="C140" s="4" t="s">
        <v>34</v>
      </c>
      <c r="D140" s="1" t="s">
        <v>6</v>
      </c>
      <c r="E140" s="4" t="s">
        <v>35</v>
      </c>
      <c r="F140" s="1" t="s">
        <v>29</v>
      </c>
      <c r="G140" s="5" t="s">
        <v>272</v>
      </c>
      <c r="H140" s="6" t="s">
        <v>464</v>
      </c>
      <c r="I140" s="5" t="s">
        <v>23</v>
      </c>
      <c r="J140" s="5">
        <f t="shared" si="8"/>
        <v>2</v>
      </c>
      <c r="K140" s="5" t="s">
        <v>181</v>
      </c>
      <c r="L140" s="5">
        <f t="shared" si="6"/>
        <v>9</v>
      </c>
      <c r="M140" s="7" t="s">
        <v>398</v>
      </c>
      <c r="N140" s="7">
        <v>90</v>
      </c>
      <c r="O140" s="5">
        <f t="shared" si="7"/>
        <v>1</v>
      </c>
      <c r="P140" s="7" t="s">
        <v>431</v>
      </c>
    </row>
    <row r="141" spans="1:16" x14ac:dyDescent="0.25">
      <c r="A141" s="4" t="s">
        <v>33</v>
      </c>
      <c r="B141" s="1" t="s">
        <v>7</v>
      </c>
      <c r="C141" s="4" t="s">
        <v>34</v>
      </c>
      <c r="D141" s="1" t="s">
        <v>6</v>
      </c>
      <c r="E141" s="4" t="s">
        <v>35</v>
      </c>
      <c r="F141" s="1" t="s">
        <v>29</v>
      </c>
      <c r="G141" s="5" t="s">
        <v>272</v>
      </c>
      <c r="H141" s="6" t="s">
        <v>464</v>
      </c>
      <c r="I141" s="5" t="s">
        <v>23</v>
      </c>
      <c r="J141" s="5">
        <f t="shared" si="8"/>
        <v>2</v>
      </c>
      <c r="K141" s="5" t="s">
        <v>181</v>
      </c>
      <c r="L141" s="5">
        <f t="shared" si="6"/>
        <v>9</v>
      </c>
      <c r="M141" s="7" t="s">
        <v>398</v>
      </c>
      <c r="N141" s="7">
        <v>90</v>
      </c>
      <c r="O141" s="5">
        <f t="shared" si="7"/>
        <v>2</v>
      </c>
      <c r="P141" s="7" t="s">
        <v>432</v>
      </c>
    </row>
    <row r="142" spans="1:16" x14ac:dyDescent="0.25">
      <c r="A142" s="4" t="s">
        <v>33</v>
      </c>
      <c r="B142" s="1" t="s">
        <v>7</v>
      </c>
      <c r="C142" s="4" t="s">
        <v>34</v>
      </c>
      <c r="D142" s="1" t="s">
        <v>6</v>
      </c>
      <c r="E142" s="4" t="s">
        <v>35</v>
      </c>
      <c r="F142" s="1" t="s">
        <v>29</v>
      </c>
      <c r="G142" s="5" t="s">
        <v>272</v>
      </c>
      <c r="H142" s="6" t="s">
        <v>464</v>
      </c>
      <c r="I142" s="5" t="s">
        <v>23</v>
      </c>
      <c r="J142" s="5">
        <f t="shared" si="8"/>
        <v>2</v>
      </c>
      <c r="K142" s="5" t="s">
        <v>181</v>
      </c>
      <c r="L142" s="5">
        <f t="shared" si="6"/>
        <v>9</v>
      </c>
      <c r="M142" s="7" t="s">
        <v>398</v>
      </c>
      <c r="N142" s="7">
        <v>90</v>
      </c>
      <c r="O142" s="5">
        <f t="shared" si="7"/>
        <v>3</v>
      </c>
      <c r="P142" s="7" t="s">
        <v>433</v>
      </c>
    </row>
    <row r="143" spans="1:16" x14ac:dyDescent="0.25">
      <c r="A143" s="4" t="s">
        <v>33</v>
      </c>
      <c r="B143" s="1" t="s">
        <v>7</v>
      </c>
      <c r="C143" s="4" t="s">
        <v>34</v>
      </c>
      <c r="D143" s="1" t="s">
        <v>6</v>
      </c>
      <c r="E143" s="4" t="s">
        <v>35</v>
      </c>
      <c r="F143" s="1" t="s">
        <v>29</v>
      </c>
      <c r="G143" s="5" t="s">
        <v>272</v>
      </c>
      <c r="H143" s="6" t="s">
        <v>464</v>
      </c>
      <c r="I143" s="5" t="s">
        <v>23</v>
      </c>
      <c r="J143" s="5">
        <f t="shared" si="8"/>
        <v>2</v>
      </c>
      <c r="K143" s="5" t="s">
        <v>181</v>
      </c>
      <c r="L143" s="5">
        <f t="shared" si="6"/>
        <v>9</v>
      </c>
      <c r="M143" s="7" t="s">
        <v>398</v>
      </c>
      <c r="N143" s="7">
        <v>90</v>
      </c>
      <c r="O143" s="5">
        <f t="shared" si="7"/>
        <v>4</v>
      </c>
      <c r="P143" s="7" t="s">
        <v>434</v>
      </c>
    </row>
    <row r="144" spans="1:16" x14ac:dyDescent="0.25">
      <c r="A144" s="4" t="s">
        <v>33</v>
      </c>
      <c r="B144" s="1" t="s">
        <v>7</v>
      </c>
      <c r="C144" s="4" t="s">
        <v>34</v>
      </c>
      <c r="D144" s="1" t="s">
        <v>6</v>
      </c>
      <c r="E144" s="4" t="s">
        <v>35</v>
      </c>
      <c r="F144" s="1" t="s">
        <v>29</v>
      </c>
      <c r="G144" s="5" t="s">
        <v>272</v>
      </c>
      <c r="H144" s="6" t="s">
        <v>464</v>
      </c>
      <c r="I144" s="5" t="s">
        <v>23</v>
      </c>
      <c r="J144" s="5">
        <f t="shared" si="8"/>
        <v>2</v>
      </c>
      <c r="K144" s="5" t="s">
        <v>181</v>
      </c>
      <c r="L144" s="5">
        <f t="shared" si="6"/>
        <v>10</v>
      </c>
      <c r="M144" s="7" t="s">
        <v>289</v>
      </c>
      <c r="N144" s="7">
        <v>90</v>
      </c>
      <c r="O144" s="5">
        <f t="shared" si="7"/>
        <v>1</v>
      </c>
      <c r="P144" s="5"/>
    </row>
    <row r="145" spans="1:16" x14ac:dyDescent="0.25">
      <c r="A145" s="4" t="s">
        <v>33</v>
      </c>
      <c r="B145" s="1" t="s">
        <v>7</v>
      </c>
      <c r="C145" s="4" t="s">
        <v>34</v>
      </c>
      <c r="D145" s="1" t="s">
        <v>6</v>
      </c>
      <c r="E145" s="4" t="s">
        <v>35</v>
      </c>
      <c r="F145" s="1" t="s">
        <v>29</v>
      </c>
      <c r="G145" s="5" t="s">
        <v>272</v>
      </c>
      <c r="H145" s="6" t="s">
        <v>464</v>
      </c>
      <c r="I145" s="5" t="s">
        <v>23</v>
      </c>
      <c r="J145" s="5">
        <f t="shared" si="8"/>
        <v>3</v>
      </c>
      <c r="K145" s="5" t="s">
        <v>203</v>
      </c>
      <c r="L145" s="5">
        <f t="shared" si="6"/>
        <v>1</v>
      </c>
      <c r="M145" s="7" t="s">
        <v>288</v>
      </c>
      <c r="N145" s="7">
        <v>90</v>
      </c>
      <c r="O145" s="5">
        <f t="shared" si="7"/>
        <v>1</v>
      </c>
      <c r="P145" s="7" t="s">
        <v>435</v>
      </c>
    </row>
    <row r="146" spans="1:16" x14ac:dyDescent="0.25">
      <c r="A146" s="4" t="s">
        <v>33</v>
      </c>
      <c r="B146" s="1" t="s">
        <v>7</v>
      </c>
      <c r="C146" s="4" t="s">
        <v>34</v>
      </c>
      <c r="D146" s="1" t="s">
        <v>6</v>
      </c>
      <c r="E146" s="4" t="s">
        <v>35</v>
      </c>
      <c r="F146" s="1" t="s">
        <v>29</v>
      </c>
      <c r="G146" s="5" t="s">
        <v>272</v>
      </c>
      <c r="H146" s="6" t="s">
        <v>464</v>
      </c>
      <c r="I146" s="5" t="s">
        <v>23</v>
      </c>
      <c r="J146" s="5">
        <f t="shared" si="8"/>
        <v>3</v>
      </c>
      <c r="K146" s="5" t="s">
        <v>203</v>
      </c>
      <c r="L146" s="5">
        <f t="shared" si="6"/>
        <v>1</v>
      </c>
      <c r="M146" s="7" t="s">
        <v>288</v>
      </c>
      <c r="N146" s="7">
        <v>90</v>
      </c>
      <c r="O146" s="5">
        <f t="shared" si="7"/>
        <v>2</v>
      </c>
      <c r="P146" s="7" t="s">
        <v>436</v>
      </c>
    </row>
    <row r="147" spans="1:16" x14ac:dyDescent="0.25">
      <c r="A147" s="4" t="s">
        <v>33</v>
      </c>
      <c r="B147" s="1" t="s">
        <v>7</v>
      </c>
      <c r="C147" s="4" t="s">
        <v>34</v>
      </c>
      <c r="D147" s="1" t="s">
        <v>6</v>
      </c>
      <c r="E147" s="4" t="s">
        <v>35</v>
      </c>
      <c r="F147" s="1" t="s">
        <v>29</v>
      </c>
      <c r="G147" s="5" t="s">
        <v>272</v>
      </c>
      <c r="H147" s="6" t="s">
        <v>464</v>
      </c>
      <c r="I147" s="5" t="s">
        <v>23</v>
      </c>
      <c r="J147" s="5">
        <f t="shared" si="8"/>
        <v>3</v>
      </c>
      <c r="K147" s="5" t="s">
        <v>203</v>
      </c>
      <c r="L147" s="5">
        <f t="shared" si="6"/>
        <v>1</v>
      </c>
      <c r="M147" s="7" t="s">
        <v>288</v>
      </c>
      <c r="N147" s="7">
        <v>90</v>
      </c>
      <c r="O147" s="5">
        <f t="shared" si="7"/>
        <v>3</v>
      </c>
      <c r="P147" s="7" t="s">
        <v>437</v>
      </c>
    </row>
    <row r="148" spans="1:16" x14ac:dyDescent="0.25">
      <c r="A148" s="4" t="s">
        <v>33</v>
      </c>
      <c r="B148" s="1" t="s">
        <v>7</v>
      </c>
      <c r="C148" s="4" t="s">
        <v>34</v>
      </c>
      <c r="D148" s="1" t="s">
        <v>6</v>
      </c>
      <c r="E148" s="4" t="s">
        <v>35</v>
      </c>
      <c r="F148" s="1" t="s">
        <v>29</v>
      </c>
      <c r="G148" s="5" t="s">
        <v>272</v>
      </c>
      <c r="H148" s="6" t="s">
        <v>464</v>
      </c>
      <c r="I148" s="5" t="s">
        <v>23</v>
      </c>
      <c r="J148" s="5">
        <f t="shared" si="8"/>
        <v>3</v>
      </c>
      <c r="K148" s="5" t="s">
        <v>203</v>
      </c>
      <c r="L148" s="5">
        <f t="shared" si="6"/>
        <v>1</v>
      </c>
      <c r="M148" s="7" t="s">
        <v>288</v>
      </c>
      <c r="N148" s="7">
        <v>90</v>
      </c>
      <c r="O148" s="5">
        <f t="shared" si="7"/>
        <v>4</v>
      </c>
      <c r="P148" s="7" t="s">
        <v>438</v>
      </c>
    </row>
    <row r="149" spans="1:16" x14ac:dyDescent="0.25">
      <c r="A149" s="4" t="s">
        <v>33</v>
      </c>
      <c r="B149" s="1" t="s">
        <v>7</v>
      </c>
      <c r="C149" s="4" t="s">
        <v>34</v>
      </c>
      <c r="D149" s="1" t="s">
        <v>6</v>
      </c>
      <c r="E149" s="4" t="s">
        <v>35</v>
      </c>
      <c r="F149" s="1" t="s">
        <v>29</v>
      </c>
      <c r="G149" s="5" t="s">
        <v>272</v>
      </c>
      <c r="H149" s="6" t="s">
        <v>464</v>
      </c>
      <c r="I149" s="5" t="s">
        <v>23</v>
      </c>
      <c r="J149" s="5">
        <f t="shared" si="8"/>
        <v>3</v>
      </c>
      <c r="K149" s="5" t="s">
        <v>203</v>
      </c>
      <c r="L149" s="5">
        <f t="shared" si="6"/>
        <v>1</v>
      </c>
      <c r="M149" s="7" t="s">
        <v>288</v>
      </c>
      <c r="N149" s="7">
        <v>90</v>
      </c>
      <c r="O149" s="5">
        <f t="shared" si="7"/>
        <v>5</v>
      </c>
      <c r="P149" s="7" t="s">
        <v>439</v>
      </c>
    </row>
    <row r="150" spans="1:16" x14ac:dyDescent="0.25">
      <c r="A150" s="4" t="s">
        <v>33</v>
      </c>
      <c r="B150" s="1" t="s">
        <v>7</v>
      </c>
      <c r="C150" s="4" t="s">
        <v>34</v>
      </c>
      <c r="D150" s="1" t="s">
        <v>6</v>
      </c>
      <c r="E150" s="4" t="s">
        <v>35</v>
      </c>
      <c r="F150" s="1" t="s">
        <v>29</v>
      </c>
      <c r="G150" s="5" t="s">
        <v>272</v>
      </c>
      <c r="H150" s="6" t="s">
        <v>464</v>
      </c>
      <c r="I150" s="5" t="s">
        <v>23</v>
      </c>
      <c r="J150" s="5">
        <f t="shared" si="8"/>
        <v>3</v>
      </c>
      <c r="K150" s="5" t="s">
        <v>203</v>
      </c>
      <c r="L150" s="5">
        <f t="shared" si="6"/>
        <v>2</v>
      </c>
      <c r="M150" s="7" t="s">
        <v>312</v>
      </c>
      <c r="N150" s="7">
        <v>90</v>
      </c>
      <c r="O150" s="5">
        <f t="shared" si="7"/>
        <v>1</v>
      </c>
      <c r="P150" s="7" t="s">
        <v>440</v>
      </c>
    </row>
    <row r="151" spans="1:16" x14ac:dyDescent="0.25">
      <c r="A151" s="4" t="s">
        <v>33</v>
      </c>
      <c r="B151" s="1" t="s">
        <v>7</v>
      </c>
      <c r="C151" s="4" t="s">
        <v>34</v>
      </c>
      <c r="D151" s="1" t="s">
        <v>6</v>
      </c>
      <c r="E151" s="4" t="s">
        <v>35</v>
      </c>
      <c r="F151" s="1" t="s">
        <v>29</v>
      </c>
      <c r="G151" s="5" t="s">
        <v>272</v>
      </c>
      <c r="H151" s="6" t="s">
        <v>464</v>
      </c>
      <c r="I151" s="5" t="s">
        <v>23</v>
      </c>
      <c r="J151" s="5">
        <f t="shared" si="8"/>
        <v>4</v>
      </c>
      <c r="K151" s="5" t="s">
        <v>212</v>
      </c>
      <c r="L151" s="5">
        <f t="shared" si="6"/>
        <v>1</v>
      </c>
      <c r="M151" s="7" t="s">
        <v>289</v>
      </c>
      <c r="N151" s="7">
        <v>90</v>
      </c>
      <c r="O151" s="5">
        <f t="shared" si="7"/>
        <v>1</v>
      </c>
      <c r="P151" s="5"/>
    </row>
    <row r="152" spans="1:16" x14ac:dyDescent="0.25">
      <c r="A152" s="4" t="s">
        <v>33</v>
      </c>
      <c r="B152" s="1" t="s">
        <v>7</v>
      </c>
      <c r="C152" s="4" t="s">
        <v>34</v>
      </c>
      <c r="D152" s="1" t="s">
        <v>6</v>
      </c>
      <c r="E152" s="4" t="s">
        <v>35</v>
      </c>
      <c r="F152" s="1" t="s">
        <v>29</v>
      </c>
      <c r="G152" s="5" t="s">
        <v>272</v>
      </c>
      <c r="H152" s="6" t="s">
        <v>464</v>
      </c>
      <c r="I152" s="5" t="s">
        <v>23</v>
      </c>
      <c r="J152" s="5">
        <f t="shared" si="8"/>
        <v>4</v>
      </c>
      <c r="K152" s="5" t="s">
        <v>212</v>
      </c>
      <c r="L152" s="5">
        <f t="shared" si="6"/>
        <v>2</v>
      </c>
      <c r="M152" s="7" t="s">
        <v>313</v>
      </c>
      <c r="N152" s="7">
        <v>90</v>
      </c>
      <c r="O152" s="5">
        <f t="shared" si="7"/>
        <v>1</v>
      </c>
      <c r="P152" s="7" t="s">
        <v>441</v>
      </c>
    </row>
    <row r="153" spans="1:16" x14ac:dyDescent="0.25">
      <c r="A153" s="4" t="s">
        <v>33</v>
      </c>
      <c r="B153" s="1" t="s">
        <v>7</v>
      </c>
      <c r="C153" s="4" t="s">
        <v>34</v>
      </c>
      <c r="D153" s="1" t="s">
        <v>6</v>
      </c>
      <c r="E153" s="4" t="s">
        <v>35</v>
      </c>
      <c r="F153" s="1" t="s">
        <v>29</v>
      </c>
      <c r="G153" s="5" t="s">
        <v>272</v>
      </c>
      <c r="H153" s="6" t="s">
        <v>464</v>
      </c>
      <c r="I153" s="5" t="s">
        <v>23</v>
      </c>
      <c r="J153" s="5">
        <f t="shared" si="8"/>
        <v>4</v>
      </c>
      <c r="K153" s="5" t="s">
        <v>212</v>
      </c>
      <c r="L153" s="5">
        <f t="shared" si="6"/>
        <v>3</v>
      </c>
      <c r="M153" s="7" t="s">
        <v>331</v>
      </c>
      <c r="N153" s="7">
        <v>90</v>
      </c>
      <c r="O153" s="5">
        <f t="shared" si="7"/>
        <v>1</v>
      </c>
      <c r="P153" s="7" t="s">
        <v>442</v>
      </c>
    </row>
    <row r="154" spans="1:16" x14ac:dyDescent="0.25">
      <c r="A154" s="4" t="s">
        <v>33</v>
      </c>
      <c r="B154" s="1" t="s">
        <v>7</v>
      </c>
      <c r="C154" s="4" t="s">
        <v>34</v>
      </c>
      <c r="D154" s="1" t="s">
        <v>6</v>
      </c>
      <c r="E154" s="4" t="s">
        <v>35</v>
      </c>
      <c r="F154" s="1" t="s">
        <v>29</v>
      </c>
      <c r="G154" s="5" t="s">
        <v>272</v>
      </c>
      <c r="H154" s="6" t="s">
        <v>464</v>
      </c>
      <c r="I154" s="5" t="s">
        <v>23</v>
      </c>
      <c r="J154" s="5">
        <f t="shared" si="8"/>
        <v>4</v>
      </c>
      <c r="K154" s="5" t="s">
        <v>212</v>
      </c>
      <c r="L154" s="5">
        <f t="shared" si="6"/>
        <v>3</v>
      </c>
      <c r="M154" s="7" t="s">
        <v>331</v>
      </c>
      <c r="N154" s="7">
        <v>90</v>
      </c>
      <c r="O154" s="5">
        <f t="shared" si="7"/>
        <v>2</v>
      </c>
      <c r="P154" s="7" t="s">
        <v>443</v>
      </c>
    </row>
    <row r="155" spans="1:16" x14ac:dyDescent="0.25">
      <c r="A155" s="4" t="s">
        <v>33</v>
      </c>
      <c r="B155" s="1" t="s">
        <v>7</v>
      </c>
      <c r="C155" s="4" t="s">
        <v>34</v>
      </c>
      <c r="D155" s="1" t="s">
        <v>6</v>
      </c>
      <c r="E155" s="4" t="s">
        <v>35</v>
      </c>
      <c r="F155" s="1" t="s">
        <v>29</v>
      </c>
      <c r="G155" s="5" t="s">
        <v>272</v>
      </c>
      <c r="H155" s="6" t="s">
        <v>464</v>
      </c>
      <c r="I155" s="5" t="s">
        <v>23</v>
      </c>
      <c r="J155" s="5">
        <f t="shared" si="8"/>
        <v>4</v>
      </c>
      <c r="K155" s="5" t="s">
        <v>212</v>
      </c>
      <c r="L155" s="5">
        <f t="shared" si="6"/>
        <v>3</v>
      </c>
      <c r="M155" s="7" t="s">
        <v>331</v>
      </c>
      <c r="N155" s="7">
        <v>90</v>
      </c>
      <c r="O155" s="5">
        <f t="shared" si="7"/>
        <v>3</v>
      </c>
      <c r="P155" s="7" t="s">
        <v>39</v>
      </c>
    </row>
    <row r="156" spans="1:16" ht="25.5" x14ac:dyDescent="0.25">
      <c r="A156" s="4" t="s">
        <v>33</v>
      </c>
      <c r="B156" s="1" t="s">
        <v>7</v>
      </c>
      <c r="C156" s="4" t="s">
        <v>34</v>
      </c>
      <c r="D156" s="1" t="s">
        <v>6</v>
      </c>
      <c r="E156" s="4" t="s">
        <v>35</v>
      </c>
      <c r="F156" s="1" t="s">
        <v>29</v>
      </c>
      <c r="G156" s="5" t="s">
        <v>272</v>
      </c>
      <c r="H156" s="6" t="s">
        <v>465</v>
      </c>
      <c r="I156" s="5" t="s">
        <v>25</v>
      </c>
      <c r="J156" s="5">
        <f t="shared" si="8"/>
        <v>1</v>
      </c>
      <c r="K156" s="5" t="s">
        <v>26</v>
      </c>
      <c r="L156" s="5">
        <f t="shared" si="6"/>
        <v>1</v>
      </c>
      <c r="M156" s="7" t="s">
        <v>290</v>
      </c>
      <c r="N156" s="7">
        <v>90</v>
      </c>
      <c r="O156" s="5">
        <f t="shared" si="7"/>
        <v>1</v>
      </c>
      <c r="P156" s="3" t="s">
        <v>444</v>
      </c>
    </row>
    <row r="157" spans="1:16" ht="25.5" x14ac:dyDescent="0.25">
      <c r="A157" s="4" t="s">
        <v>33</v>
      </c>
      <c r="B157" s="1" t="s">
        <v>7</v>
      </c>
      <c r="C157" s="4" t="s">
        <v>34</v>
      </c>
      <c r="D157" s="1" t="s">
        <v>6</v>
      </c>
      <c r="E157" s="4" t="s">
        <v>35</v>
      </c>
      <c r="F157" s="1" t="s">
        <v>29</v>
      </c>
      <c r="G157" s="5" t="s">
        <v>272</v>
      </c>
      <c r="H157" s="6" t="s">
        <v>465</v>
      </c>
      <c r="I157" s="5" t="s">
        <v>25</v>
      </c>
      <c r="J157" s="5">
        <f t="shared" si="8"/>
        <v>1</v>
      </c>
      <c r="K157" s="5" t="s">
        <v>26</v>
      </c>
      <c r="L157" s="5">
        <f t="shared" si="6"/>
        <v>1</v>
      </c>
      <c r="M157" s="7" t="s">
        <v>290</v>
      </c>
      <c r="N157" s="7">
        <v>90</v>
      </c>
      <c r="O157" s="5">
        <f t="shared" si="7"/>
        <v>2</v>
      </c>
      <c r="P157" s="3" t="s">
        <v>445</v>
      </c>
    </row>
    <row r="158" spans="1:16" ht="25.5" x14ac:dyDescent="0.25">
      <c r="A158" s="4" t="s">
        <v>33</v>
      </c>
      <c r="B158" s="1" t="s">
        <v>7</v>
      </c>
      <c r="C158" s="4" t="s">
        <v>34</v>
      </c>
      <c r="D158" s="1" t="s">
        <v>6</v>
      </c>
      <c r="E158" s="4" t="s">
        <v>35</v>
      </c>
      <c r="F158" s="1" t="s">
        <v>29</v>
      </c>
      <c r="G158" s="5" t="s">
        <v>272</v>
      </c>
      <c r="H158" s="6" t="s">
        <v>465</v>
      </c>
      <c r="I158" s="5" t="s">
        <v>25</v>
      </c>
      <c r="J158" s="5">
        <f t="shared" si="8"/>
        <v>1</v>
      </c>
      <c r="K158" s="5" t="s">
        <v>26</v>
      </c>
      <c r="L158" s="5">
        <f t="shared" si="6"/>
        <v>1</v>
      </c>
      <c r="M158" s="7" t="s">
        <v>290</v>
      </c>
      <c r="N158" s="7">
        <v>90</v>
      </c>
      <c r="O158" s="5">
        <f t="shared" si="7"/>
        <v>3</v>
      </c>
      <c r="P158" s="3" t="s">
        <v>446</v>
      </c>
    </row>
    <row r="159" spans="1:16" ht="25.5" x14ac:dyDescent="0.25">
      <c r="A159" s="4" t="s">
        <v>33</v>
      </c>
      <c r="B159" s="1" t="s">
        <v>7</v>
      </c>
      <c r="C159" s="4" t="s">
        <v>34</v>
      </c>
      <c r="D159" s="1" t="s">
        <v>6</v>
      </c>
      <c r="E159" s="4" t="s">
        <v>35</v>
      </c>
      <c r="F159" s="1" t="s">
        <v>29</v>
      </c>
      <c r="G159" s="5" t="s">
        <v>272</v>
      </c>
      <c r="H159" s="6" t="s">
        <v>465</v>
      </c>
      <c r="I159" s="5" t="s">
        <v>25</v>
      </c>
      <c r="J159" s="5">
        <f t="shared" si="8"/>
        <v>1</v>
      </c>
      <c r="K159" s="5" t="s">
        <v>26</v>
      </c>
      <c r="L159" s="5">
        <f t="shared" si="6"/>
        <v>1</v>
      </c>
      <c r="M159" s="7" t="s">
        <v>290</v>
      </c>
      <c r="N159" s="7">
        <v>90</v>
      </c>
      <c r="O159" s="5">
        <f t="shared" si="7"/>
        <v>4</v>
      </c>
      <c r="P159" s="3" t="s">
        <v>447</v>
      </c>
    </row>
    <row r="160" spans="1:16" ht="25.5" x14ac:dyDescent="0.25">
      <c r="A160" s="4" t="s">
        <v>33</v>
      </c>
      <c r="B160" s="1" t="s">
        <v>7</v>
      </c>
      <c r="C160" s="4" t="s">
        <v>34</v>
      </c>
      <c r="D160" s="1" t="s">
        <v>6</v>
      </c>
      <c r="E160" s="4" t="s">
        <v>35</v>
      </c>
      <c r="F160" s="1" t="s">
        <v>29</v>
      </c>
      <c r="G160" s="5" t="s">
        <v>272</v>
      </c>
      <c r="H160" s="6" t="s">
        <v>465</v>
      </c>
      <c r="I160" s="5" t="s">
        <v>25</v>
      </c>
      <c r="J160" s="5">
        <f t="shared" si="8"/>
        <v>1</v>
      </c>
      <c r="K160" s="5" t="s">
        <v>26</v>
      </c>
      <c r="L160" s="5">
        <f t="shared" si="6"/>
        <v>1</v>
      </c>
      <c r="M160" s="7" t="s">
        <v>290</v>
      </c>
      <c r="N160" s="7">
        <v>90</v>
      </c>
      <c r="O160" s="5">
        <f t="shared" si="7"/>
        <v>5</v>
      </c>
      <c r="P160" s="3" t="s">
        <v>448</v>
      </c>
    </row>
    <row r="161" spans="1:16" ht="25.5" x14ac:dyDescent="0.25">
      <c r="A161" s="4" t="s">
        <v>33</v>
      </c>
      <c r="B161" s="1" t="s">
        <v>7</v>
      </c>
      <c r="C161" s="4" t="s">
        <v>34</v>
      </c>
      <c r="D161" s="1" t="s">
        <v>6</v>
      </c>
      <c r="E161" s="4" t="s">
        <v>35</v>
      </c>
      <c r="F161" s="1" t="s">
        <v>29</v>
      </c>
      <c r="G161" s="5" t="s">
        <v>272</v>
      </c>
      <c r="H161" s="6" t="s">
        <v>465</v>
      </c>
      <c r="I161" s="5" t="s">
        <v>25</v>
      </c>
      <c r="J161" s="5">
        <f t="shared" si="8"/>
        <v>1</v>
      </c>
      <c r="K161" s="5" t="s">
        <v>26</v>
      </c>
      <c r="L161" s="5">
        <f t="shared" si="6"/>
        <v>1</v>
      </c>
      <c r="M161" s="7" t="s">
        <v>290</v>
      </c>
      <c r="N161" s="7">
        <v>90</v>
      </c>
      <c r="O161" s="5">
        <f t="shared" si="7"/>
        <v>6</v>
      </c>
      <c r="P161" s="3" t="s">
        <v>461</v>
      </c>
    </row>
    <row r="162" spans="1:16" ht="30" x14ac:dyDescent="0.25">
      <c r="A162" s="4" t="s">
        <v>33</v>
      </c>
      <c r="B162" s="1" t="s">
        <v>7</v>
      </c>
      <c r="C162" s="4" t="s">
        <v>34</v>
      </c>
      <c r="D162" s="1" t="s">
        <v>6</v>
      </c>
      <c r="E162" s="4" t="s">
        <v>35</v>
      </c>
      <c r="F162" s="1" t="s">
        <v>29</v>
      </c>
      <c r="G162" s="5" t="s">
        <v>272</v>
      </c>
      <c r="H162" s="6" t="s">
        <v>465</v>
      </c>
      <c r="I162" s="5" t="s">
        <v>25</v>
      </c>
      <c r="J162" s="5">
        <f t="shared" si="8"/>
        <v>2</v>
      </c>
      <c r="K162" s="3" t="s">
        <v>228</v>
      </c>
      <c r="L162" s="5">
        <f t="shared" si="6"/>
        <v>1</v>
      </c>
      <c r="M162" s="3" t="s">
        <v>291</v>
      </c>
      <c r="N162" s="7">
        <v>90</v>
      </c>
      <c r="O162" s="5">
        <f t="shared" si="7"/>
        <v>1</v>
      </c>
    </row>
    <row r="163" spans="1:16" x14ac:dyDescent="0.25">
      <c r="A163" s="4" t="s">
        <v>33</v>
      </c>
      <c r="B163" s="1" t="s">
        <v>7</v>
      </c>
      <c r="C163" s="4" t="s">
        <v>34</v>
      </c>
      <c r="D163" s="1" t="s">
        <v>6</v>
      </c>
      <c r="E163" s="4" t="s">
        <v>35</v>
      </c>
      <c r="F163" s="1" t="s">
        <v>29</v>
      </c>
      <c r="G163" s="5" t="s">
        <v>272</v>
      </c>
      <c r="H163" s="6" t="s">
        <v>465</v>
      </c>
      <c r="I163" s="5" t="s">
        <v>25</v>
      </c>
      <c r="J163" s="5">
        <f t="shared" si="8"/>
        <v>2</v>
      </c>
      <c r="K163" s="3" t="s">
        <v>228</v>
      </c>
      <c r="L163" s="5">
        <f t="shared" si="6"/>
        <v>2</v>
      </c>
      <c r="M163" s="3" t="s">
        <v>314</v>
      </c>
      <c r="N163" s="7">
        <v>90</v>
      </c>
      <c r="O163" s="5">
        <f t="shared" si="7"/>
        <v>1</v>
      </c>
    </row>
    <row r="164" spans="1:16" x14ac:dyDescent="0.25">
      <c r="A164" s="4" t="s">
        <v>33</v>
      </c>
      <c r="B164" s="1" t="s">
        <v>7</v>
      </c>
      <c r="C164" s="4" t="s">
        <v>34</v>
      </c>
      <c r="D164" s="1" t="s">
        <v>6</v>
      </c>
      <c r="E164" s="4" t="s">
        <v>35</v>
      </c>
      <c r="F164" s="1" t="s">
        <v>29</v>
      </c>
      <c r="G164" s="5" t="s">
        <v>272</v>
      </c>
      <c r="H164" s="6" t="s">
        <v>465</v>
      </c>
      <c r="I164" s="5" t="s">
        <v>25</v>
      </c>
      <c r="J164" s="5">
        <f t="shared" si="8"/>
        <v>2</v>
      </c>
      <c r="K164" s="3" t="s">
        <v>228</v>
      </c>
      <c r="L164" s="5">
        <f t="shared" si="6"/>
        <v>3</v>
      </c>
      <c r="M164" s="3" t="s">
        <v>332</v>
      </c>
      <c r="N164" s="7">
        <v>90</v>
      </c>
      <c r="O164" s="5">
        <f t="shared" si="7"/>
        <v>1</v>
      </c>
    </row>
    <row r="165" spans="1:16" ht="30" x14ac:dyDescent="0.25">
      <c r="A165" s="4" t="s">
        <v>33</v>
      </c>
      <c r="B165" s="1" t="s">
        <v>7</v>
      </c>
      <c r="C165" s="4" t="s">
        <v>34</v>
      </c>
      <c r="D165" s="1" t="s">
        <v>6</v>
      </c>
      <c r="E165" s="4" t="s">
        <v>35</v>
      </c>
      <c r="F165" s="1" t="s">
        <v>29</v>
      </c>
      <c r="G165" s="5" t="s">
        <v>272</v>
      </c>
      <c r="H165" s="6" t="s">
        <v>465</v>
      </c>
      <c r="I165" s="5" t="s">
        <v>25</v>
      </c>
      <c r="J165" s="5">
        <f t="shared" si="8"/>
        <v>2</v>
      </c>
      <c r="K165" s="3" t="s">
        <v>228</v>
      </c>
      <c r="L165" s="5">
        <f t="shared" si="6"/>
        <v>4</v>
      </c>
      <c r="M165" s="3" t="s">
        <v>349</v>
      </c>
      <c r="N165" s="7">
        <v>90</v>
      </c>
      <c r="O165" s="5">
        <f t="shared" si="7"/>
        <v>1</v>
      </c>
      <c r="P165" s="3" t="s">
        <v>449</v>
      </c>
    </row>
    <row r="166" spans="1:16" ht="30" x14ac:dyDescent="0.25">
      <c r="A166" s="4" t="s">
        <v>33</v>
      </c>
      <c r="B166" s="1" t="s">
        <v>7</v>
      </c>
      <c r="C166" s="4" t="s">
        <v>34</v>
      </c>
      <c r="D166" s="1" t="s">
        <v>6</v>
      </c>
      <c r="E166" s="4" t="s">
        <v>35</v>
      </c>
      <c r="F166" s="1" t="s">
        <v>29</v>
      </c>
      <c r="G166" s="5" t="s">
        <v>272</v>
      </c>
      <c r="H166" s="6" t="s">
        <v>465</v>
      </c>
      <c r="I166" s="5" t="s">
        <v>25</v>
      </c>
      <c r="J166" s="5">
        <f t="shared" si="8"/>
        <v>3</v>
      </c>
      <c r="K166" s="3" t="s">
        <v>27</v>
      </c>
      <c r="L166" s="5">
        <f t="shared" si="6"/>
        <v>1</v>
      </c>
      <c r="M166" s="3" t="s">
        <v>292</v>
      </c>
      <c r="N166" s="7">
        <v>90</v>
      </c>
      <c r="O166" s="5">
        <f t="shared" si="7"/>
        <v>1</v>
      </c>
    </row>
    <row r="167" spans="1:16" ht="30" x14ac:dyDescent="0.25">
      <c r="A167" s="4" t="s">
        <v>33</v>
      </c>
      <c r="B167" s="1" t="s">
        <v>7</v>
      </c>
      <c r="C167" s="4" t="s">
        <v>34</v>
      </c>
      <c r="D167" s="1" t="s">
        <v>6</v>
      </c>
      <c r="E167" s="4" t="s">
        <v>35</v>
      </c>
      <c r="F167" s="1" t="s">
        <v>29</v>
      </c>
      <c r="G167" s="5" t="s">
        <v>272</v>
      </c>
      <c r="H167" s="6" t="s">
        <v>465</v>
      </c>
      <c r="I167" s="5" t="s">
        <v>25</v>
      </c>
      <c r="J167" s="5">
        <f t="shared" si="8"/>
        <v>3</v>
      </c>
      <c r="K167" s="3" t="s">
        <v>27</v>
      </c>
      <c r="L167" s="5">
        <f t="shared" si="6"/>
        <v>2</v>
      </c>
      <c r="M167" s="3" t="s">
        <v>315</v>
      </c>
      <c r="N167" s="7">
        <v>90</v>
      </c>
      <c r="O167" s="5">
        <f t="shared" si="7"/>
        <v>1</v>
      </c>
    </row>
    <row r="168" spans="1:16" ht="30" x14ac:dyDescent="0.25">
      <c r="A168" s="4" t="s">
        <v>33</v>
      </c>
      <c r="B168" s="1" t="s">
        <v>7</v>
      </c>
      <c r="C168" s="4" t="s">
        <v>34</v>
      </c>
      <c r="D168" s="1" t="s">
        <v>6</v>
      </c>
      <c r="E168" s="4" t="s">
        <v>35</v>
      </c>
      <c r="F168" s="1" t="s">
        <v>29</v>
      </c>
      <c r="G168" s="5" t="s">
        <v>272</v>
      </c>
      <c r="H168" s="6" t="s">
        <v>465</v>
      </c>
      <c r="I168" s="5" t="s">
        <v>25</v>
      </c>
      <c r="J168" s="5">
        <f t="shared" si="8"/>
        <v>3</v>
      </c>
      <c r="K168" s="3" t="s">
        <v>27</v>
      </c>
      <c r="L168" s="5">
        <f t="shared" si="6"/>
        <v>3</v>
      </c>
      <c r="M168" s="3" t="s">
        <v>333</v>
      </c>
      <c r="N168" s="7">
        <v>90</v>
      </c>
      <c r="O168" s="5">
        <f t="shared" si="7"/>
        <v>1</v>
      </c>
    </row>
    <row r="169" spans="1:16" ht="30" x14ac:dyDescent="0.25">
      <c r="A169" s="4" t="s">
        <v>33</v>
      </c>
      <c r="B169" s="1" t="s">
        <v>7</v>
      </c>
      <c r="C169" s="4" t="s">
        <v>34</v>
      </c>
      <c r="D169" s="1" t="s">
        <v>6</v>
      </c>
      <c r="E169" s="4" t="s">
        <v>35</v>
      </c>
      <c r="F169" s="1" t="s">
        <v>29</v>
      </c>
      <c r="G169" s="5" t="s">
        <v>272</v>
      </c>
      <c r="H169" s="6" t="s">
        <v>465</v>
      </c>
      <c r="I169" s="5" t="s">
        <v>25</v>
      </c>
      <c r="J169" s="5">
        <f t="shared" si="8"/>
        <v>3</v>
      </c>
      <c r="K169" s="3" t="s">
        <v>27</v>
      </c>
      <c r="L169" s="5">
        <f t="shared" si="6"/>
        <v>4</v>
      </c>
      <c r="M169" s="3" t="s">
        <v>350</v>
      </c>
      <c r="N169" s="7">
        <v>90</v>
      </c>
      <c r="O169" s="5">
        <f t="shared" si="7"/>
        <v>1</v>
      </c>
      <c r="P169" s="3" t="s">
        <v>450</v>
      </c>
    </row>
    <row r="170" spans="1:16" ht="30" x14ac:dyDescent="0.25">
      <c r="A170" s="4" t="s">
        <v>33</v>
      </c>
      <c r="B170" s="1" t="s">
        <v>7</v>
      </c>
      <c r="C170" s="4" t="s">
        <v>34</v>
      </c>
      <c r="D170" s="1" t="s">
        <v>6</v>
      </c>
      <c r="E170" s="4" t="s">
        <v>35</v>
      </c>
      <c r="F170" s="1" t="s">
        <v>29</v>
      </c>
      <c r="G170" s="5" t="s">
        <v>272</v>
      </c>
      <c r="H170" s="6" t="s">
        <v>465</v>
      </c>
      <c r="I170" s="5" t="s">
        <v>25</v>
      </c>
      <c r="J170" s="5">
        <f t="shared" si="8"/>
        <v>3</v>
      </c>
      <c r="K170" s="3" t="s">
        <v>27</v>
      </c>
      <c r="L170" s="5">
        <f t="shared" si="6"/>
        <v>4</v>
      </c>
      <c r="M170" s="3" t="s">
        <v>350</v>
      </c>
      <c r="N170" s="7">
        <v>90</v>
      </c>
      <c r="O170" s="5">
        <f t="shared" si="7"/>
        <v>2</v>
      </c>
      <c r="P170" s="3" t="s">
        <v>451</v>
      </c>
    </row>
    <row r="171" spans="1:16" ht="30" x14ac:dyDescent="0.25">
      <c r="A171" s="4" t="s">
        <v>33</v>
      </c>
      <c r="B171" s="1" t="s">
        <v>7</v>
      </c>
      <c r="C171" s="4" t="s">
        <v>34</v>
      </c>
      <c r="D171" s="1" t="s">
        <v>6</v>
      </c>
      <c r="E171" s="4" t="s">
        <v>35</v>
      </c>
      <c r="F171" s="1" t="s">
        <v>29</v>
      </c>
      <c r="G171" s="5" t="s">
        <v>272</v>
      </c>
      <c r="H171" s="6" t="s">
        <v>465</v>
      </c>
      <c r="I171" s="5" t="s">
        <v>25</v>
      </c>
      <c r="J171" s="5">
        <f t="shared" si="8"/>
        <v>3</v>
      </c>
      <c r="K171" s="3" t="s">
        <v>27</v>
      </c>
      <c r="L171" s="5">
        <f t="shared" si="6"/>
        <v>4</v>
      </c>
      <c r="M171" s="3" t="s">
        <v>350</v>
      </c>
      <c r="N171" s="7">
        <v>90</v>
      </c>
      <c r="O171" s="5">
        <f t="shared" si="7"/>
        <v>3</v>
      </c>
      <c r="P171" s="3" t="s">
        <v>452</v>
      </c>
    </row>
    <row r="172" spans="1:16" ht="30" x14ac:dyDescent="0.25">
      <c r="A172" s="4" t="s">
        <v>33</v>
      </c>
      <c r="B172" s="1" t="s">
        <v>7</v>
      </c>
      <c r="C172" s="4" t="s">
        <v>34</v>
      </c>
      <c r="D172" s="1" t="s">
        <v>6</v>
      </c>
      <c r="E172" s="4" t="s">
        <v>35</v>
      </c>
      <c r="F172" s="1" t="s">
        <v>29</v>
      </c>
      <c r="G172" s="5" t="s">
        <v>272</v>
      </c>
      <c r="H172" s="6" t="s">
        <v>465</v>
      </c>
      <c r="I172" s="5" t="s">
        <v>25</v>
      </c>
      <c r="J172" s="5">
        <f t="shared" si="8"/>
        <v>3</v>
      </c>
      <c r="K172" s="3" t="s">
        <v>27</v>
      </c>
      <c r="L172" s="5">
        <f t="shared" si="6"/>
        <v>4</v>
      </c>
      <c r="M172" s="3" t="s">
        <v>350</v>
      </c>
      <c r="N172" s="7">
        <v>90</v>
      </c>
      <c r="O172" s="5">
        <f t="shared" si="7"/>
        <v>4</v>
      </c>
      <c r="P172" s="3" t="s">
        <v>453</v>
      </c>
    </row>
    <row r="173" spans="1:16" ht="30" x14ac:dyDescent="0.25">
      <c r="A173" s="4" t="s">
        <v>33</v>
      </c>
      <c r="B173" s="1" t="s">
        <v>7</v>
      </c>
      <c r="C173" s="4" t="s">
        <v>34</v>
      </c>
      <c r="D173" s="1" t="s">
        <v>6</v>
      </c>
      <c r="E173" s="4" t="s">
        <v>35</v>
      </c>
      <c r="F173" s="1" t="s">
        <v>29</v>
      </c>
      <c r="G173" s="5" t="s">
        <v>272</v>
      </c>
      <c r="H173" s="6" t="s">
        <v>465</v>
      </c>
      <c r="I173" s="5" t="s">
        <v>25</v>
      </c>
      <c r="J173" s="5">
        <f t="shared" si="8"/>
        <v>3</v>
      </c>
      <c r="K173" s="3" t="s">
        <v>27</v>
      </c>
      <c r="L173" s="5">
        <f t="shared" si="6"/>
        <v>5</v>
      </c>
      <c r="M173" s="3" t="s">
        <v>363</v>
      </c>
      <c r="N173" s="7">
        <v>90</v>
      </c>
      <c r="O173" s="5">
        <f t="shared" si="7"/>
        <v>1</v>
      </c>
      <c r="P173" s="3" t="s">
        <v>40</v>
      </c>
    </row>
    <row r="174" spans="1:16" ht="30" x14ac:dyDescent="0.25">
      <c r="A174" s="4" t="s">
        <v>33</v>
      </c>
      <c r="B174" s="1" t="s">
        <v>7</v>
      </c>
      <c r="C174" s="4" t="s">
        <v>34</v>
      </c>
      <c r="D174" s="1" t="s">
        <v>6</v>
      </c>
      <c r="E174" s="4" t="s">
        <v>35</v>
      </c>
      <c r="F174" s="1" t="s">
        <v>29</v>
      </c>
      <c r="G174" s="5" t="s">
        <v>272</v>
      </c>
      <c r="H174" s="6" t="s">
        <v>465</v>
      </c>
      <c r="I174" s="5" t="s">
        <v>25</v>
      </c>
      <c r="J174" s="5">
        <f t="shared" si="8"/>
        <v>3</v>
      </c>
      <c r="K174" s="3" t="s">
        <v>27</v>
      </c>
      <c r="L174" s="5">
        <f t="shared" si="6"/>
        <v>6</v>
      </c>
      <c r="M174" s="3" t="s">
        <v>377</v>
      </c>
      <c r="N174" s="7">
        <v>90</v>
      </c>
      <c r="O174" s="5">
        <f t="shared" si="7"/>
        <v>1</v>
      </c>
    </row>
    <row r="175" spans="1:16" x14ac:dyDescent="0.25">
      <c r="A175" s="4" t="s">
        <v>33</v>
      </c>
      <c r="B175" s="1" t="s">
        <v>7</v>
      </c>
      <c r="C175" s="4" t="s">
        <v>34</v>
      </c>
      <c r="D175" s="1" t="s">
        <v>6</v>
      </c>
      <c r="E175" s="4" t="s">
        <v>35</v>
      </c>
      <c r="F175" s="1" t="s">
        <v>29</v>
      </c>
      <c r="G175" s="5" t="s">
        <v>272</v>
      </c>
      <c r="H175" s="6" t="s">
        <v>465</v>
      </c>
      <c r="I175" s="5" t="s">
        <v>25</v>
      </c>
      <c r="J175" s="5">
        <f t="shared" si="8"/>
        <v>4</v>
      </c>
      <c r="K175" s="3" t="s">
        <v>245</v>
      </c>
      <c r="L175" s="5">
        <f t="shared" si="6"/>
        <v>1</v>
      </c>
      <c r="M175" s="3" t="s">
        <v>293</v>
      </c>
      <c r="N175" s="7">
        <v>90</v>
      </c>
      <c r="O175" s="5">
        <f t="shared" si="7"/>
        <v>1</v>
      </c>
    </row>
    <row r="176" spans="1:16" x14ac:dyDescent="0.25">
      <c r="A176" s="4" t="s">
        <v>33</v>
      </c>
      <c r="B176" s="1" t="s">
        <v>7</v>
      </c>
      <c r="C176" s="4" t="s">
        <v>34</v>
      </c>
      <c r="D176" s="1" t="s">
        <v>6</v>
      </c>
      <c r="E176" s="4" t="s">
        <v>35</v>
      </c>
      <c r="F176" s="1" t="s">
        <v>29</v>
      </c>
      <c r="G176" s="5" t="s">
        <v>272</v>
      </c>
      <c r="H176" s="6" t="s">
        <v>465</v>
      </c>
      <c r="I176" s="5" t="s">
        <v>25</v>
      </c>
      <c r="J176" s="5">
        <f t="shared" si="8"/>
        <v>4</v>
      </c>
      <c r="K176" s="3" t="s">
        <v>245</v>
      </c>
      <c r="L176" s="5">
        <f t="shared" si="6"/>
        <v>2</v>
      </c>
      <c r="M176" s="3" t="s">
        <v>316</v>
      </c>
      <c r="N176" s="7">
        <v>90</v>
      </c>
      <c r="O176" s="5">
        <f t="shared" si="7"/>
        <v>1</v>
      </c>
    </row>
    <row r="177" spans="1:16" x14ac:dyDescent="0.25">
      <c r="A177" s="4" t="s">
        <v>33</v>
      </c>
      <c r="B177" s="1" t="s">
        <v>7</v>
      </c>
      <c r="C177" s="4" t="s">
        <v>34</v>
      </c>
      <c r="D177" s="1" t="s">
        <v>6</v>
      </c>
      <c r="E177" s="4" t="s">
        <v>35</v>
      </c>
      <c r="F177" s="1" t="s">
        <v>29</v>
      </c>
      <c r="G177" s="5" t="s">
        <v>272</v>
      </c>
      <c r="H177" s="6" t="s">
        <v>465</v>
      </c>
      <c r="I177" s="5" t="s">
        <v>25</v>
      </c>
      <c r="J177" s="5">
        <f t="shared" si="8"/>
        <v>4</v>
      </c>
      <c r="K177" s="3" t="s">
        <v>245</v>
      </c>
      <c r="L177" s="5">
        <f t="shared" si="6"/>
        <v>3</v>
      </c>
      <c r="M177" s="3" t="s">
        <v>334</v>
      </c>
      <c r="N177" s="7">
        <v>90</v>
      </c>
      <c r="O177" s="5">
        <f t="shared" si="7"/>
        <v>1</v>
      </c>
    </row>
    <row r="178" spans="1:16" x14ac:dyDescent="0.25">
      <c r="A178" s="4" t="s">
        <v>33</v>
      </c>
      <c r="B178" s="1" t="s">
        <v>7</v>
      </c>
      <c r="C178" s="4" t="s">
        <v>34</v>
      </c>
      <c r="D178" s="1" t="s">
        <v>6</v>
      </c>
      <c r="E178" s="4" t="s">
        <v>35</v>
      </c>
      <c r="F178" s="1" t="s">
        <v>29</v>
      </c>
      <c r="G178" s="5" t="s">
        <v>272</v>
      </c>
      <c r="H178" s="6" t="s">
        <v>35</v>
      </c>
      <c r="I178" s="3" t="s">
        <v>28</v>
      </c>
      <c r="J178" s="5">
        <f t="shared" si="8"/>
        <v>1</v>
      </c>
      <c r="K178" s="3" t="s">
        <v>249</v>
      </c>
      <c r="L178" s="5">
        <f t="shared" si="6"/>
        <v>1</v>
      </c>
      <c r="M178" s="3" t="s">
        <v>294</v>
      </c>
      <c r="N178" s="7">
        <v>90</v>
      </c>
      <c r="O178" s="5">
        <f t="shared" si="7"/>
        <v>1</v>
      </c>
    </row>
    <row r="179" spans="1:16" x14ac:dyDescent="0.25">
      <c r="A179" s="4" t="s">
        <v>33</v>
      </c>
      <c r="B179" s="1" t="s">
        <v>7</v>
      </c>
      <c r="C179" s="4" t="s">
        <v>34</v>
      </c>
      <c r="D179" s="1" t="s">
        <v>6</v>
      </c>
      <c r="E179" s="4" t="s">
        <v>35</v>
      </c>
      <c r="F179" s="1" t="s">
        <v>29</v>
      </c>
      <c r="G179" s="5" t="s">
        <v>272</v>
      </c>
      <c r="H179" s="6" t="s">
        <v>35</v>
      </c>
      <c r="I179" s="3" t="s">
        <v>28</v>
      </c>
      <c r="J179" s="5">
        <f t="shared" si="8"/>
        <v>1</v>
      </c>
      <c r="K179" s="3" t="s">
        <v>249</v>
      </c>
      <c r="L179" s="5">
        <f t="shared" si="6"/>
        <v>2</v>
      </c>
      <c r="M179" s="3" t="s">
        <v>317</v>
      </c>
      <c r="N179" s="7">
        <v>90</v>
      </c>
      <c r="O179" s="5">
        <f t="shared" si="7"/>
        <v>1</v>
      </c>
    </row>
    <row r="180" spans="1:16" x14ac:dyDescent="0.25">
      <c r="A180" s="4" t="s">
        <v>33</v>
      </c>
      <c r="B180" s="1" t="s">
        <v>7</v>
      </c>
      <c r="C180" s="4" t="s">
        <v>34</v>
      </c>
      <c r="D180" s="1" t="s">
        <v>6</v>
      </c>
      <c r="E180" s="4" t="s">
        <v>35</v>
      </c>
      <c r="F180" s="1" t="s">
        <v>29</v>
      </c>
      <c r="G180" s="5" t="s">
        <v>272</v>
      </c>
      <c r="H180" s="6" t="s">
        <v>35</v>
      </c>
      <c r="I180" s="3" t="s">
        <v>28</v>
      </c>
      <c r="J180" s="5">
        <f t="shared" si="8"/>
        <v>1</v>
      </c>
      <c r="K180" s="3" t="s">
        <v>249</v>
      </c>
      <c r="L180" s="5">
        <f t="shared" si="6"/>
        <v>3</v>
      </c>
      <c r="M180" s="3" t="s">
        <v>335</v>
      </c>
      <c r="N180" s="7">
        <v>90</v>
      </c>
      <c r="O180" s="5">
        <f t="shared" si="7"/>
        <v>1</v>
      </c>
    </row>
    <row r="181" spans="1:16" x14ac:dyDescent="0.25">
      <c r="A181" s="4" t="s">
        <v>33</v>
      </c>
      <c r="B181" s="1" t="s">
        <v>7</v>
      </c>
      <c r="C181" s="4" t="s">
        <v>34</v>
      </c>
      <c r="D181" s="1" t="s">
        <v>6</v>
      </c>
      <c r="E181" s="4" t="s">
        <v>35</v>
      </c>
      <c r="F181" s="1" t="s">
        <v>29</v>
      </c>
      <c r="G181" s="5" t="s">
        <v>272</v>
      </c>
      <c r="H181" s="6" t="s">
        <v>35</v>
      </c>
      <c r="I181" s="3" t="s">
        <v>28</v>
      </c>
      <c r="J181" s="5">
        <f t="shared" si="8"/>
        <v>1</v>
      </c>
      <c r="K181" s="3" t="s">
        <v>249</v>
      </c>
      <c r="L181" s="5">
        <f t="shared" si="6"/>
        <v>4</v>
      </c>
      <c r="M181" s="3" t="s">
        <v>351</v>
      </c>
      <c r="N181" s="7">
        <v>90</v>
      </c>
      <c r="O181" s="5">
        <f t="shared" si="7"/>
        <v>1</v>
      </c>
    </row>
    <row r="182" spans="1:16" x14ac:dyDescent="0.25">
      <c r="A182" s="4" t="s">
        <v>33</v>
      </c>
      <c r="B182" s="1" t="s">
        <v>7</v>
      </c>
      <c r="C182" s="4" t="s">
        <v>34</v>
      </c>
      <c r="D182" s="1" t="s">
        <v>6</v>
      </c>
      <c r="E182" s="4" t="s">
        <v>35</v>
      </c>
      <c r="F182" s="1" t="s">
        <v>29</v>
      </c>
      <c r="G182" s="5" t="s">
        <v>272</v>
      </c>
      <c r="H182" s="6" t="s">
        <v>35</v>
      </c>
      <c r="I182" s="3" t="s">
        <v>28</v>
      </c>
      <c r="J182" s="5">
        <f t="shared" si="8"/>
        <v>1</v>
      </c>
      <c r="K182" s="3" t="s">
        <v>249</v>
      </c>
      <c r="L182" s="5">
        <f t="shared" si="6"/>
        <v>5</v>
      </c>
      <c r="M182" s="3" t="s">
        <v>364</v>
      </c>
      <c r="N182" s="7">
        <v>90</v>
      </c>
      <c r="O182" s="5">
        <f t="shared" si="7"/>
        <v>1</v>
      </c>
    </row>
    <row r="183" spans="1:16" x14ac:dyDescent="0.25">
      <c r="A183" s="4" t="s">
        <v>33</v>
      </c>
      <c r="B183" s="1" t="s">
        <v>7</v>
      </c>
      <c r="C183" s="4" t="s">
        <v>34</v>
      </c>
      <c r="D183" s="1" t="s">
        <v>6</v>
      </c>
      <c r="E183" s="4" t="s">
        <v>35</v>
      </c>
      <c r="F183" s="1" t="s">
        <v>29</v>
      </c>
      <c r="G183" s="5" t="s">
        <v>272</v>
      </c>
      <c r="H183" s="6" t="s">
        <v>35</v>
      </c>
      <c r="I183" s="3" t="s">
        <v>28</v>
      </c>
      <c r="J183" s="5">
        <f t="shared" si="8"/>
        <v>2</v>
      </c>
      <c r="K183" s="3" t="s">
        <v>255</v>
      </c>
      <c r="L183" s="5">
        <f t="shared" si="6"/>
        <v>1</v>
      </c>
      <c r="M183" s="3" t="s">
        <v>295</v>
      </c>
      <c r="N183" s="7">
        <v>90</v>
      </c>
      <c r="O183" s="5">
        <f t="shared" si="7"/>
        <v>1</v>
      </c>
    </row>
    <row r="184" spans="1:16" x14ac:dyDescent="0.25">
      <c r="A184" s="4" t="s">
        <v>33</v>
      </c>
      <c r="B184" s="1" t="s">
        <v>7</v>
      </c>
      <c r="C184" s="4" t="s">
        <v>34</v>
      </c>
      <c r="D184" s="1" t="s">
        <v>6</v>
      </c>
      <c r="E184" s="4" t="s">
        <v>35</v>
      </c>
      <c r="F184" s="1" t="s">
        <v>29</v>
      </c>
      <c r="G184" s="5" t="s">
        <v>272</v>
      </c>
      <c r="H184" s="6" t="s">
        <v>35</v>
      </c>
      <c r="I184" s="3" t="s">
        <v>28</v>
      </c>
      <c r="J184" s="5">
        <f t="shared" si="8"/>
        <v>2</v>
      </c>
      <c r="K184" s="3" t="s">
        <v>255</v>
      </c>
      <c r="L184" s="5">
        <f t="shared" si="6"/>
        <v>2</v>
      </c>
      <c r="M184" s="3" t="s">
        <v>318</v>
      </c>
      <c r="N184" s="7">
        <v>90</v>
      </c>
      <c r="O184" s="5">
        <f t="shared" si="7"/>
        <v>1</v>
      </c>
      <c r="P184" s="3" t="s">
        <v>454</v>
      </c>
    </row>
    <row r="185" spans="1:16" x14ac:dyDescent="0.25">
      <c r="A185" s="4" t="s">
        <v>33</v>
      </c>
      <c r="B185" s="1" t="s">
        <v>7</v>
      </c>
      <c r="C185" s="4" t="s">
        <v>34</v>
      </c>
      <c r="D185" s="1" t="s">
        <v>6</v>
      </c>
      <c r="E185" s="4" t="s">
        <v>35</v>
      </c>
      <c r="F185" s="1" t="s">
        <v>29</v>
      </c>
      <c r="G185" s="5" t="s">
        <v>272</v>
      </c>
      <c r="H185" s="6" t="s">
        <v>35</v>
      </c>
      <c r="I185" s="3" t="s">
        <v>28</v>
      </c>
      <c r="J185" s="5">
        <f t="shared" si="8"/>
        <v>2</v>
      </c>
      <c r="K185" s="3" t="s">
        <v>255</v>
      </c>
      <c r="L185" s="5">
        <f t="shared" si="6"/>
        <v>2</v>
      </c>
      <c r="M185" s="3" t="s">
        <v>318</v>
      </c>
      <c r="N185" s="7">
        <v>90</v>
      </c>
      <c r="O185" s="5">
        <f t="shared" si="7"/>
        <v>2</v>
      </c>
      <c r="P185" s="3" t="s">
        <v>455</v>
      </c>
    </row>
    <row r="186" spans="1:16" x14ac:dyDescent="0.25">
      <c r="A186" s="4" t="s">
        <v>33</v>
      </c>
      <c r="B186" s="1" t="s">
        <v>7</v>
      </c>
      <c r="C186" s="4" t="s">
        <v>34</v>
      </c>
      <c r="D186" s="1" t="s">
        <v>6</v>
      </c>
      <c r="E186" s="4" t="s">
        <v>35</v>
      </c>
      <c r="F186" s="1" t="s">
        <v>29</v>
      </c>
      <c r="G186" s="5" t="s">
        <v>272</v>
      </c>
      <c r="H186" s="6" t="s">
        <v>35</v>
      </c>
      <c r="I186" s="3" t="s">
        <v>28</v>
      </c>
      <c r="J186" s="5">
        <f t="shared" si="8"/>
        <v>2</v>
      </c>
      <c r="K186" s="3" t="s">
        <v>255</v>
      </c>
      <c r="L186" s="5">
        <f t="shared" si="6"/>
        <v>2</v>
      </c>
      <c r="M186" s="3" t="s">
        <v>318</v>
      </c>
      <c r="N186" s="7">
        <v>90</v>
      </c>
      <c r="O186" s="5">
        <f t="shared" si="7"/>
        <v>3</v>
      </c>
    </row>
    <row r="187" spans="1:16" ht="30" x14ac:dyDescent="0.25">
      <c r="A187" s="4" t="s">
        <v>33</v>
      </c>
      <c r="B187" s="1" t="s">
        <v>7</v>
      </c>
      <c r="C187" s="4" t="s">
        <v>34</v>
      </c>
      <c r="D187" s="1" t="s">
        <v>6</v>
      </c>
      <c r="E187" s="4" t="s">
        <v>35</v>
      </c>
      <c r="F187" s="1" t="s">
        <v>29</v>
      </c>
      <c r="G187" s="5" t="s">
        <v>272</v>
      </c>
      <c r="H187" s="6" t="s">
        <v>35</v>
      </c>
      <c r="I187" s="3" t="s">
        <v>28</v>
      </c>
      <c r="J187" s="5">
        <f t="shared" si="8"/>
        <v>3</v>
      </c>
      <c r="K187" s="3" t="s">
        <v>261</v>
      </c>
      <c r="L187" s="5">
        <f t="shared" si="6"/>
        <v>1</v>
      </c>
      <c r="M187" s="3" t="s">
        <v>296</v>
      </c>
      <c r="N187" s="7">
        <v>90</v>
      </c>
      <c r="O187" s="5">
        <f t="shared" si="7"/>
        <v>1</v>
      </c>
      <c r="P187" s="3" t="s">
        <v>456</v>
      </c>
    </row>
    <row r="188" spans="1:16" ht="30" x14ac:dyDescent="0.25">
      <c r="A188" s="4" t="s">
        <v>33</v>
      </c>
      <c r="B188" s="1" t="s">
        <v>7</v>
      </c>
      <c r="C188" s="4" t="s">
        <v>34</v>
      </c>
      <c r="D188" s="1" t="s">
        <v>6</v>
      </c>
      <c r="E188" s="4" t="s">
        <v>35</v>
      </c>
      <c r="F188" s="1" t="s">
        <v>29</v>
      </c>
      <c r="G188" s="5" t="s">
        <v>272</v>
      </c>
      <c r="H188" s="6" t="s">
        <v>35</v>
      </c>
      <c r="I188" s="3" t="s">
        <v>28</v>
      </c>
      <c r="J188" s="5">
        <f t="shared" si="8"/>
        <v>3</v>
      </c>
      <c r="K188" s="3" t="s">
        <v>261</v>
      </c>
      <c r="L188" s="5">
        <f t="shared" si="6"/>
        <v>1</v>
      </c>
      <c r="M188" s="3" t="s">
        <v>296</v>
      </c>
      <c r="N188" s="7">
        <v>90</v>
      </c>
      <c r="O188" s="5">
        <f t="shared" si="7"/>
        <v>2</v>
      </c>
      <c r="P188" s="3" t="s">
        <v>457</v>
      </c>
    </row>
    <row r="189" spans="1:16" ht="30" x14ac:dyDescent="0.25">
      <c r="A189" s="4" t="s">
        <v>33</v>
      </c>
      <c r="B189" s="1" t="s">
        <v>7</v>
      </c>
      <c r="C189" s="4" t="s">
        <v>34</v>
      </c>
      <c r="D189" s="1" t="s">
        <v>6</v>
      </c>
      <c r="E189" s="4" t="s">
        <v>35</v>
      </c>
      <c r="F189" s="1" t="s">
        <v>29</v>
      </c>
      <c r="G189" s="5" t="s">
        <v>272</v>
      </c>
      <c r="H189" s="6" t="s">
        <v>35</v>
      </c>
      <c r="I189" s="3" t="s">
        <v>28</v>
      </c>
      <c r="J189" s="5">
        <f t="shared" si="8"/>
        <v>3</v>
      </c>
      <c r="K189" s="3" t="s">
        <v>261</v>
      </c>
      <c r="L189" s="5">
        <f t="shared" si="6"/>
        <v>1</v>
      </c>
      <c r="M189" s="3" t="s">
        <v>296</v>
      </c>
      <c r="N189" s="7">
        <v>90</v>
      </c>
      <c r="O189" s="5">
        <f t="shared" si="7"/>
        <v>3</v>
      </c>
      <c r="P189" s="3" t="s">
        <v>458</v>
      </c>
    </row>
    <row r="190" spans="1:16" ht="30" x14ac:dyDescent="0.25">
      <c r="A190" s="4" t="s">
        <v>33</v>
      </c>
      <c r="B190" s="1" t="s">
        <v>7</v>
      </c>
      <c r="C190" s="4" t="s">
        <v>34</v>
      </c>
      <c r="D190" s="1" t="s">
        <v>6</v>
      </c>
      <c r="E190" s="4" t="s">
        <v>35</v>
      </c>
      <c r="F190" s="1" t="s">
        <v>29</v>
      </c>
      <c r="G190" s="5" t="s">
        <v>272</v>
      </c>
      <c r="H190" s="6" t="s">
        <v>35</v>
      </c>
      <c r="I190" s="3" t="s">
        <v>28</v>
      </c>
      <c r="J190" s="5">
        <f t="shared" si="8"/>
        <v>3</v>
      </c>
      <c r="K190" s="3" t="s">
        <v>261</v>
      </c>
      <c r="L190" s="5">
        <f t="shared" si="6"/>
        <v>1</v>
      </c>
      <c r="M190" s="3" t="s">
        <v>296</v>
      </c>
      <c r="N190" s="7">
        <v>90</v>
      </c>
      <c r="O190" s="5">
        <f t="shared" si="7"/>
        <v>4</v>
      </c>
      <c r="P190" s="3" t="s">
        <v>459</v>
      </c>
    </row>
    <row r="191" spans="1:16" ht="30" x14ac:dyDescent="0.25">
      <c r="A191" s="4" t="s">
        <v>33</v>
      </c>
      <c r="B191" s="1" t="s">
        <v>7</v>
      </c>
      <c r="C191" s="4" t="s">
        <v>34</v>
      </c>
      <c r="D191" s="1" t="s">
        <v>6</v>
      </c>
      <c r="E191" s="4" t="s">
        <v>35</v>
      </c>
      <c r="F191" s="1" t="s">
        <v>29</v>
      </c>
      <c r="G191" s="5" t="s">
        <v>272</v>
      </c>
      <c r="H191" s="6" t="s">
        <v>35</v>
      </c>
      <c r="I191" s="3" t="s">
        <v>28</v>
      </c>
      <c r="J191" s="5">
        <f t="shared" si="8"/>
        <v>3</v>
      </c>
      <c r="K191" s="3" t="s">
        <v>261</v>
      </c>
      <c r="L191" s="5">
        <f t="shared" si="6"/>
        <v>1</v>
      </c>
      <c r="M191" s="3" t="s">
        <v>296</v>
      </c>
      <c r="N191" s="7">
        <v>90</v>
      </c>
      <c r="O191" s="5">
        <f t="shared" si="7"/>
        <v>5</v>
      </c>
      <c r="P191" s="3" t="s">
        <v>460</v>
      </c>
    </row>
    <row r="192" spans="1:16" ht="30" x14ac:dyDescent="0.25">
      <c r="A192" s="4" t="s">
        <v>33</v>
      </c>
      <c r="B192" s="1" t="s">
        <v>7</v>
      </c>
      <c r="C192" s="4" t="s">
        <v>34</v>
      </c>
      <c r="D192" s="1" t="s">
        <v>6</v>
      </c>
      <c r="E192" s="4" t="s">
        <v>35</v>
      </c>
      <c r="F192" s="1" t="s">
        <v>29</v>
      </c>
      <c r="G192" s="5" t="s">
        <v>272</v>
      </c>
      <c r="H192" s="6" t="s">
        <v>35</v>
      </c>
      <c r="I192" s="3" t="s">
        <v>28</v>
      </c>
      <c r="J192" s="5">
        <f t="shared" si="8"/>
        <v>3</v>
      </c>
      <c r="K192" s="3" t="s">
        <v>261</v>
      </c>
      <c r="L192" s="5">
        <f t="shared" si="6"/>
        <v>2</v>
      </c>
      <c r="M192" s="3" t="s">
        <v>271</v>
      </c>
      <c r="N192" s="7">
        <v>90</v>
      </c>
      <c r="O192" s="5">
        <f t="shared" si="7"/>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9"/>
  <sheetViews>
    <sheetView topLeftCell="A4" workbookViewId="0">
      <selection activeCell="D11" sqref="D11"/>
    </sheetView>
  </sheetViews>
  <sheetFormatPr defaultRowHeight="15" x14ac:dyDescent="0.25"/>
  <cols>
    <col min="2" max="4" width="45.7109375" customWidth="1"/>
  </cols>
  <sheetData>
    <row r="1" spans="1:5" ht="26.25" thickBot="1" x14ac:dyDescent="0.3">
      <c r="A1" s="8" t="s">
        <v>48</v>
      </c>
      <c r="B1" s="9" t="s">
        <v>0</v>
      </c>
      <c r="C1" s="9" t="s">
        <v>1</v>
      </c>
      <c r="D1" s="9" t="s">
        <v>2</v>
      </c>
      <c r="E1" s="10"/>
    </row>
    <row r="2" spans="1:5" ht="15.75" thickBot="1" x14ac:dyDescent="0.3">
      <c r="A2" s="11" t="s">
        <v>49</v>
      </c>
      <c r="B2" s="12" t="s">
        <v>44</v>
      </c>
      <c r="C2" s="12"/>
      <c r="D2" s="20" t="s">
        <v>50</v>
      </c>
      <c r="E2" s="21"/>
    </row>
    <row r="3" spans="1:5" ht="38.25" x14ac:dyDescent="0.25">
      <c r="A3" s="19"/>
      <c r="B3" s="19" t="s">
        <v>8</v>
      </c>
      <c r="C3" s="19" t="s">
        <v>9</v>
      </c>
      <c r="D3" s="14" t="s">
        <v>51</v>
      </c>
      <c r="E3" s="22"/>
    </row>
    <row r="4" spans="1:5" ht="25.5" x14ac:dyDescent="0.25">
      <c r="A4" s="13"/>
      <c r="B4" s="13"/>
      <c r="C4" s="13"/>
      <c r="D4" s="14" t="s">
        <v>52</v>
      </c>
      <c r="E4" s="18"/>
    </row>
    <row r="5" spans="1:5" ht="38.25" x14ac:dyDescent="0.25">
      <c r="A5" s="13"/>
      <c r="B5" s="13"/>
      <c r="C5" s="13"/>
      <c r="D5" s="14" t="s">
        <v>53</v>
      </c>
      <c r="E5" s="18"/>
    </row>
    <row r="6" spans="1:5" ht="25.5" x14ac:dyDescent="0.25">
      <c r="A6" s="13"/>
      <c r="B6" s="13"/>
      <c r="C6" s="13"/>
      <c r="D6" s="14" t="s">
        <v>54</v>
      </c>
      <c r="E6" s="18"/>
    </row>
    <row r="7" spans="1:5" x14ac:dyDescent="0.25">
      <c r="A7" s="13"/>
      <c r="B7" s="13"/>
      <c r="C7" s="13"/>
      <c r="D7" s="14" t="s">
        <v>55</v>
      </c>
      <c r="E7" s="18"/>
    </row>
    <row r="8" spans="1:5" x14ac:dyDescent="0.25">
      <c r="A8" s="13"/>
      <c r="B8" s="13"/>
      <c r="C8" s="13"/>
      <c r="D8" s="14" t="s">
        <v>56</v>
      </c>
      <c r="E8" s="18"/>
    </row>
    <row r="9" spans="1:5" ht="15.75" thickBot="1" x14ac:dyDescent="0.3">
      <c r="A9" s="11"/>
      <c r="B9" s="11"/>
      <c r="C9" s="11"/>
      <c r="D9" s="15" t="s">
        <v>57</v>
      </c>
      <c r="E9" s="18"/>
    </row>
    <row r="10" spans="1:5" ht="38.25" x14ac:dyDescent="0.25">
      <c r="A10" s="19"/>
      <c r="B10" s="19"/>
      <c r="C10" s="19" t="s">
        <v>10</v>
      </c>
      <c r="D10" s="14" t="s">
        <v>58</v>
      </c>
      <c r="E10" s="18"/>
    </row>
    <row r="11" spans="1:5" ht="25.5" x14ac:dyDescent="0.25">
      <c r="A11" s="13"/>
      <c r="B11" s="13"/>
      <c r="C11" s="13"/>
      <c r="D11" s="16" t="s">
        <v>59</v>
      </c>
      <c r="E11" s="18"/>
    </row>
    <row r="12" spans="1:5" ht="25.5" x14ac:dyDescent="0.25">
      <c r="A12" s="13"/>
      <c r="B12" s="13"/>
      <c r="C12" s="13"/>
      <c r="D12" s="16" t="s">
        <v>60</v>
      </c>
      <c r="E12" s="18"/>
    </row>
    <row r="13" spans="1:5" ht="25.5" x14ac:dyDescent="0.25">
      <c r="A13" s="13"/>
      <c r="B13" s="13"/>
      <c r="C13" s="13"/>
      <c r="D13" s="16" t="s">
        <v>61</v>
      </c>
      <c r="E13" s="18"/>
    </row>
    <row r="14" spans="1:5" x14ac:dyDescent="0.25">
      <c r="A14" s="13"/>
      <c r="B14" s="13"/>
      <c r="C14" s="13"/>
      <c r="D14" s="16" t="s">
        <v>62</v>
      </c>
      <c r="E14" s="18"/>
    </row>
    <row r="15" spans="1:5" ht="25.5" x14ac:dyDescent="0.25">
      <c r="A15" s="13"/>
      <c r="B15" s="13"/>
      <c r="C15" s="13"/>
      <c r="D15" s="16" t="s">
        <v>63</v>
      </c>
      <c r="E15" s="18"/>
    </row>
    <row r="16" spans="1:5" x14ac:dyDescent="0.25">
      <c r="A16" s="13"/>
      <c r="B16" s="13"/>
      <c r="C16" s="13"/>
      <c r="D16" s="14" t="s">
        <v>64</v>
      </c>
      <c r="E16" s="18"/>
    </row>
    <row r="17" spans="1:5" ht="25.5" x14ac:dyDescent="0.25">
      <c r="A17" s="13"/>
      <c r="B17" s="13"/>
      <c r="C17" s="13"/>
      <c r="D17" s="14" t="s">
        <v>65</v>
      </c>
      <c r="E17" s="18"/>
    </row>
    <row r="18" spans="1:5" ht="25.5" x14ac:dyDescent="0.25">
      <c r="A18" s="13"/>
      <c r="B18" s="13"/>
      <c r="C18" s="13"/>
      <c r="D18" s="16" t="s">
        <v>66</v>
      </c>
      <c r="E18" s="18"/>
    </row>
    <row r="19" spans="1:5" ht="25.5" x14ac:dyDescent="0.25">
      <c r="A19" s="13"/>
      <c r="B19" s="13"/>
      <c r="C19" s="13"/>
      <c r="D19" s="16" t="s">
        <v>67</v>
      </c>
      <c r="E19" s="18"/>
    </row>
    <row r="20" spans="1:5" x14ac:dyDescent="0.25">
      <c r="A20" s="13"/>
      <c r="B20" s="13"/>
      <c r="C20" s="13"/>
      <c r="D20" s="14" t="s">
        <v>68</v>
      </c>
      <c r="E20" s="18"/>
    </row>
    <row r="21" spans="1:5" x14ac:dyDescent="0.25">
      <c r="A21" s="13"/>
      <c r="B21" s="13"/>
      <c r="C21" s="13"/>
      <c r="D21" s="16" t="s">
        <v>69</v>
      </c>
      <c r="E21" s="18"/>
    </row>
    <row r="22" spans="1:5" x14ac:dyDescent="0.25">
      <c r="A22" s="13"/>
      <c r="B22" s="13"/>
      <c r="C22" s="13"/>
      <c r="D22" s="16" t="s">
        <v>70</v>
      </c>
      <c r="E22" s="18"/>
    </row>
    <row r="23" spans="1:5" ht="15.75" thickBot="1" x14ac:dyDescent="0.3">
      <c r="A23" s="11"/>
      <c r="B23" s="11"/>
      <c r="C23" s="11"/>
      <c r="D23" s="17" t="s">
        <v>71</v>
      </c>
      <c r="E23" s="18"/>
    </row>
    <row r="24" spans="1:5" x14ac:dyDescent="0.25">
      <c r="A24" s="19"/>
      <c r="B24" s="19"/>
      <c r="C24" s="19" t="s">
        <v>72</v>
      </c>
      <c r="D24" s="14" t="s">
        <v>73</v>
      </c>
      <c r="E24" s="18"/>
    </row>
    <row r="25" spans="1:5" ht="25.5" x14ac:dyDescent="0.25">
      <c r="A25" s="13"/>
      <c r="B25" s="13"/>
      <c r="C25" s="13"/>
      <c r="D25" s="14" t="s">
        <v>74</v>
      </c>
      <c r="E25" s="18"/>
    </row>
    <row r="26" spans="1:5" ht="25.5" x14ac:dyDescent="0.25">
      <c r="A26" s="13"/>
      <c r="B26" s="13"/>
      <c r="C26" s="13"/>
      <c r="D26" s="14" t="s">
        <v>75</v>
      </c>
      <c r="E26" s="18"/>
    </row>
    <row r="27" spans="1:5" ht="38.25" x14ac:dyDescent="0.25">
      <c r="A27" s="13"/>
      <c r="B27" s="13"/>
      <c r="C27" s="13"/>
      <c r="D27" s="14" t="s">
        <v>76</v>
      </c>
      <c r="E27" s="18"/>
    </row>
    <row r="28" spans="1:5" ht="38.25" x14ac:dyDescent="0.25">
      <c r="A28" s="13"/>
      <c r="B28" s="13"/>
      <c r="C28" s="13"/>
      <c r="D28" s="14" t="s">
        <v>77</v>
      </c>
      <c r="E28" s="18"/>
    </row>
    <row r="29" spans="1:5" ht="25.5" x14ac:dyDescent="0.25">
      <c r="A29" s="13"/>
      <c r="B29" s="13"/>
      <c r="C29" s="13"/>
      <c r="D29" s="14" t="s">
        <v>78</v>
      </c>
      <c r="E29" s="18"/>
    </row>
    <row r="30" spans="1:5" ht="25.5" x14ac:dyDescent="0.25">
      <c r="A30" s="13"/>
      <c r="B30" s="13"/>
      <c r="C30" s="13"/>
      <c r="D30" s="14" t="s">
        <v>79</v>
      </c>
      <c r="E30" s="18"/>
    </row>
    <row r="31" spans="1:5" ht="38.25" x14ac:dyDescent="0.25">
      <c r="A31" s="13"/>
      <c r="B31" s="13"/>
      <c r="C31" s="13"/>
      <c r="D31" s="14" t="s">
        <v>80</v>
      </c>
      <c r="E31" s="18"/>
    </row>
    <row r="32" spans="1:5" ht="38.25" x14ac:dyDescent="0.25">
      <c r="A32" s="13"/>
      <c r="B32" s="13"/>
      <c r="C32" s="13"/>
      <c r="D32" s="14" t="s">
        <v>81</v>
      </c>
      <c r="E32" s="18"/>
    </row>
    <row r="33" spans="1:5" ht="25.5" x14ac:dyDescent="0.25">
      <c r="A33" s="13"/>
      <c r="B33" s="13"/>
      <c r="C33" s="13"/>
      <c r="D33" s="14" t="s">
        <v>82</v>
      </c>
      <c r="E33" s="18"/>
    </row>
    <row r="34" spans="1:5" x14ac:dyDescent="0.25">
      <c r="A34" s="13"/>
      <c r="B34" s="13"/>
      <c r="C34" s="13"/>
      <c r="D34" s="16" t="s">
        <v>83</v>
      </c>
      <c r="E34" s="18"/>
    </row>
    <row r="35" spans="1:5" ht="25.5" x14ac:dyDescent="0.25">
      <c r="A35" s="13"/>
      <c r="B35" s="13"/>
      <c r="C35" s="13"/>
      <c r="D35" s="14" t="s">
        <v>84</v>
      </c>
      <c r="E35" s="18"/>
    </row>
    <row r="36" spans="1:5" ht="26.25" thickBot="1" x14ac:dyDescent="0.3">
      <c r="A36" s="11"/>
      <c r="B36" s="11"/>
      <c r="C36" s="11"/>
      <c r="D36" s="15" t="s">
        <v>85</v>
      </c>
      <c r="E36" s="18"/>
    </row>
    <row r="37" spans="1:5" x14ac:dyDescent="0.25">
      <c r="A37" s="19"/>
      <c r="B37" s="19"/>
      <c r="C37" s="19" t="s">
        <v>11</v>
      </c>
      <c r="D37" s="14" t="s">
        <v>86</v>
      </c>
      <c r="E37" s="18"/>
    </row>
    <row r="38" spans="1:5" ht="25.5" x14ac:dyDescent="0.25">
      <c r="A38" s="13"/>
      <c r="B38" s="13"/>
      <c r="C38" s="13"/>
      <c r="D38" s="14" t="s">
        <v>87</v>
      </c>
      <c r="E38" s="18"/>
    </row>
    <row r="39" spans="1:5" ht="25.5" x14ac:dyDescent="0.25">
      <c r="A39" s="13"/>
      <c r="B39" s="13"/>
      <c r="C39" s="13"/>
      <c r="D39" s="14" t="s">
        <v>88</v>
      </c>
      <c r="E39" s="18"/>
    </row>
    <row r="40" spans="1:5" ht="25.5" x14ac:dyDescent="0.25">
      <c r="A40" s="13"/>
      <c r="B40" s="13"/>
      <c r="C40" s="13"/>
      <c r="D40" s="14" t="s">
        <v>89</v>
      </c>
      <c r="E40" s="18"/>
    </row>
    <row r="41" spans="1:5" ht="25.5" x14ac:dyDescent="0.25">
      <c r="A41" s="13"/>
      <c r="B41" s="13"/>
      <c r="C41" s="13"/>
      <c r="D41" s="14" t="s">
        <v>90</v>
      </c>
      <c r="E41" s="18"/>
    </row>
    <row r="42" spans="1:5" x14ac:dyDescent="0.25">
      <c r="A42" s="13"/>
      <c r="B42" s="13"/>
      <c r="C42" s="13"/>
      <c r="D42" s="16" t="s">
        <v>91</v>
      </c>
      <c r="E42" s="18"/>
    </row>
    <row r="43" spans="1:5" x14ac:dyDescent="0.25">
      <c r="A43" s="13"/>
      <c r="B43" s="13"/>
      <c r="C43" s="13"/>
      <c r="D43" s="16" t="s">
        <v>92</v>
      </c>
      <c r="E43" s="18"/>
    </row>
    <row r="44" spans="1:5" ht="15.75" thickBot="1" x14ac:dyDescent="0.3">
      <c r="A44" s="11"/>
      <c r="B44" s="11"/>
      <c r="C44" s="11"/>
      <c r="D44" s="15" t="s">
        <v>93</v>
      </c>
      <c r="E44" s="18"/>
    </row>
    <row r="45" spans="1:5" ht="25.5" x14ac:dyDescent="0.25">
      <c r="A45" s="19"/>
      <c r="B45" s="19"/>
      <c r="C45" s="19" t="s">
        <v>12</v>
      </c>
      <c r="D45" s="14" t="s">
        <v>94</v>
      </c>
      <c r="E45" s="18"/>
    </row>
    <row r="46" spans="1:5" x14ac:dyDescent="0.25">
      <c r="A46" s="13"/>
      <c r="B46" s="13"/>
      <c r="C46" s="13"/>
      <c r="D46" s="14" t="s">
        <v>95</v>
      </c>
      <c r="E46" s="18"/>
    </row>
    <row r="47" spans="1:5" ht="25.5" x14ac:dyDescent="0.25">
      <c r="A47" s="13"/>
      <c r="B47" s="13"/>
      <c r="C47" s="13"/>
      <c r="D47" s="14" t="s">
        <v>96</v>
      </c>
      <c r="E47" s="18"/>
    </row>
    <row r="48" spans="1:5" ht="25.5" x14ac:dyDescent="0.25">
      <c r="A48" s="13"/>
      <c r="B48" s="13"/>
      <c r="C48" s="13"/>
      <c r="D48" s="14" t="s">
        <v>97</v>
      </c>
      <c r="E48" s="18"/>
    </row>
    <row r="49" spans="1:5" ht="25.5" x14ac:dyDescent="0.25">
      <c r="A49" s="13"/>
      <c r="B49" s="13"/>
      <c r="C49" s="13"/>
      <c r="D49" s="14" t="s">
        <v>98</v>
      </c>
      <c r="E49" s="18"/>
    </row>
    <row r="50" spans="1:5" ht="38.25" x14ac:dyDescent="0.25">
      <c r="A50" s="13"/>
      <c r="B50" s="13"/>
      <c r="C50" s="13"/>
      <c r="D50" s="14" t="s">
        <v>99</v>
      </c>
      <c r="E50" s="18"/>
    </row>
    <row r="51" spans="1:5" ht="38.25" x14ac:dyDescent="0.25">
      <c r="A51" s="13"/>
      <c r="B51" s="13"/>
      <c r="C51" s="13"/>
      <c r="D51" s="14" t="s">
        <v>100</v>
      </c>
      <c r="E51" s="18"/>
    </row>
    <row r="52" spans="1:5" ht="26.25" thickBot="1" x14ac:dyDescent="0.3">
      <c r="A52" s="11"/>
      <c r="B52" s="11"/>
      <c r="C52" s="11"/>
      <c r="D52" s="15" t="s">
        <v>101</v>
      </c>
      <c r="E52" s="18"/>
    </row>
    <row r="53" spans="1:5" ht="25.5" x14ac:dyDescent="0.25">
      <c r="A53" s="19"/>
      <c r="B53" s="19"/>
      <c r="C53" s="19" t="s">
        <v>13</v>
      </c>
      <c r="D53" s="14" t="s">
        <v>102</v>
      </c>
      <c r="E53" s="18"/>
    </row>
    <row r="54" spans="1:5" ht="25.5" x14ac:dyDescent="0.25">
      <c r="A54" s="13"/>
      <c r="B54" s="13"/>
      <c r="C54" s="13"/>
      <c r="D54" s="14" t="s">
        <v>103</v>
      </c>
      <c r="E54" s="18"/>
    </row>
    <row r="55" spans="1:5" ht="38.25" x14ac:dyDescent="0.25">
      <c r="A55" s="13"/>
      <c r="B55" s="13"/>
      <c r="C55" s="13"/>
      <c r="D55" s="14" t="s">
        <v>104</v>
      </c>
      <c r="E55" s="18"/>
    </row>
    <row r="56" spans="1:5" x14ac:dyDescent="0.25">
      <c r="A56" s="13"/>
      <c r="B56" s="13"/>
      <c r="C56" s="13"/>
      <c r="D56" s="14" t="s">
        <v>105</v>
      </c>
      <c r="E56" s="18"/>
    </row>
    <row r="57" spans="1:5" x14ac:dyDescent="0.25">
      <c r="A57" s="13"/>
      <c r="B57" s="13"/>
      <c r="C57" s="13"/>
      <c r="D57" s="14" t="s">
        <v>106</v>
      </c>
      <c r="E57" s="18"/>
    </row>
    <row r="58" spans="1:5" x14ac:dyDescent="0.25">
      <c r="A58" s="13"/>
      <c r="B58" s="13"/>
      <c r="C58" s="13"/>
      <c r="D58" s="14" t="s">
        <v>106</v>
      </c>
      <c r="E58" s="18"/>
    </row>
    <row r="59" spans="1:5" x14ac:dyDescent="0.25">
      <c r="A59" s="13"/>
      <c r="B59" s="13"/>
      <c r="C59" s="13"/>
      <c r="D59" s="14" t="s">
        <v>106</v>
      </c>
      <c r="E59" s="18"/>
    </row>
    <row r="60" spans="1:5" x14ac:dyDescent="0.25">
      <c r="A60" s="13"/>
      <c r="B60" s="13"/>
      <c r="C60" s="13"/>
      <c r="D60" s="14" t="s">
        <v>106</v>
      </c>
      <c r="E60" s="18"/>
    </row>
    <row r="61" spans="1:5" x14ac:dyDescent="0.25">
      <c r="A61" s="13"/>
      <c r="B61" s="13"/>
      <c r="C61" s="13"/>
      <c r="D61" s="14" t="s">
        <v>106</v>
      </c>
      <c r="E61" s="18"/>
    </row>
    <row r="62" spans="1:5" x14ac:dyDescent="0.25">
      <c r="A62" s="13"/>
      <c r="B62" s="13"/>
      <c r="C62" s="13"/>
      <c r="D62" s="14" t="s">
        <v>107</v>
      </c>
      <c r="E62" s="18"/>
    </row>
    <row r="63" spans="1:5" ht="25.5" x14ac:dyDescent="0.25">
      <c r="A63" s="13"/>
      <c r="B63" s="13"/>
      <c r="C63" s="13"/>
      <c r="D63" s="14" t="s">
        <v>108</v>
      </c>
      <c r="E63" s="18"/>
    </row>
    <row r="64" spans="1:5" ht="38.25" x14ac:dyDescent="0.25">
      <c r="A64" s="13"/>
      <c r="B64" s="13"/>
      <c r="C64" s="13"/>
      <c r="D64" s="14" t="s">
        <v>109</v>
      </c>
      <c r="E64" s="18"/>
    </row>
    <row r="65" spans="1:5" ht="38.25" x14ac:dyDescent="0.25">
      <c r="A65" s="13"/>
      <c r="B65" s="13"/>
      <c r="C65" s="13"/>
      <c r="D65" s="14" t="s">
        <v>110</v>
      </c>
      <c r="E65" s="18"/>
    </row>
    <row r="66" spans="1:5" ht="25.5" x14ac:dyDescent="0.25">
      <c r="A66" s="13"/>
      <c r="B66" s="13"/>
      <c r="C66" s="13"/>
      <c r="D66" s="14" t="s">
        <v>111</v>
      </c>
      <c r="E66" s="18"/>
    </row>
    <row r="67" spans="1:5" ht="38.25" x14ac:dyDescent="0.25">
      <c r="A67" s="13"/>
      <c r="B67" s="13"/>
      <c r="C67" s="13"/>
      <c r="D67" s="14" t="s">
        <v>112</v>
      </c>
      <c r="E67" s="18"/>
    </row>
    <row r="68" spans="1:5" x14ac:dyDescent="0.25">
      <c r="A68" s="13"/>
      <c r="B68" s="13"/>
      <c r="C68" s="13"/>
      <c r="D68" s="16" t="s">
        <v>113</v>
      </c>
      <c r="E68" s="18"/>
    </row>
    <row r="69" spans="1:5" ht="15.75" thickBot="1" x14ac:dyDescent="0.3">
      <c r="A69" s="11"/>
      <c r="B69" s="11"/>
      <c r="C69" s="11"/>
      <c r="D69" s="17" t="s">
        <v>114</v>
      </c>
      <c r="E69" s="18"/>
    </row>
    <row r="70" spans="1:5" x14ac:dyDescent="0.25">
      <c r="A70" s="19"/>
      <c r="B70" s="19"/>
      <c r="C70" s="19" t="s">
        <v>14</v>
      </c>
      <c r="D70" s="14" t="s">
        <v>115</v>
      </c>
      <c r="E70" s="18"/>
    </row>
    <row r="71" spans="1:5" ht="38.25" x14ac:dyDescent="0.25">
      <c r="A71" s="13"/>
      <c r="B71" s="13"/>
      <c r="C71" s="13"/>
      <c r="D71" s="14" t="s">
        <v>116</v>
      </c>
      <c r="E71" s="18"/>
    </row>
    <row r="72" spans="1:5" ht="38.25" x14ac:dyDescent="0.25">
      <c r="A72" s="13"/>
      <c r="B72" s="13"/>
      <c r="C72" s="13"/>
      <c r="D72" s="14" t="s">
        <v>117</v>
      </c>
      <c r="E72" s="18"/>
    </row>
    <row r="73" spans="1:5" ht="38.25" x14ac:dyDescent="0.25">
      <c r="A73" s="13"/>
      <c r="B73" s="13"/>
      <c r="C73" s="13"/>
      <c r="D73" s="14" t="s">
        <v>118</v>
      </c>
      <c r="E73" s="18"/>
    </row>
    <row r="74" spans="1:5" ht="38.25" x14ac:dyDescent="0.25">
      <c r="A74" s="13"/>
      <c r="B74" s="13"/>
      <c r="C74" s="13"/>
      <c r="D74" s="16" t="s">
        <v>119</v>
      </c>
      <c r="E74" s="18"/>
    </row>
    <row r="75" spans="1:5" ht="25.5" x14ac:dyDescent="0.25">
      <c r="A75" s="13"/>
      <c r="B75" s="13"/>
      <c r="C75" s="13"/>
      <c r="D75" s="16" t="s">
        <v>120</v>
      </c>
      <c r="E75" s="18"/>
    </row>
    <row r="76" spans="1:5" ht="38.25" x14ac:dyDescent="0.25">
      <c r="A76" s="13"/>
      <c r="B76" s="13"/>
      <c r="C76" s="13"/>
      <c r="D76" s="14" t="s">
        <v>121</v>
      </c>
      <c r="E76" s="18"/>
    </row>
    <row r="77" spans="1:5" ht="25.5" x14ac:dyDescent="0.25">
      <c r="A77" s="13"/>
      <c r="B77" s="13"/>
      <c r="C77" s="13"/>
      <c r="D77" s="14" t="s">
        <v>122</v>
      </c>
      <c r="E77" s="18"/>
    </row>
    <row r="78" spans="1:5" ht="25.5" x14ac:dyDescent="0.25">
      <c r="A78" s="13"/>
      <c r="B78" s="13"/>
      <c r="C78" s="13"/>
      <c r="D78" s="14" t="s">
        <v>123</v>
      </c>
      <c r="E78" s="18"/>
    </row>
    <row r="79" spans="1:5" ht="25.5" x14ac:dyDescent="0.25">
      <c r="A79" s="13"/>
      <c r="B79" s="13"/>
      <c r="C79" s="13"/>
      <c r="D79" s="14" t="s">
        <v>124</v>
      </c>
      <c r="E79" s="18"/>
    </row>
    <row r="80" spans="1:5" ht="25.5" x14ac:dyDescent="0.25">
      <c r="A80" s="13"/>
      <c r="B80" s="13"/>
      <c r="C80" s="13"/>
      <c r="D80" s="14" t="s">
        <v>125</v>
      </c>
      <c r="E80" s="18"/>
    </row>
    <row r="81" spans="1:5" ht="25.5" x14ac:dyDescent="0.25">
      <c r="A81" s="13"/>
      <c r="B81" s="13"/>
      <c r="C81" s="13"/>
      <c r="D81" s="14" t="s">
        <v>126</v>
      </c>
      <c r="E81" s="18"/>
    </row>
    <row r="82" spans="1:5" ht="25.5" x14ac:dyDescent="0.25">
      <c r="A82" s="13"/>
      <c r="B82" s="13"/>
      <c r="C82" s="13"/>
      <c r="D82" s="14" t="s">
        <v>127</v>
      </c>
      <c r="E82" s="18"/>
    </row>
    <row r="83" spans="1:5" ht="26.25" thickBot="1" x14ac:dyDescent="0.3">
      <c r="A83" s="11"/>
      <c r="B83" s="11"/>
      <c r="C83" s="11"/>
      <c r="D83" s="15" t="s">
        <v>128</v>
      </c>
      <c r="E83" s="18"/>
    </row>
    <row r="84" spans="1:5" x14ac:dyDescent="0.25">
      <c r="A84" s="19"/>
      <c r="B84" s="19" t="s">
        <v>15</v>
      </c>
      <c r="C84" s="19" t="s">
        <v>16</v>
      </c>
      <c r="D84" s="14" t="s">
        <v>129</v>
      </c>
      <c r="E84" s="18"/>
    </row>
    <row r="85" spans="1:5" x14ac:dyDescent="0.25">
      <c r="A85" s="13"/>
      <c r="B85" s="13"/>
      <c r="C85" s="13"/>
      <c r="D85" s="14" t="s">
        <v>130</v>
      </c>
      <c r="E85" s="18"/>
    </row>
    <row r="86" spans="1:5" x14ac:dyDescent="0.25">
      <c r="A86" s="13"/>
      <c r="B86" s="13"/>
      <c r="C86" s="13"/>
      <c r="D86" s="14" t="s">
        <v>131</v>
      </c>
      <c r="E86" s="18"/>
    </row>
    <row r="87" spans="1:5" x14ac:dyDescent="0.25">
      <c r="A87" s="13"/>
      <c r="B87" s="13"/>
      <c r="C87" s="13"/>
      <c r="D87" s="14" t="s">
        <v>132</v>
      </c>
      <c r="E87" s="18"/>
    </row>
    <row r="88" spans="1:5" x14ac:dyDescent="0.25">
      <c r="A88" s="13"/>
      <c r="B88" s="13"/>
      <c r="C88" s="13"/>
      <c r="D88" s="14" t="s">
        <v>133</v>
      </c>
      <c r="E88" s="18"/>
    </row>
    <row r="89" spans="1:5" ht="25.5" x14ac:dyDescent="0.25">
      <c r="A89" s="13"/>
      <c r="B89" s="13"/>
      <c r="C89" s="13"/>
      <c r="D89" s="14" t="s">
        <v>134</v>
      </c>
      <c r="E89" s="18"/>
    </row>
    <row r="90" spans="1:5" ht="25.5" x14ac:dyDescent="0.25">
      <c r="A90" s="13"/>
      <c r="B90" s="13"/>
      <c r="C90" s="13"/>
      <c r="D90" s="14" t="s">
        <v>135</v>
      </c>
      <c r="E90" s="18"/>
    </row>
    <row r="91" spans="1:5" x14ac:dyDescent="0.25">
      <c r="A91" s="13"/>
      <c r="B91" s="13"/>
      <c r="C91" s="13"/>
      <c r="D91" s="14" t="s">
        <v>136</v>
      </c>
      <c r="E91" s="18"/>
    </row>
    <row r="92" spans="1:5" ht="25.5" x14ac:dyDescent="0.25">
      <c r="A92" s="13"/>
      <c r="B92" s="13"/>
      <c r="C92" s="13"/>
      <c r="D92" s="14" t="s">
        <v>17</v>
      </c>
      <c r="E92" s="18"/>
    </row>
    <row r="93" spans="1:5" ht="25.5" x14ac:dyDescent="0.25">
      <c r="A93" s="13"/>
      <c r="B93" s="13"/>
      <c r="C93" s="13"/>
      <c r="D93" s="14" t="s">
        <v>137</v>
      </c>
      <c r="E93" s="18"/>
    </row>
    <row r="94" spans="1:5" ht="25.5" x14ac:dyDescent="0.25">
      <c r="A94" s="13"/>
      <c r="B94" s="13"/>
      <c r="C94" s="13"/>
      <c r="D94" s="14" t="s">
        <v>138</v>
      </c>
      <c r="E94" s="18"/>
    </row>
    <row r="95" spans="1:5" x14ac:dyDescent="0.25">
      <c r="A95" s="13"/>
      <c r="B95" s="13"/>
      <c r="C95" s="13"/>
      <c r="D95" s="14" t="s">
        <v>139</v>
      </c>
      <c r="E95" s="18"/>
    </row>
    <row r="96" spans="1:5" x14ac:dyDescent="0.25">
      <c r="A96" s="13"/>
      <c r="B96" s="13"/>
      <c r="C96" s="13"/>
      <c r="D96" s="16" t="s">
        <v>140</v>
      </c>
      <c r="E96" s="18"/>
    </row>
    <row r="97" spans="1:5" ht="15.75" thickBot="1" x14ac:dyDescent="0.3">
      <c r="A97" s="11"/>
      <c r="B97" s="11"/>
      <c r="C97" s="11"/>
      <c r="D97" s="17" t="s">
        <v>141</v>
      </c>
      <c r="E97" s="18"/>
    </row>
    <row r="98" spans="1:5" ht="38.25" x14ac:dyDescent="0.25">
      <c r="A98" s="19"/>
      <c r="B98" s="19"/>
      <c r="C98" s="19" t="s">
        <v>18</v>
      </c>
      <c r="D98" s="14" t="s">
        <v>142</v>
      </c>
      <c r="E98" s="18"/>
    </row>
    <row r="99" spans="1:5" ht="38.25" x14ac:dyDescent="0.25">
      <c r="A99" s="13"/>
      <c r="B99" s="13"/>
      <c r="C99" s="13"/>
      <c r="D99" s="14" t="s">
        <v>143</v>
      </c>
      <c r="E99" s="18"/>
    </row>
    <row r="100" spans="1:5" ht="63.75" x14ac:dyDescent="0.25">
      <c r="A100" s="13"/>
      <c r="B100" s="13"/>
      <c r="C100" s="13"/>
      <c r="D100" s="14" t="s">
        <v>144</v>
      </c>
      <c r="E100" s="18"/>
    </row>
    <row r="101" spans="1:5" ht="25.5" x14ac:dyDescent="0.25">
      <c r="A101" s="13"/>
      <c r="B101" s="13"/>
      <c r="C101" s="13"/>
      <c r="D101" s="14" t="s">
        <v>145</v>
      </c>
      <c r="E101" s="18"/>
    </row>
    <row r="102" spans="1:5" ht="25.5" x14ac:dyDescent="0.25">
      <c r="A102" s="13"/>
      <c r="B102" s="13"/>
      <c r="C102" s="13"/>
      <c r="D102" s="14" t="s">
        <v>146</v>
      </c>
      <c r="E102" s="18"/>
    </row>
    <row r="103" spans="1:5" ht="25.5" x14ac:dyDescent="0.25">
      <c r="A103" s="13"/>
      <c r="B103" s="13"/>
      <c r="C103" s="13"/>
      <c r="D103" s="14" t="s">
        <v>147</v>
      </c>
      <c r="E103" s="18"/>
    </row>
    <row r="104" spans="1:5" ht="39" thickBot="1" x14ac:dyDescent="0.3">
      <c r="A104" s="11"/>
      <c r="B104" s="11"/>
      <c r="C104" s="11"/>
      <c r="D104" s="15" t="s">
        <v>148</v>
      </c>
      <c r="E104" s="18"/>
    </row>
    <row r="105" spans="1:5" ht="38.25" x14ac:dyDescent="0.25">
      <c r="A105" s="19"/>
      <c r="B105" s="19"/>
      <c r="C105" s="19" t="s">
        <v>19</v>
      </c>
      <c r="D105" s="14" t="s">
        <v>149</v>
      </c>
      <c r="E105" s="18"/>
    </row>
    <row r="106" spans="1:5" ht="15.75" thickBot="1" x14ac:dyDescent="0.3">
      <c r="A106" s="11"/>
      <c r="B106" s="11"/>
      <c r="C106" s="11"/>
      <c r="D106" s="15" t="s">
        <v>150</v>
      </c>
      <c r="E106" s="18"/>
    </row>
    <row r="107" spans="1:5" ht="38.25" x14ac:dyDescent="0.25">
      <c r="A107" s="19"/>
      <c r="B107" s="19"/>
      <c r="C107" s="19" t="s">
        <v>20</v>
      </c>
      <c r="D107" s="14" t="s">
        <v>151</v>
      </c>
      <c r="E107" s="18"/>
    </row>
    <row r="108" spans="1:5" ht="63.75" x14ac:dyDescent="0.25">
      <c r="A108" s="13"/>
      <c r="B108" s="13"/>
      <c r="C108" s="13"/>
      <c r="D108" s="14" t="s">
        <v>152</v>
      </c>
      <c r="E108" s="18"/>
    </row>
    <row r="109" spans="1:5" ht="25.5" x14ac:dyDescent="0.25">
      <c r="A109" s="13"/>
      <c r="B109" s="13"/>
      <c r="C109" s="13"/>
      <c r="D109" s="14" t="s">
        <v>153</v>
      </c>
      <c r="E109" s="18"/>
    </row>
    <row r="110" spans="1:5" ht="38.25" x14ac:dyDescent="0.25">
      <c r="A110" s="13"/>
      <c r="B110" s="13"/>
      <c r="C110" s="13"/>
      <c r="D110" s="14" t="s">
        <v>154</v>
      </c>
      <c r="E110" s="18"/>
    </row>
    <row r="111" spans="1:5" ht="38.25" x14ac:dyDescent="0.25">
      <c r="A111" s="13"/>
      <c r="B111" s="13"/>
      <c r="C111" s="13"/>
      <c r="D111" s="14" t="s">
        <v>155</v>
      </c>
      <c r="E111" s="18"/>
    </row>
    <row r="112" spans="1:5" ht="26.25" thickBot="1" x14ac:dyDescent="0.3">
      <c r="A112" s="11"/>
      <c r="B112" s="11"/>
      <c r="C112" s="11"/>
      <c r="D112" s="15" t="s">
        <v>156</v>
      </c>
      <c r="E112" s="18"/>
    </row>
    <row r="113" spans="1:5" ht="38.25" x14ac:dyDescent="0.25">
      <c r="A113" s="19"/>
      <c r="B113" s="19"/>
      <c r="C113" s="19" t="s">
        <v>21</v>
      </c>
      <c r="D113" s="14" t="s">
        <v>157</v>
      </c>
      <c r="E113" s="18"/>
    </row>
    <row r="114" spans="1:5" ht="63.75" x14ac:dyDescent="0.25">
      <c r="A114" s="13"/>
      <c r="B114" s="13"/>
      <c r="C114" s="13"/>
      <c r="D114" s="14" t="s">
        <v>158</v>
      </c>
      <c r="E114" s="18"/>
    </row>
    <row r="115" spans="1:5" ht="25.5" x14ac:dyDescent="0.25">
      <c r="A115" s="13"/>
      <c r="B115" s="13"/>
      <c r="C115" s="13"/>
      <c r="D115" s="14" t="s">
        <v>159</v>
      </c>
      <c r="E115" s="18"/>
    </row>
    <row r="116" spans="1:5" ht="38.25" x14ac:dyDescent="0.25">
      <c r="A116" s="13"/>
      <c r="B116" s="13"/>
      <c r="C116" s="13"/>
      <c r="D116" s="14" t="s">
        <v>160</v>
      </c>
      <c r="E116" s="18"/>
    </row>
    <row r="117" spans="1:5" ht="38.25" x14ac:dyDescent="0.25">
      <c r="A117" s="13"/>
      <c r="B117" s="13"/>
      <c r="C117" s="13"/>
      <c r="D117" s="14" t="s">
        <v>161</v>
      </c>
      <c r="E117" s="18"/>
    </row>
    <row r="118" spans="1:5" ht="39" thickBot="1" x14ac:dyDescent="0.3">
      <c r="A118" s="11"/>
      <c r="B118" s="11"/>
      <c r="C118" s="11"/>
      <c r="D118" s="15" t="s">
        <v>162</v>
      </c>
      <c r="E118" s="18"/>
    </row>
    <row r="119" spans="1:5" ht="51" x14ac:dyDescent="0.25">
      <c r="A119" s="19"/>
      <c r="B119" s="19"/>
      <c r="C119" s="19" t="s">
        <v>22</v>
      </c>
      <c r="D119" s="14" t="s">
        <v>163</v>
      </c>
      <c r="E119" s="18"/>
    </row>
    <row r="120" spans="1:5" ht="38.25" x14ac:dyDescent="0.25">
      <c r="A120" s="13"/>
      <c r="B120" s="13"/>
      <c r="C120" s="13"/>
      <c r="D120" s="14" t="s">
        <v>164</v>
      </c>
      <c r="E120" s="18"/>
    </row>
    <row r="121" spans="1:5" ht="51" x14ac:dyDescent="0.25">
      <c r="A121" s="13"/>
      <c r="B121" s="13"/>
      <c r="C121" s="13"/>
      <c r="D121" s="14" t="s">
        <v>165</v>
      </c>
      <c r="E121" s="18"/>
    </row>
    <row r="122" spans="1:5" ht="39" thickBot="1" x14ac:dyDescent="0.3">
      <c r="A122" s="11"/>
      <c r="B122" s="11"/>
      <c r="C122" s="11"/>
      <c r="D122" s="15" t="s">
        <v>166</v>
      </c>
      <c r="E122" s="18"/>
    </row>
    <row r="123" spans="1:5" ht="25.5" x14ac:dyDescent="0.25">
      <c r="A123" s="19"/>
      <c r="B123" s="19" t="s">
        <v>23</v>
      </c>
      <c r="C123" s="19" t="s">
        <v>24</v>
      </c>
      <c r="D123" s="14" t="s">
        <v>167</v>
      </c>
      <c r="E123" s="18"/>
    </row>
    <row r="124" spans="1:5" ht="25.5" x14ac:dyDescent="0.25">
      <c r="A124" s="13"/>
      <c r="B124" s="13"/>
      <c r="C124" s="13"/>
      <c r="D124" s="14" t="s">
        <v>168</v>
      </c>
      <c r="E124" s="18"/>
    </row>
    <row r="125" spans="1:5" ht="25.5" x14ac:dyDescent="0.25">
      <c r="A125" s="13"/>
      <c r="B125" s="13"/>
      <c r="C125" s="13"/>
      <c r="D125" s="14" t="s">
        <v>169</v>
      </c>
      <c r="E125" s="18"/>
    </row>
    <row r="126" spans="1:5" ht="25.5" x14ac:dyDescent="0.25">
      <c r="A126" s="13"/>
      <c r="B126" s="13"/>
      <c r="C126" s="13"/>
      <c r="D126" s="14" t="s">
        <v>170</v>
      </c>
      <c r="E126" s="18"/>
    </row>
    <row r="127" spans="1:5" ht="25.5" x14ac:dyDescent="0.25">
      <c r="A127" s="13"/>
      <c r="B127" s="13"/>
      <c r="C127" s="13"/>
      <c r="D127" s="14" t="s">
        <v>171</v>
      </c>
      <c r="E127" s="18"/>
    </row>
    <row r="128" spans="1:5" ht="25.5" x14ac:dyDescent="0.25">
      <c r="A128" s="13"/>
      <c r="B128" s="13"/>
      <c r="C128" s="13"/>
      <c r="D128" s="14" t="s">
        <v>172</v>
      </c>
      <c r="E128" s="18"/>
    </row>
    <row r="129" spans="1:5" x14ac:dyDescent="0.25">
      <c r="A129" s="13"/>
      <c r="B129" s="13"/>
      <c r="C129" s="13"/>
      <c r="D129" s="16" t="s">
        <v>173</v>
      </c>
      <c r="E129" s="18"/>
    </row>
    <row r="130" spans="1:5" ht="25.5" x14ac:dyDescent="0.25">
      <c r="A130" s="13"/>
      <c r="B130" s="13"/>
      <c r="C130" s="13"/>
      <c r="D130" s="14" t="s">
        <v>174</v>
      </c>
      <c r="E130" s="18"/>
    </row>
    <row r="131" spans="1:5" x14ac:dyDescent="0.25">
      <c r="A131" s="13"/>
      <c r="B131" s="13"/>
      <c r="C131" s="13"/>
      <c r="D131" s="16" t="s">
        <v>175</v>
      </c>
      <c r="E131" s="18"/>
    </row>
    <row r="132" spans="1:5" ht="25.5" x14ac:dyDescent="0.25">
      <c r="A132" s="13"/>
      <c r="B132" s="13"/>
      <c r="C132" s="13"/>
      <c r="D132" s="14" t="s">
        <v>176</v>
      </c>
      <c r="E132" s="18"/>
    </row>
    <row r="133" spans="1:5" ht="38.25" x14ac:dyDescent="0.25">
      <c r="A133" s="13"/>
      <c r="B133" s="13"/>
      <c r="C133" s="13"/>
      <c r="D133" s="14" t="s">
        <v>177</v>
      </c>
      <c r="E133" s="18"/>
    </row>
    <row r="134" spans="1:5" ht="38.25" x14ac:dyDescent="0.25">
      <c r="A134" s="13"/>
      <c r="B134" s="13"/>
      <c r="C134" s="13"/>
      <c r="D134" s="14" t="s">
        <v>178</v>
      </c>
      <c r="E134" s="18"/>
    </row>
    <row r="135" spans="1:5" ht="38.25" x14ac:dyDescent="0.25">
      <c r="A135" s="13"/>
      <c r="B135" s="13"/>
      <c r="C135" s="13"/>
      <c r="D135" s="14" t="s">
        <v>179</v>
      </c>
      <c r="E135" s="18"/>
    </row>
    <row r="136" spans="1:5" ht="39" thickBot="1" x14ac:dyDescent="0.3">
      <c r="A136" s="11"/>
      <c r="B136" s="11"/>
      <c r="C136" s="11"/>
      <c r="D136" s="15" t="s">
        <v>180</v>
      </c>
      <c r="E136" s="18"/>
    </row>
    <row r="137" spans="1:5" ht="63.75" x14ac:dyDescent="0.25">
      <c r="A137" s="19"/>
      <c r="B137" s="19"/>
      <c r="C137" s="19" t="s">
        <v>181</v>
      </c>
      <c r="D137" s="14" t="s">
        <v>182</v>
      </c>
      <c r="E137" s="18"/>
    </row>
    <row r="138" spans="1:5" ht="25.5" x14ac:dyDescent="0.25">
      <c r="A138" s="13"/>
      <c r="B138" s="13"/>
      <c r="C138" s="13"/>
      <c r="D138" s="14" t="s">
        <v>183</v>
      </c>
      <c r="E138" s="18"/>
    </row>
    <row r="139" spans="1:5" ht="38.25" x14ac:dyDescent="0.25">
      <c r="A139" s="13"/>
      <c r="B139" s="13"/>
      <c r="C139" s="13"/>
      <c r="D139" s="14" t="s">
        <v>184</v>
      </c>
      <c r="E139" s="18"/>
    </row>
    <row r="140" spans="1:5" ht="38.25" x14ac:dyDescent="0.25">
      <c r="A140" s="13"/>
      <c r="B140" s="13"/>
      <c r="C140" s="13"/>
      <c r="D140" s="14" t="s">
        <v>185</v>
      </c>
      <c r="E140" s="18"/>
    </row>
    <row r="141" spans="1:5" ht="38.25" x14ac:dyDescent="0.25">
      <c r="A141" s="13"/>
      <c r="B141" s="13"/>
      <c r="C141" s="13"/>
      <c r="D141" s="14" t="s">
        <v>186</v>
      </c>
      <c r="E141" s="18"/>
    </row>
    <row r="142" spans="1:5" x14ac:dyDescent="0.25">
      <c r="A142" s="13"/>
      <c r="B142" s="13"/>
      <c r="C142" s="13"/>
      <c r="D142" s="16" t="s">
        <v>187</v>
      </c>
      <c r="E142" s="18"/>
    </row>
    <row r="143" spans="1:5" x14ac:dyDescent="0.25">
      <c r="A143" s="13"/>
      <c r="B143" s="13"/>
      <c r="C143" s="13"/>
      <c r="D143" s="16" t="s">
        <v>188</v>
      </c>
      <c r="E143" s="18"/>
    </row>
    <row r="144" spans="1:5" ht="38.25" x14ac:dyDescent="0.25">
      <c r="A144" s="13"/>
      <c r="B144" s="13"/>
      <c r="C144" s="13"/>
      <c r="D144" s="14" t="s">
        <v>189</v>
      </c>
      <c r="E144" s="18"/>
    </row>
    <row r="145" spans="1:5" ht="25.5" x14ac:dyDescent="0.25">
      <c r="A145" s="13"/>
      <c r="B145" s="13"/>
      <c r="C145" s="13"/>
      <c r="D145" s="14" t="s">
        <v>190</v>
      </c>
      <c r="E145" s="18"/>
    </row>
    <row r="146" spans="1:5" ht="25.5" x14ac:dyDescent="0.25">
      <c r="A146" s="13"/>
      <c r="B146" s="13"/>
      <c r="C146" s="13"/>
      <c r="D146" s="14" t="s">
        <v>191</v>
      </c>
      <c r="E146" s="18"/>
    </row>
    <row r="147" spans="1:5" ht="25.5" x14ac:dyDescent="0.25">
      <c r="A147" s="13"/>
      <c r="B147" s="13"/>
      <c r="C147" s="13"/>
      <c r="D147" s="16" t="s">
        <v>192</v>
      </c>
      <c r="E147" s="18"/>
    </row>
    <row r="148" spans="1:5" ht="51" x14ac:dyDescent="0.25">
      <c r="A148" s="13"/>
      <c r="B148" s="13"/>
      <c r="C148" s="13"/>
      <c r="D148" s="16" t="s">
        <v>193</v>
      </c>
      <c r="E148" s="18"/>
    </row>
    <row r="149" spans="1:5" ht="38.25" x14ac:dyDescent="0.25">
      <c r="A149" s="13"/>
      <c r="B149" s="13"/>
      <c r="C149" s="13"/>
      <c r="D149" s="16" t="s">
        <v>194</v>
      </c>
      <c r="E149" s="18"/>
    </row>
    <row r="150" spans="1:5" ht="38.25" x14ac:dyDescent="0.25">
      <c r="A150" s="13"/>
      <c r="B150" s="13"/>
      <c r="C150" s="13"/>
      <c r="D150" s="16" t="s">
        <v>195</v>
      </c>
      <c r="E150" s="18"/>
    </row>
    <row r="151" spans="1:5" ht="25.5" x14ac:dyDescent="0.25">
      <c r="A151" s="13"/>
      <c r="B151" s="13"/>
      <c r="C151" s="13"/>
      <c r="D151" s="16" t="s">
        <v>196</v>
      </c>
      <c r="E151" s="18"/>
    </row>
    <row r="152" spans="1:5" ht="38.25" x14ac:dyDescent="0.25">
      <c r="A152" s="13"/>
      <c r="B152" s="13"/>
      <c r="C152" s="13"/>
      <c r="D152" s="14" t="s">
        <v>197</v>
      </c>
      <c r="E152" s="18"/>
    </row>
    <row r="153" spans="1:5" x14ac:dyDescent="0.25">
      <c r="A153" s="13"/>
      <c r="B153" s="13"/>
      <c r="C153" s="13"/>
      <c r="D153" s="16" t="s">
        <v>198</v>
      </c>
      <c r="E153" s="18"/>
    </row>
    <row r="154" spans="1:5" x14ac:dyDescent="0.25">
      <c r="A154" s="13"/>
      <c r="B154" s="13"/>
      <c r="C154" s="13"/>
      <c r="D154" s="16" t="s">
        <v>199</v>
      </c>
      <c r="E154" s="18"/>
    </row>
    <row r="155" spans="1:5" x14ac:dyDescent="0.25">
      <c r="A155" s="13"/>
      <c r="B155" s="13"/>
      <c r="C155" s="13"/>
      <c r="D155" s="16" t="s">
        <v>200</v>
      </c>
      <c r="E155" s="18"/>
    </row>
    <row r="156" spans="1:5" ht="25.5" x14ac:dyDescent="0.25">
      <c r="A156" s="13"/>
      <c r="B156" s="13"/>
      <c r="C156" s="13"/>
      <c r="D156" s="16" t="s">
        <v>201</v>
      </c>
      <c r="E156" s="18"/>
    </row>
    <row r="157" spans="1:5" ht="15.75" thickBot="1" x14ac:dyDescent="0.3">
      <c r="A157" s="11"/>
      <c r="B157" s="11"/>
      <c r="C157" s="11"/>
      <c r="D157" s="15" t="s">
        <v>202</v>
      </c>
      <c r="E157" s="18"/>
    </row>
    <row r="158" spans="1:5" ht="25.5" x14ac:dyDescent="0.25">
      <c r="A158" s="19"/>
      <c r="B158" s="19"/>
      <c r="C158" s="19" t="s">
        <v>203</v>
      </c>
      <c r="D158" s="14" t="s">
        <v>204</v>
      </c>
      <c r="E158" s="18"/>
    </row>
    <row r="159" spans="1:5" x14ac:dyDescent="0.25">
      <c r="A159" s="13"/>
      <c r="B159" s="13"/>
      <c r="C159" s="13"/>
      <c r="D159" s="16" t="s">
        <v>205</v>
      </c>
      <c r="E159" s="18"/>
    </row>
    <row r="160" spans="1:5" x14ac:dyDescent="0.25">
      <c r="A160" s="13"/>
      <c r="B160" s="13"/>
      <c r="C160" s="13"/>
      <c r="D160" s="16" t="s">
        <v>206</v>
      </c>
      <c r="E160" s="18"/>
    </row>
    <row r="161" spans="1:5" x14ac:dyDescent="0.25">
      <c r="A161" s="13"/>
      <c r="B161" s="13"/>
      <c r="C161" s="13"/>
      <c r="D161" s="16" t="s">
        <v>207</v>
      </c>
      <c r="E161" s="18"/>
    </row>
    <row r="162" spans="1:5" x14ac:dyDescent="0.25">
      <c r="A162" s="13"/>
      <c r="B162" s="13"/>
      <c r="C162" s="13"/>
      <c r="D162" s="16" t="s">
        <v>208</v>
      </c>
      <c r="E162" s="18"/>
    </row>
    <row r="163" spans="1:5" x14ac:dyDescent="0.25">
      <c r="A163" s="13"/>
      <c r="B163" s="13"/>
      <c r="C163" s="13"/>
      <c r="D163" s="16" t="s">
        <v>209</v>
      </c>
      <c r="E163" s="18"/>
    </row>
    <row r="164" spans="1:5" ht="25.5" x14ac:dyDescent="0.25">
      <c r="A164" s="13"/>
      <c r="B164" s="13"/>
      <c r="C164" s="13"/>
      <c r="D164" s="14" t="s">
        <v>210</v>
      </c>
      <c r="E164" s="18"/>
    </row>
    <row r="165" spans="1:5" ht="15.75" thickBot="1" x14ac:dyDescent="0.3">
      <c r="A165" s="11"/>
      <c r="B165" s="11"/>
      <c r="C165" s="11"/>
      <c r="D165" s="17" t="s">
        <v>211</v>
      </c>
      <c r="E165" s="18"/>
    </row>
    <row r="166" spans="1:5" x14ac:dyDescent="0.25">
      <c r="A166" s="19"/>
      <c r="B166" s="19"/>
      <c r="C166" s="19" t="s">
        <v>212</v>
      </c>
      <c r="D166" s="14" t="s">
        <v>213</v>
      </c>
      <c r="E166" s="18"/>
    </row>
    <row r="167" spans="1:5" ht="25.5" x14ac:dyDescent="0.25">
      <c r="A167" s="13"/>
      <c r="B167" s="13"/>
      <c r="C167" s="13"/>
      <c r="D167" s="14" t="s">
        <v>214</v>
      </c>
      <c r="E167" s="18"/>
    </row>
    <row r="168" spans="1:5" x14ac:dyDescent="0.25">
      <c r="A168" s="13"/>
      <c r="B168" s="13"/>
      <c r="C168" s="13"/>
      <c r="D168" s="16" t="s">
        <v>215</v>
      </c>
      <c r="E168" s="18"/>
    </row>
    <row r="169" spans="1:5" x14ac:dyDescent="0.25">
      <c r="A169" s="13"/>
      <c r="B169" s="13"/>
      <c r="C169" s="13"/>
      <c r="D169" s="16" t="s">
        <v>216</v>
      </c>
      <c r="E169" s="18"/>
    </row>
    <row r="170" spans="1:5" ht="25.5" x14ac:dyDescent="0.25">
      <c r="A170" s="13"/>
      <c r="B170" s="13"/>
      <c r="C170" s="13"/>
      <c r="D170" s="14" t="s">
        <v>217</v>
      </c>
      <c r="E170" s="18"/>
    </row>
    <row r="171" spans="1:5" x14ac:dyDescent="0.25">
      <c r="A171" s="13"/>
      <c r="B171" s="13"/>
      <c r="C171" s="13"/>
      <c r="D171" s="16" t="s">
        <v>218</v>
      </c>
      <c r="E171" s="18"/>
    </row>
    <row r="172" spans="1:5" x14ac:dyDescent="0.25">
      <c r="A172" s="13"/>
      <c r="B172" s="13"/>
      <c r="C172" s="13"/>
      <c r="D172" s="16" t="s">
        <v>219</v>
      </c>
      <c r="E172" s="18"/>
    </row>
    <row r="173" spans="1:5" ht="15.75" thickBot="1" x14ac:dyDescent="0.3">
      <c r="A173" s="11"/>
      <c r="B173" s="11"/>
      <c r="C173" s="11"/>
      <c r="D173" s="17" t="s">
        <v>220</v>
      </c>
      <c r="E173" s="18"/>
    </row>
    <row r="174" spans="1:5" ht="38.25" x14ac:dyDescent="0.25">
      <c r="A174" s="19"/>
      <c r="B174" s="19" t="s">
        <v>25</v>
      </c>
      <c r="C174" s="19" t="s">
        <v>26</v>
      </c>
      <c r="D174" s="14" t="s">
        <v>221</v>
      </c>
      <c r="E174" s="18"/>
    </row>
    <row r="175" spans="1:5" x14ac:dyDescent="0.25">
      <c r="A175" s="13"/>
      <c r="B175" s="13"/>
      <c r="C175" s="13"/>
      <c r="D175" s="16" t="s">
        <v>222</v>
      </c>
      <c r="E175" s="18"/>
    </row>
    <row r="176" spans="1:5" x14ac:dyDescent="0.25">
      <c r="A176" s="13"/>
      <c r="B176" s="13"/>
      <c r="C176" s="13"/>
      <c r="D176" s="16" t="s">
        <v>223</v>
      </c>
      <c r="E176" s="18"/>
    </row>
    <row r="177" spans="1:5" x14ac:dyDescent="0.25">
      <c r="A177" s="13"/>
      <c r="B177" s="13"/>
      <c r="C177" s="13"/>
      <c r="D177" s="16" t="s">
        <v>224</v>
      </c>
      <c r="E177" s="18"/>
    </row>
    <row r="178" spans="1:5" x14ac:dyDescent="0.25">
      <c r="A178" s="13"/>
      <c r="B178" s="13"/>
      <c r="C178" s="13"/>
      <c r="D178" s="16" t="s">
        <v>225</v>
      </c>
      <c r="E178" s="18"/>
    </row>
    <row r="179" spans="1:5" x14ac:dyDescent="0.25">
      <c r="A179" s="13"/>
      <c r="B179" s="13"/>
      <c r="C179" s="13"/>
      <c r="D179" s="16" t="s">
        <v>226</v>
      </c>
      <c r="E179" s="18"/>
    </row>
    <row r="180" spans="1:5" x14ac:dyDescent="0.25">
      <c r="A180" s="13"/>
      <c r="B180" s="13"/>
      <c r="C180" s="13"/>
      <c r="D180" s="16" t="s">
        <v>227</v>
      </c>
      <c r="E180" s="18"/>
    </row>
    <row r="181" spans="1:5" ht="15.75" thickBot="1" x14ac:dyDescent="0.3">
      <c r="A181" s="11"/>
      <c r="B181" s="11"/>
      <c r="C181" s="11"/>
      <c r="D181" s="15" t="s">
        <v>150</v>
      </c>
      <c r="E181" s="18"/>
    </row>
    <row r="182" spans="1:5" ht="38.25" x14ac:dyDescent="0.25">
      <c r="A182" s="19"/>
      <c r="B182" s="19"/>
      <c r="C182" s="19" t="s">
        <v>228</v>
      </c>
      <c r="D182" s="14" t="s">
        <v>229</v>
      </c>
      <c r="E182" s="18"/>
    </row>
    <row r="183" spans="1:5" ht="25.5" x14ac:dyDescent="0.25">
      <c r="A183" s="13"/>
      <c r="B183" s="13"/>
      <c r="C183" s="13"/>
      <c r="D183" s="14" t="s">
        <v>230</v>
      </c>
      <c r="E183" s="18"/>
    </row>
    <row r="184" spans="1:5" ht="25.5" x14ac:dyDescent="0.25">
      <c r="A184" s="13"/>
      <c r="B184" s="13"/>
      <c r="C184" s="13"/>
      <c r="D184" s="14" t="s">
        <v>231</v>
      </c>
      <c r="E184" s="18"/>
    </row>
    <row r="185" spans="1:5" ht="38.25" x14ac:dyDescent="0.25">
      <c r="A185" s="13"/>
      <c r="B185" s="13"/>
      <c r="C185" s="13"/>
      <c r="D185" s="14" t="s">
        <v>232</v>
      </c>
      <c r="E185" s="18"/>
    </row>
    <row r="186" spans="1:5" ht="15.75" thickBot="1" x14ac:dyDescent="0.3">
      <c r="A186" s="11"/>
      <c r="B186" s="11"/>
      <c r="C186" s="11"/>
      <c r="D186" s="17" t="s">
        <v>233</v>
      </c>
      <c r="E186" s="18"/>
    </row>
    <row r="187" spans="1:5" ht="25.5" x14ac:dyDescent="0.25">
      <c r="A187" s="19"/>
      <c r="B187" s="19"/>
      <c r="C187" s="19" t="s">
        <v>27</v>
      </c>
      <c r="D187" s="14" t="s">
        <v>234</v>
      </c>
      <c r="E187" s="18"/>
    </row>
    <row r="188" spans="1:5" ht="25.5" x14ac:dyDescent="0.25">
      <c r="A188" s="13"/>
      <c r="B188" s="13"/>
      <c r="C188" s="13"/>
      <c r="D188" s="14" t="s">
        <v>235</v>
      </c>
      <c r="E188" s="18"/>
    </row>
    <row r="189" spans="1:5" ht="25.5" x14ac:dyDescent="0.25">
      <c r="A189" s="13"/>
      <c r="B189" s="13"/>
      <c r="C189" s="13"/>
      <c r="D189" s="14" t="s">
        <v>236</v>
      </c>
      <c r="E189" s="18"/>
    </row>
    <row r="190" spans="1:5" ht="25.5" x14ac:dyDescent="0.25">
      <c r="A190" s="13"/>
      <c r="B190" s="13"/>
      <c r="C190" s="13"/>
      <c r="D190" s="14" t="s">
        <v>237</v>
      </c>
      <c r="E190" s="18"/>
    </row>
    <row r="191" spans="1:5" x14ac:dyDescent="0.25">
      <c r="A191" s="13"/>
      <c r="B191" s="13"/>
      <c r="C191" s="13"/>
      <c r="D191" s="16" t="s">
        <v>238</v>
      </c>
      <c r="E191" s="18"/>
    </row>
    <row r="192" spans="1:5" x14ac:dyDescent="0.25">
      <c r="A192" s="13"/>
      <c r="B192" s="13"/>
      <c r="C192" s="13"/>
      <c r="D192" s="16" t="s">
        <v>239</v>
      </c>
      <c r="E192" s="18"/>
    </row>
    <row r="193" spans="1:5" x14ac:dyDescent="0.25">
      <c r="A193" s="13"/>
      <c r="B193" s="13"/>
      <c r="C193" s="13"/>
      <c r="D193" s="16" t="s">
        <v>240</v>
      </c>
      <c r="E193" s="18"/>
    </row>
    <row r="194" spans="1:5" ht="25.5" x14ac:dyDescent="0.25">
      <c r="A194" s="13"/>
      <c r="B194" s="13"/>
      <c r="C194" s="13"/>
      <c r="D194" s="16" t="s">
        <v>241</v>
      </c>
      <c r="E194" s="18"/>
    </row>
    <row r="195" spans="1:5" ht="25.5" x14ac:dyDescent="0.25">
      <c r="A195" s="13"/>
      <c r="B195" s="13"/>
      <c r="C195" s="13"/>
      <c r="D195" s="14" t="s">
        <v>242</v>
      </c>
      <c r="E195" s="18"/>
    </row>
    <row r="196" spans="1:5" x14ac:dyDescent="0.25">
      <c r="A196" s="13"/>
      <c r="B196" s="13"/>
      <c r="C196" s="13"/>
      <c r="D196" s="16" t="s">
        <v>243</v>
      </c>
      <c r="E196" s="18"/>
    </row>
    <row r="197" spans="1:5" ht="26.25" thickBot="1" x14ac:dyDescent="0.3">
      <c r="A197" s="11"/>
      <c r="B197" s="11"/>
      <c r="C197" s="11"/>
      <c r="D197" s="15" t="s">
        <v>244</v>
      </c>
      <c r="E197" s="18"/>
    </row>
    <row r="198" spans="1:5" ht="25.5" x14ac:dyDescent="0.25">
      <c r="A198" s="19"/>
      <c r="B198" s="19"/>
      <c r="C198" s="19" t="s">
        <v>245</v>
      </c>
      <c r="D198" s="14" t="s">
        <v>246</v>
      </c>
      <c r="E198" s="18"/>
    </row>
    <row r="199" spans="1:5" ht="25.5" x14ac:dyDescent="0.25">
      <c r="A199" s="13"/>
      <c r="B199" s="13"/>
      <c r="C199" s="13"/>
      <c r="D199" s="14" t="s">
        <v>247</v>
      </c>
      <c r="E199" s="18"/>
    </row>
    <row r="200" spans="1:5" ht="15.75" thickBot="1" x14ac:dyDescent="0.3">
      <c r="A200" s="11"/>
      <c r="B200" s="11"/>
      <c r="C200" s="11"/>
      <c r="D200" s="15" t="s">
        <v>248</v>
      </c>
      <c r="E200" s="18"/>
    </row>
    <row r="201" spans="1:5" ht="25.5" x14ac:dyDescent="0.25">
      <c r="A201" s="19"/>
      <c r="B201" s="19" t="s">
        <v>28</v>
      </c>
      <c r="C201" s="19" t="s">
        <v>249</v>
      </c>
      <c r="D201" s="14" t="s">
        <v>250</v>
      </c>
      <c r="E201" s="18"/>
    </row>
    <row r="202" spans="1:5" ht="25.5" x14ac:dyDescent="0.25">
      <c r="A202" s="13"/>
      <c r="B202" s="13"/>
      <c r="C202" s="13"/>
      <c r="D202" s="14" t="s">
        <v>251</v>
      </c>
      <c r="E202" s="18"/>
    </row>
    <row r="203" spans="1:5" ht="25.5" x14ac:dyDescent="0.25">
      <c r="A203" s="13"/>
      <c r="B203" s="13"/>
      <c r="C203" s="13"/>
      <c r="D203" s="14" t="s">
        <v>252</v>
      </c>
      <c r="E203" s="18"/>
    </row>
    <row r="204" spans="1:5" ht="25.5" x14ac:dyDescent="0.25">
      <c r="A204" s="13"/>
      <c r="B204" s="13"/>
      <c r="C204" s="13"/>
      <c r="D204" s="14" t="s">
        <v>253</v>
      </c>
      <c r="E204" s="18"/>
    </row>
    <row r="205" spans="1:5" ht="26.25" thickBot="1" x14ac:dyDescent="0.3">
      <c r="A205" s="11"/>
      <c r="B205" s="11"/>
      <c r="C205" s="11"/>
      <c r="D205" s="15" t="s">
        <v>254</v>
      </c>
      <c r="E205" s="18"/>
    </row>
    <row r="206" spans="1:5" ht="25.5" x14ac:dyDescent="0.25">
      <c r="A206" s="19"/>
      <c r="B206" s="19"/>
      <c r="C206" s="19" t="s">
        <v>255</v>
      </c>
      <c r="D206" s="14" t="s">
        <v>256</v>
      </c>
      <c r="E206" s="18"/>
    </row>
    <row r="207" spans="1:5" ht="25.5" x14ac:dyDescent="0.25">
      <c r="A207" s="13"/>
      <c r="B207" s="13"/>
      <c r="C207" s="13"/>
      <c r="D207" s="14" t="s">
        <v>257</v>
      </c>
      <c r="E207" s="18"/>
    </row>
    <row r="208" spans="1:5" x14ac:dyDescent="0.25">
      <c r="A208" s="13"/>
      <c r="B208" s="13"/>
      <c r="C208" s="13"/>
      <c r="D208" s="16" t="s">
        <v>258</v>
      </c>
      <c r="E208" s="18"/>
    </row>
    <row r="209" spans="1:5" x14ac:dyDescent="0.25">
      <c r="A209" s="13"/>
      <c r="B209" s="13"/>
      <c r="C209" s="13"/>
      <c r="D209" s="16" t="s">
        <v>259</v>
      </c>
      <c r="E209" s="18"/>
    </row>
    <row r="210" spans="1:5" ht="15.75" thickBot="1" x14ac:dyDescent="0.3">
      <c r="A210" s="11"/>
      <c r="B210" s="11"/>
      <c r="C210" s="11"/>
      <c r="D210" s="15" t="s">
        <v>260</v>
      </c>
      <c r="E210" s="18"/>
    </row>
    <row r="211" spans="1:5" ht="25.5" x14ac:dyDescent="0.25">
      <c r="A211" s="19"/>
      <c r="B211" s="19"/>
      <c r="C211" s="19" t="s">
        <v>261</v>
      </c>
      <c r="D211" s="14" t="s">
        <v>262</v>
      </c>
      <c r="E211" s="18"/>
    </row>
    <row r="212" spans="1:5" x14ac:dyDescent="0.25">
      <c r="A212" s="13"/>
      <c r="B212" s="13"/>
      <c r="C212" s="13"/>
      <c r="D212" s="16" t="s">
        <v>263</v>
      </c>
      <c r="E212" s="18"/>
    </row>
    <row r="213" spans="1:5" x14ac:dyDescent="0.25">
      <c r="A213" s="13"/>
      <c r="B213" s="13"/>
      <c r="C213" s="13"/>
      <c r="D213" s="16" t="s">
        <v>264</v>
      </c>
      <c r="E213" s="18"/>
    </row>
    <row r="214" spans="1:5" x14ac:dyDescent="0.25">
      <c r="A214" s="13"/>
      <c r="B214" s="13"/>
      <c r="C214" s="13"/>
      <c r="D214" s="16" t="s">
        <v>265</v>
      </c>
      <c r="E214" s="18"/>
    </row>
    <row r="215" spans="1:5" x14ac:dyDescent="0.25">
      <c r="A215" s="13"/>
      <c r="B215" s="13"/>
      <c r="C215" s="13"/>
      <c r="D215" s="16" t="s">
        <v>266</v>
      </c>
      <c r="E215" s="18"/>
    </row>
    <row r="216" spans="1:5" x14ac:dyDescent="0.25">
      <c r="A216" s="13"/>
      <c r="B216" s="13"/>
      <c r="C216" s="13"/>
      <c r="D216" s="16" t="s">
        <v>267</v>
      </c>
      <c r="E216" s="18"/>
    </row>
    <row r="217" spans="1:5" x14ac:dyDescent="0.25">
      <c r="A217" s="13"/>
      <c r="B217" s="13"/>
      <c r="C217" s="13"/>
      <c r="D217" s="14" t="s">
        <v>268</v>
      </c>
      <c r="E217" s="18"/>
    </row>
    <row r="218" spans="1:5" x14ac:dyDescent="0.25">
      <c r="A218" s="13"/>
      <c r="B218" s="13"/>
      <c r="C218" s="13"/>
      <c r="D218" s="16" t="s">
        <v>269</v>
      </c>
      <c r="E218" s="18"/>
    </row>
    <row r="219" spans="1:5" ht="15.75" thickBot="1" x14ac:dyDescent="0.3">
      <c r="A219" s="11"/>
      <c r="B219" s="11"/>
      <c r="C219" s="11"/>
      <c r="D219" s="15" t="s">
        <v>270</v>
      </c>
      <c r="E219"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Noregrets</dc:creator>
  <cp:lastModifiedBy>Noregrets</cp:lastModifiedBy>
  <cp:lastPrinted>2023-09-30T12:11:07Z</cp:lastPrinted>
  <dcterms:created xsi:type="dcterms:W3CDTF">2023-09-12T12:52:14Z</dcterms:created>
  <dcterms:modified xsi:type="dcterms:W3CDTF">2023-10-17T13:52:20Z</dcterms:modified>
</cp:coreProperties>
</file>