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335" windowHeight="117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7" i="1"/>
  <c r="E8"/>
  <c r="E9"/>
  <c r="E10"/>
  <c r="E11"/>
  <c r="E12"/>
  <c r="E13"/>
  <c r="E14"/>
  <c r="E15"/>
  <c r="E16"/>
  <c r="E17"/>
  <c r="E6"/>
  <c r="F7"/>
  <c r="G7" s="1"/>
  <c r="F8"/>
  <c r="G8" s="1"/>
  <c r="F9"/>
  <c r="G9" s="1"/>
  <c r="F10"/>
  <c r="G10" s="1"/>
  <c r="F11"/>
  <c r="G11" s="1"/>
  <c r="F12"/>
  <c r="G12" s="1"/>
  <c r="F13"/>
  <c r="G13" s="1"/>
  <c r="F14"/>
  <c r="G14" s="1"/>
  <c r="F15"/>
  <c r="G15" s="1"/>
  <c r="F16"/>
  <c r="G16" s="1"/>
  <c r="F17"/>
  <c r="G17" s="1"/>
  <c r="F6"/>
  <c r="G6" s="1"/>
</calcChain>
</file>

<file path=xl/sharedStrings.xml><?xml version="1.0" encoding="utf-8"?>
<sst xmlns="http://schemas.openxmlformats.org/spreadsheetml/2006/main" count="35" uniqueCount="22">
  <si>
    <t>Ocean Skin Care Pty Ltd</t>
  </si>
  <si>
    <t>Outlet Name</t>
  </si>
  <si>
    <t>Product</t>
  </si>
  <si>
    <t>Units Sold</t>
  </si>
  <si>
    <t>Unit Price</t>
  </si>
  <si>
    <t>Total Sales</t>
  </si>
  <si>
    <t>Commission</t>
  </si>
  <si>
    <t>Cherry tree, The</t>
  </si>
  <si>
    <t>Pots Galore</t>
  </si>
  <si>
    <t>Penny's Pots</t>
  </si>
  <si>
    <t>Petals, Pots &amp; Prezzies</t>
  </si>
  <si>
    <t>Bee-Inn Gifts</t>
  </si>
  <si>
    <t>Bee-Line Garden Centre</t>
  </si>
  <si>
    <t>Razz-Ma-Tazz Gardens</t>
  </si>
  <si>
    <t>Greatest Gifts</t>
  </si>
  <si>
    <t>Hand Care</t>
  </si>
  <si>
    <t>Sun Care</t>
  </si>
  <si>
    <t>Cherry Tree, The</t>
  </si>
  <si>
    <t>Rate</t>
  </si>
  <si>
    <t>COS</t>
  </si>
  <si>
    <t xml:space="preserve">Outlet Commissions  </t>
  </si>
  <si>
    <t>October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</si>
</sst>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0.0%"/>
  </numFmts>
  <fonts count="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0" xfId="2"/>
    <xf numFmtId="0" fontId="6" fillId="2" borderId="0" xfId="3" applyFont="1" applyAlignment="1">
      <alignment horizontal="right"/>
    </xf>
    <xf numFmtId="0" fontId="5" fillId="0" borderId="0" xfId="1" applyFont="1" applyBorder="1" applyAlignment="1">
      <alignment horizontal="left"/>
    </xf>
    <xf numFmtId="165" fontId="3" fillId="0" borderId="0" xfId="0" applyNumberFormat="1" applyFont="1"/>
  </cellXfs>
  <cellStyles count="4">
    <cellStyle name="Accent2" xfId="3" builtinId="33"/>
    <cellStyle name="Heading 2" xfId="1" builtinId="17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zoomScaleNormal="100" workbookViewId="0">
      <selection activeCell="A24" sqref="A24"/>
    </sheetView>
  </sheetViews>
  <sheetFormatPr defaultRowHeight="15"/>
  <cols>
    <col min="1" max="1" width="22.5703125" customWidth="1"/>
    <col min="2" max="2" width="15.28515625" customWidth="1"/>
    <col min="3" max="3" width="10.85546875" bestFit="1" customWidth="1"/>
    <col min="4" max="4" width="10.5703125" bestFit="1" customWidth="1"/>
    <col min="6" max="6" width="11.42578125" bestFit="1" customWidth="1"/>
    <col min="7" max="7" width="13.5703125" customWidth="1"/>
  </cols>
  <sheetData>
    <row r="1" spans="1:7" ht="21">
      <c r="A1" s="5" t="s">
        <v>0</v>
      </c>
      <c r="B1" s="5"/>
      <c r="C1" s="5"/>
      <c r="D1" s="5"/>
      <c r="E1" s="5"/>
      <c r="F1" s="5"/>
      <c r="G1" s="5"/>
    </row>
    <row r="2" spans="1:7">
      <c r="A2" s="3" t="s">
        <v>20</v>
      </c>
      <c r="B2" s="2" t="s">
        <v>21</v>
      </c>
    </row>
    <row r="4" spans="1:7">
      <c r="E4" s="6">
        <v>4.4999999999999998E-2</v>
      </c>
    </row>
    <row r="5" spans="1:7" ht="15.75">
      <c r="A5" s="4" t="s">
        <v>1</v>
      </c>
      <c r="B5" s="4" t="s">
        <v>2</v>
      </c>
      <c r="C5" s="4" t="s">
        <v>3</v>
      </c>
      <c r="D5" s="4" t="s">
        <v>4</v>
      </c>
      <c r="E5" s="4" t="s">
        <v>19</v>
      </c>
      <c r="F5" s="4" t="s">
        <v>5</v>
      </c>
      <c r="G5" s="4" t="s">
        <v>6</v>
      </c>
    </row>
    <row r="6" spans="1:7">
      <c r="A6" s="2" t="s">
        <v>17</v>
      </c>
      <c r="B6" t="s">
        <v>16</v>
      </c>
      <c r="C6" s="2">
        <v>28</v>
      </c>
      <c r="D6" s="1">
        <v>19.95</v>
      </c>
      <c r="E6" s="1">
        <f>D6*$E$4</f>
        <v>0.89774999999999994</v>
      </c>
      <c r="F6" s="1">
        <f>C6*D6</f>
        <v>558.6</v>
      </c>
      <c r="G6" s="1">
        <f>F6*$B$20</f>
        <v>64.239000000000004</v>
      </c>
    </row>
    <row r="7" spans="1:7">
      <c r="A7" s="2" t="s">
        <v>8</v>
      </c>
      <c r="B7" t="s">
        <v>16</v>
      </c>
      <c r="C7" s="2">
        <v>19</v>
      </c>
      <c r="D7" s="1">
        <v>19.95</v>
      </c>
      <c r="E7" s="1">
        <f t="shared" ref="E7:E17" si="0">D7*$E$4</f>
        <v>0.89774999999999994</v>
      </c>
      <c r="F7" s="1">
        <f t="shared" ref="F7:F17" si="1">C7*D7</f>
        <v>379.05</v>
      </c>
      <c r="G7" s="1">
        <f t="shared" ref="G7:G17" si="2">F7*$B$20</f>
        <v>43.59075</v>
      </c>
    </row>
    <row r="8" spans="1:7">
      <c r="A8" s="2" t="s">
        <v>9</v>
      </c>
      <c r="B8" t="s">
        <v>15</v>
      </c>
      <c r="C8" s="2">
        <v>16</v>
      </c>
      <c r="D8" s="1">
        <v>15.95</v>
      </c>
      <c r="E8" s="1">
        <f t="shared" si="0"/>
        <v>0.71774999999999989</v>
      </c>
      <c r="F8" s="1">
        <f t="shared" si="1"/>
        <v>255.2</v>
      </c>
      <c r="G8" s="1">
        <f t="shared" si="2"/>
        <v>29.347999999999999</v>
      </c>
    </row>
    <row r="9" spans="1:7">
      <c r="A9" s="2" t="s">
        <v>10</v>
      </c>
      <c r="B9" t="s">
        <v>15</v>
      </c>
      <c r="C9" s="2">
        <v>11</v>
      </c>
      <c r="D9" s="1">
        <v>15.95</v>
      </c>
      <c r="E9" s="1">
        <f t="shared" si="0"/>
        <v>0.71774999999999989</v>
      </c>
      <c r="F9" s="1">
        <f t="shared" si="1"/>
        <v>175.45</v>
      </c>
      <c r="G9" s="1">
        <f t="shared" si="2"/>
        <v>20.176749999999998</v>
      </c>
    </row>
    <row r="10" spans="1:7">
      <c r="A10" s="2" t="s">
        <v>11</v>
      </c>
      <c r="B10" t="s">
        <v>15</v>
      </c>
      <c r="C10" s="2">
        <v>9</v>
      </c>
      <c r="D10" s="1">
        <v>15.95</v>
      </c>
      <c r="E10" s="1">
        <f t="shared" si="0"/>
        <v>0.71774999999999989</v>
      </c>
      <c r="F10" s="1">
        <f t="shared" si="1"/>
        <v>143.54999999999998</v>
      </c>
      <c r="G10" s="1">
        <f t="shared" si="2"/>
        <v>16.50825</v>
      </c>
    </row>
    <row r="11" spans="1:7">
      <c r="A11" s="2" t="s">
        <v>12</v>
      </c>
      <c r="B11" t="s">
        <v>16</v>
      </c>
      <c r="C11" s="2">
        <v>12</v>
      </c>
      <c r="D11" s="1">
        <v>19.95</v>
      </c>
      <c r="E11" s="1">
        <f t="shared" si="0"/>
        <v>0.89774999999999994</v>
      </c>
      <c r="F11" s="1">
        <f t="shared" si="1"/>
        <v>239.39999999999998</v>
      </c>
      <c r="G11" s="1">
        <f t="shared" si="2"/>
        <v>27.530999999999999</v>
      </c>
    </row>
    <row r="12" spans="1:7">
      <c r="A12" s="2" t="s">
        <v>7</v>
      </c>
      <c r="B12" t="s">
        <v>16</v>
      </c>
      <c r="C12" s="2">
        <v>9</v>
      </c>
      <c r="D12" s="1">
        <v>19.95</v>
      </c>
      <c r="E12" s="1">
        <f t="shared" si="0"/>
        <v>0.89774999999999994</v>
      </c>
      <c r="F12" s="1">
        <f t="shared" si="1"/>
        <v>179.54999999999998</v>
      </c>
      <c r="G12" s="1">
        <f t="shared" si="2"/>
        <v>20.648249999999997</v>
      </c>
    </row>
    <row r="13" spans="1:7">
      <c r="A13" s="2" t="s">
        <v>9</v>
      </c>
      <c r="B13" t="s">
        <v>16</v>
      </c>
      <c r="C13" s="2">
        <v>5</v>
      </c>
      <c r="D13" s="1">
        <v>19.95</v>
      </c>
      <c r="E13" s="1">
        <f t="shared" si="0"/>
        <v>0.89774999999999994</v>
      </c>
      <c r="F13" s="1">
        <f t="shared" si="1"/>
        <v>99.75</v>
      </c>
      <c r="G13" s="1">
        <f t="shared" si="2"/>
        <v>11.471250000000001</v>
      </c>
    </row>
    <row r="14" spans="1:7">
      <c r="A14" s="2" t="s">
        <v>10</v>
      </c>
      <c r="B14" t="s">
        <v>15</v>
      </c>
      <c r="C14" s="2">
        <v>20</v>
      </c>
      <c r="D14" s="1">
        <v>15.95</v>
      </c>
      <c r="E14" s="1">
        <f t="shared" si="0"/>
        <v>0.71774999999999989</v>
      </c>
      <c r="F14" s="1">
        <f t="shared" si="1"/>
        <v>319</v>
      </c>
      <c r="G14" s="1">
        <f t="shared" si="2"/>
        <v>36.685000000000002</v>
      </c>
    </row>
    <row r="15" spans="1:7">
      <c r="A15" s="2" t="s">
        <v>12</v>
      </c>
      <c r="B15" t="s">
        <v>16</v>
      </c>
      <c r="C15" s="2">
        <v>18</v>
      </c>
      <c r="D15" s="1">
        <v>19.95</v>
      </c>
      <c r="E15" s="1">
        <f t="shared" si="0"/>
        <v>0.89774999999999994</v>
      </c>
      <c r="F15" s="1">
        <f t="shared" si="1"/>
        <v>359.09999999999997</v>
      </c>
      <c r="G15" s="1">
        <f t="shared" si="2"/>
        <v>41.296499999999995</v>
      </c>
    </row>
    <row r="16" spans="1:7">
      <c r="A16" s="2" t="s">
        <v>13</v>
      </c>
      <c r="B16" t="s">
        <v>16</v>
      </c>
      <c r="C16" s="2">
        <v>19</v>
      </c>
      <c r="D16" s="1">
        <v>19.95</v>
      </c>
      <c r="E16" s="1">
        <f t="shared" si="0"/>
        <v>0.89774999999999994</v>
      </c>
      <c r="F16" s="1">
        <f t="shared" si="1"/>
        <v>379.05</v>
      </c>
      <c r="G16" s="1">
        <f t="shared" si="2"/>
        <v>43.59075</v>
      </c>
    </row>
    <row r="17" spans="1:7">
      <c r="A17" s="2" t="s">
        <v>14</v>
      </c>
      <c r="B17" t="s">
        <v>15</v>
      </c>
      <c r="C17" s="2">
        <v>25</v>
      </c>
      <c r="D17" s="1">
        <v>15.95</v>
      </c>
      <c r="E17" s="1">
        <f t="shared" si="0"/>
        <v>0.71774999999999989</v>
      </c>
      <c r="F17" s="1">
        <f t="shared" si="1"/>
        <v>398.75</v>
      </c>
      <c r="G17" s="1">
        <f t="shared" si="2"/>
        <v>45.856250000000003</v>
      </c>
    </row>
    <row r="20" spans="1:7">
      <c r="A20" s="2" t="s">
        <v>18</v>
      </c>
      <c r="B20" s="6">
        <v>0.115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Desiree</cp:lastModifiedBy>
  <cp:lastPrinted>2008-01-15T21:26:00Z</cp:lastPrinted>
  <dcterms:created xsi:type="dcterms:W3CDTF">2007-12-16T23:14:56Z</dcterms:created>
  <dcterms:modified xsi:type="dcterms:W3CDTF">2008-08-31T01:59:52Z</dcterms:modified>
</cp:coreProperties>
</file>