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240" yWindow="60" windowWidth="11355" windowHeight="58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C11" i="1"/>
  <c r="D11" i="1"/>
  <c r="E11" i="1"/>
  <c r="F5" i="1"/>
  <c r="F6" i="1"/>
  <c r="F7" i="1"/>
  <c r="F8" i="1"/>
  <c r="F9" i="1"/>
  <c r="F11" i="1" l="1"/>
</calcChain>
</file>

<file path=xl/sharedStrings.xml><?xml version="1.0" encoding="utf-8"?>
<sst xmlns="http://schemas.openxmlformats.org/spreadsheetml/2006/main" count="13" uniqueCount="13">
  <si>
    <t>Totals</t>
  </si>
  <si>
    <t>Cabinet Making</t>
  </si>
  <si>
    <t>Renovations</t>
  </si>
  <si>
    <t>Shop Fittings</t>
  </si>
  <si>
    <t>Kitchen Fittings</t>
  </si>
  <si>
    <t>Maintenance</t>
  </si>
  <si>
    <t>TOTALS</t>
  </si>
  <si>
    <t>Albany Joinery</t>
  </si>
  <si>
    <t>2010</t>
  </si>
  <si>
    <t>Revenue 2010-2013</t>
  </si>
  <si>
    <t>2013</t>
  </si>
  <si>
    <t>2012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</si>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</sst>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name val="Arial"/>
    </font>
    <font>
      <sz val="11"/>
      <color theme="1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b/>
      <sz val="15"/>
      <color theme="3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7" fillId="0" borderId="2" xfId="2" applyFont="1"/>
    <xf numFmtId="0" fontId="7" fillId="0" borderId="2" xfId="2" applyFont="1" applyAlignment="1">
      <alignment horizontal="right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8" fillId="0" borderId="3" xfId="3" applyFont="1" applyAlignment="1">
      <alignment vertical="center"/>
    </xf>
    <xf numFmtId="164" fontId="8" fillId="0" borderId="3" xfId="3" applyNumberFormat="1" applyFont="1" applyAlignment="1">
      <alignment vertical="center"/>
    </xf>
    <xf numFmtId="49" fontId="7" fillId="0" borderId="2" xfId="2" applyNumberFormat="1" applyFont="1" applyAlignment="1">
      <alignment horizontal="right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vertical="center"/>
    </xf>
    <xf numFmtId="0" fontId="4" fillId="0" borderId="1" xfId="1" applyFont="1" applyAlignment="1">
      <alignment horizontal="center"/>
    </xf>
    <xf numFmtId="0" fontId="6" fillId="2" borderId="0" xfId="4" applyFont="1" applyAlignment="1">
      <alignment horizontal="center"/>
    </xf>
  </cellXfs>
  <cellStyles count="5">
    <cellStyle name="20% - Accent1" xfId="4" builtinId="30"/>
    <cellStyle name="Heading 1" xfId="1" builtinId="16" customBuiltin="1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9" sqref="H9"/>
    </sheetView>
  </sheetViews>
  <sheetFormatPr defaultRowHeight="12.75" x14ac:dyDescent="0.2"/>
  <cols>
    <col min="1" max="1" width="15.140625" style="1" customWidth="1"/>
    <col min="2" max="6" width="12" style="1" customWidth="1"/>
    <col min="7" max="16384" width="9.140625" style="1"/>
  </cols>
  <sheetData>
    <row r="1" spans="1:6" ht="20.25" thickBot="1" x14ac:dyDescent="0.35">
      <c r="A1" s="11" t="s">
        <v>7</v>
      </c>
      <c r="B1" s="11"/>
      <c r="C1" s="11"/>
      <c r="D1" s="11"/>
      <c r="E1" s="11"/>
      <c r="F1" s="11"/>
    </row>
    <row r="2" spans="1:6" ht="15.75" thickTop="1" x14ac:dyDescent="0.25">
      <c r="A2" s="12" t="s">
        <v>9</v>
      </c>
      <c r="B2" s="12"/>
      <c r="C2" s="12"/>
      <c r="D2" s="12"/>
      <c r="E2" s="12"/>
      <c r="F2" s="12"/>
    </row>
    <row r="4" spans="1:6" s="4" customFormat="1" ht="17.25" customHeight="1" thickBot="1" x14ac:dyDescent="0.3">
      <c r="A4" s="2"/>
      <c r="B4" s="8" t="s">
        <v>10</v>
      </c>
      <c r="C4" s="8" t="s">
        <v>11</v>
      </c>
      <c r="D4" s="8" t="s">
        <v>12</v>
      </c>
      <c r="E4" s="8" t="s">
        <v>8</v>
      </c>
      <c r="F4" s="3" t="s">
        <v>0</v>
      </c>
    </row>
    <row r="5" spans="1:6" s="4" customFormat="1" ht="17.25" customHeight="1" x14ac:dyDescent="0.2">
      <c r="A5" s="9" t="s">
        <v>1</v>
      </c>
      <c r="B5" s="10">
        <v>2457.75</v>
      </c>
      <c r="C5" s="10">
        <v>1985.65</v>
      </c>
      <c r="D5" s="10">
        <v>1555.45</v>
      </c>
      <c r="E5" s="10">
        <v>1650.5</v>
      </c>
      <c r="F5" s="10">
        <f t="shared" ref="F5:F11" si="0">SUM(B5:E5)</f>
        <v>7649.3499999999995</v>
      </c>
    </row>
    <row r="6" spans="1:6" s="4" customFormat="1" ht="17.25" customHeight="1" x14ac:dyDescent="0.2">
      <c r="A6" s="9" t="s">
        <v>2</v>
      </c>
      <c r="B6" s="10">
        <v>1980.2</v>
      </c>
      <c r="C6" s="10">
        <v>1775.5</v>
      </c>
      <c r="D6" s="10">
        <v>1500</v>
      </c>
      <c r="E6" s="10">
        <v>1245.3499999999999</v>
      </c>
      <c r="F6" s="10">
        <f t="shared" si="0"/>
        <v>6501.0499999999993</v>
      </c>
    </row>
    <row r="7" spans="1:6" s="4" customFormat="1" ht="17.25" customHeight="1" x14ac:dyDescent="0.2">
      <c r="A7" s="9" t="s">
        <v>3</v>
      </c>
      <c r="B7" s="10">
        <v>995.55</v>
      </c>
      <c r="C7" s="10">
        <v>1209.8499999999999</v>
      </c>
      <c r="D7" s="10">
        <v>1145.6500000000001</v>
      </c>
      <c r="E7" s="10">
        <v>1020</v>
      </c>
      <c r="F7" s="10">
        <f t="shared" si="0"/>
        <v>4371.0499999999993</v>
      </c>
    </row>
    <row r="8" spans="1:6" s="4" customFormat="1" ht="17.25" customHeight="1" x14ac:dyDescent="0.2">
      <c r="A8" s="9" t="s">
        <v>4</v>
      </c>
      <c r="B8" s="10">
        <v>3240.5</v>
      </c>
      <c r="C8" s="10">
        <v>1209</v>
      </c>
      <c r="D8" s="10">
        <v>2225.3000000000002</v>
      </c>
      <c r="E8" s="10">
        <v>1875.55</v>
      </c>
      <c r="F8" s="10">
        <f t="shared" si="0"/>
        <v>8550.35</v>
      </c>
    </row>
    <row r="9" spans="1:6" s="4" customFormat="1" ht="17.25" customHeight="1" x14ac:dyDescent="0.2">
      <c r="A9" s="9" t="s">
        <v>5</v>
      </c>
      <c r="B9" s="10">
        <v>1065.45</v>
      </c>
      <c r="C9" s="10">
        <v>1100.45</v>
      </c>
      <c r="D9" s="10">
        <v>990.5</v>
      </c>
      <c r="E9" s="10">
        <v>1040.45</v>
      </c>
      <c r="F9" s="10">
        <f t="shared" si="0"/>
        <v>4196.8500000000004</v>
      </c>
    </row>
    <row r="10" spans="1:6" s="4" customFormat="1" ht="17.25" customHeight="1" x14ac:dyDescent="0.2">
      <c r="B10" s="5"/>
      <c r="C10" s="5"/>
      <c r="D10" s="5"/>
      <c r="E10" s="5"/>
      <c r="F10" s="5"/>
    </row>
    <row r="11" spans="1:6" s="4" customFormat="1" ht="17.25" customHeight="1" thickBot="1" x14ac:dyDescent="0.25">
      <c r="A11" s="6" t="s">
        <v>6</v>
      </c>
      <c r="B11" s="7">
        <f>SUM(B5:B9)</f>
        <v>9739.4500000000007</v>
      </c>
      <c r="C11" s="7">
        <f>SUM(C5:C9)</f>
        <v>7280.45</v>
      </c>
      <c r="D11" s="7">
        <f>SUM(D5:D9)</f>
        <v>7416.9000000000005</v>
      </c>
      <c r="E11" s="7">
        <f>SUM(E5:E9)</f>
        <v>6831.8499999999995</v>
      </c>
      <c r="F11" s="7">
        <f t="shared" si="0"/>
        <v>31268.65</v>
      </c>
    </row>
    <row r="12" spans="1:6" ht="13.5" thickTop="1" x14ac:dyDescent="0.2"/>
  </sheetData>
  <mergeCells count="2">
    <mergeCell ref="A1:F1"/>
    <mergeCell ref="A2:F2"/>
  </mergeCells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B4 C4:E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Kathy</cp:lastModifiedBy>
  <dcterms:created xsi:type="dcterms:W3CDTF">2002-04-04T21:59:52Z</dcterms:created>
  <dcterms:modified xsi:type="dcterms:W3CDTF">2013-11-18T02:13:02Z</dcterms:modified>
</cp:coreProperties>
</file>