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360" yWindow="15" windowWidth="11340" windowHeight="67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B11" i="1"/>
  <c r="H5" i="1" l="1"/>
  <c r="H6" i="1"/>
  <c r="H7" i="1"/>
  <c r="H8" i="1"/>
  <c r="H9" i="1"/>
  <c r="H10" i="1"/>
  <c r="H11" i="1" l="1"/>
</calcChain>
</file>

<file path=xl/sharedStrings.xml><?xml version="1.0" encoding="utf-8"?>
<sst xmlns="http://schemas.openxmlformats.org/spreadsheetml/2006/main" count="23" uniqueCount="22">
  <si>
    <t>Day Trippers</t>
  </si>
  <si>
    <t>Hinterland Tour</t>
  </si>
  <si>
    <t>The Coast Tour</t>
  </si>
  <si>
    <t>Bryon Bay and Tweed Heads</t>
  </si>
  <si>
    <t>Fraser Island</t>
  </si>
  <si>
    <t>Brisbane in a Day</t>
  </si>
  <si>
    <t>Brisbane at Night</t>
  </si>
  <si>
    <t>January</t>
  </si>
  <si>
    <t>February</t>
  </si>
  <si>
    <t>March</t>
  </si>
  <si>
    <t>April</t>
  </si>
  <si>
    <t>May</t>
  </si>
  <si>
    <t>June</t>
  </si>
  <si>
    <t>Total</t>
  </si>
  <si>
    <t>Tours</t>
  </si>
  <si>
    <t>Is the total monthly tour average above 2800?</t>
  </si>
  <si>
    <t>Solutions to Sheet 1</t>
  </si>
  <si>
    <t>=IF(AVERAGE(B11:G11)&gt;2800,TRUE,FALSE)</t>
  </si>
  <si>
    <t>=ROUND(MEDIAN(H5:H10),-2)</t>
  </si>
  <si>
    <t>What is the median tour number for the total of the tours rounded to 100</t>
  </si>
  <si>
    <r>
      <t xml:space="preserve">Is the </t>
    </r>
    <r>
      <rPr>
        <b/>
        <i/>
        <sz val="11"/>
        <rFont val="Calibri"/>
        <family val="2"/>
        <scheme val="minor"/>
      </rPr>
      <t>average</t>
    </r>
    <r>
      <rPr>
        <i/>
        <sz val="11"/>
        <rFont val="Calibri"/>
        <family val="2"/>
        <scheme val="minor"/>
      </rPr>
      <t xml:space="preserve"> of each monthly total above 2800?</t>
    </r>
  </si>
  <si>
    <r>
      <t xml:space="preserve">What is the </t>
    </r>
    <r>
      <rPr>
        <b/>
        <i/>
        <sz val="11"/>
        <rFont val="Calibri"/>
        <family val="2"/>
        <scheme val="minor"/>
      </rPr>
      <t>median</t>
    </r>
    <r>
      <rPr>
        <i/>
        <sz val="11"/>
        <rFont val="Calibri"/>
        <family val="2"/>
        <scheme val="minor"/>
      </rPr>
      <t xml:space="preserve"> tour number for the total of the tours (column H) rounded to nearest 100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</si>
</sst>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0"/>
      <name val="Arial"/>
    </font>
    <font>
      <i/>
      <sz val="10"/>
      <name val="Arial"/>
      <family val="2"/>
    </font>
    <font>
      <b/>
      <sz val="16"/>
      <name val="Arial"/>
      <family val="2"/>
    </font>
    <font>
      <sz val="10"/>
      <name val="Arial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6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quotePrefix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49" fontId="6" fillId="0" borderId="0" xfId="0" applyNumberFormat="1" applyFont="1"/>
    <xf numFmtId="0" fontId="6" fillId="0" borderId="0" xfId="0" applyNumberFormat="1" applyFont="1"/>
    <xf numFmtId="164" fontId="6" fillId="0" borderId="0" xfId="1" applyNumberFormat="1" applyFont="1"/>
    <xf numFmtId="0" fontId="9" fillId="2" borderId="1" xfId="0" applyFont="1" applyFill="1" applyBorder="1"/>
    <xf numFmtId="0" fontId="9" fillId="2" borderId="2" xfId="0" applyFont="1" applyFill="1" applyBorder="1" applyAlignment="1">
      <alignment horizontal="right"/>
    </xf>
    <xf numFmtId="0" fontId="9" fillId="2" borderId="3" xfId="0" applyFont="1" applyFill="1" applyBorder="1" applyAlignment="1">
      <alignment horizontal="right"/>
    </xf>
    <xf numFmtId="0" fontId="10" fillId="0" borderId="1" xfId="0" applyFont="1" applyBorder="1"/>
    <xf numFmtId="164" fontId="10" fillId="0" borderId="2" xfId="1" applyNumberFormat="1" applyFont="1" applyBorder="1"/>
    <xf numFmtId="164" fontId="10" fillId="0" borderId="3" xfId="1" applyNumberFormat="1" applyFont="1" applyBorder="1"/>
    <xf numFmtId="0" fontId="12" fillId="0" borderId="0" xfId="0" applyFont="1"/>
    <xf numFmtId="0" fontId="11" fillId="0" borderId="4" xfId="0" applyFont="1" applyBorder="1"/>
    <xf numFmtId="164" fontId="11" fillId="0" borderId="5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19" sqref="C19"/>
    </sheetView>
  </sheetViews>
  <sheetFormatPr defaultRowHeight="12.75" x14ac:dyDescent="0.2"/>
  <cols>
    <col min="1" max="1" width="34.140625" style="4" customWidth="1"/>
    <col min="2" max="8" width="10.28515625" style="4" customWidth="1"/>
    <col min="9" max="16384" width="9.140625" style="4"/>
  </cols>
  <sheetData>
    <row r="1" spans="1:8" ht="28.5" x14ac:dyDescent="0.45">
      <c r="A1" s="17" t="s">
        <v>0</v>
      </c>
    </row>
    <row r="2" spans="1:8" x14ac:dyDescent="0.2">
      <c r="A2" s="5"/>
    </row>
    <row r="3" spans="1:8" ht="15" x14ac:dyDescent="0.25">
      <c r="A3" s="6"/>
      <c r="B3" s="6"/>
      <c r="C3" s="6"/>
      <c r="D3" s="6"/>
      <c r="E3" s="6"/>
      <c r="F3" s="6"/>
      <c r="G3" s="6"/>
      <c r="H3" s="6"/>
    </row>
    <row r="4" spans="1:8" ht="15" x14ac:dyDescent="0.25">
      <c r="A4" s="11" t="s">
        <v>14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3" t="s">
        <v>13</v>
      </c>
    </row>
    <row r="5" spans="1:8" ht="15" x14ac:dyDescent="0.25">
      <c r="A5" s="14" t="s">
        <v>1</v>
      </c>
      <c r="B5" s="15">
        <v>256</v>
      </c>
      <c r="C5" s="15">
        <v>353</v>
      </c>
      <c r="D5" s="15">
        <v>178</v>
      </c>
      <c r="E5" s="15">
        <v>125</v>
      </c>
      <c r="F5" s="15">
        <v>374</v>
      </c>
      <c r="G5" s="15">
        <v>322</v>
      </c>
      <c r="H5" s="16">
        <f t="shared" ref="H5:H10" si="0">SUM(B5:G5)</f>
        <v>1608</v>
      </c>
    </row>
    <row r="6" spans="1:8" ht="15" x14ac:dyDescent="0.25">
      <c r="A6" s="14" t="s">
        <v>2</v>
      </c>
      <c r="B6" s="15">
        <v>312</v>
      </c>
      <c r="C6" s="15">
        <v>262</v>
      </c>
      <c r="D6" s="15">
        <v>285</v>
      </c>
      <c r="E6" s="15">
        <v>310</v>
      </c>
      <c r="F6" s="15">
        <v>345</v>
      </c>
      <c r="G6" s="15">
        <v>370</v>
      </c>
      <c r="H6" s="16">
        <f t="shared" si="0"/>
        <v>1884</v>
      </c>
    </row>
    <row r="7" spans="1:8" ht="15" x14ac:dyDescent="0.25">
      <c r="A7" s="14" t="s">
        <v>3</v>
      </c>
      <c r="B7" s="15">
        <v>408</v>
      </c>
      <c r="C7" s="15">
        <v>478</v>
      </c>
      <c r="D7" s="15">
        <v>324</v>
      </c>
      <c r="E7" s="15">
        <v>314</v>
      </c>
      <c r="F7" s="15">
        <v>423</v>
      </c>
      <c r="G7" s="15">
        <v>384</v>
      </c>
      <c r="H7" s="16">
        <f t="shared" si="0"/>
        <v>2331</v>
      </c>
    </row>
    <row r="8" spans="1:8" ht="15" x14ac:dyDescent="0.25">
      <c r="A8" s="14" t="s">
        <v>4</v>
      </c>
      <c r="B8" s="15">
        <v>993</v>
      </c>
      <c r="C8" s="15">
        <v>810</v>
      </c>
      <c r="D8" s="15">
        <v>826</v>
      </c>
      <c r="E8" s="15">
        <v>786</v>
      </c>
      <c r="F8" s="15">
        <v>874</v>
      </c>
      <c r="G8" s="15">
        <v>882</v>
      </c>
      <c r="H8" s="16">
        <f t="shared" si="0"/>
        <v>5171</v>
      </c>
    </row>
    <row r="9" spans="1:8" ht="15" x14ac:dyDescent="0.25">
      <c r="A9" s="14" t="s">
        <v>5</v>
      </c>
      <c r="B9" s="15">
        <v>554</v>
      </c>
      <c r="C9" s="15">
        <v>487</v>
      </c>
      <c r="D9" s="15">
        <v>512</v>
      </c>
      <c r="E9" s="15">
        <v>456</v>
      </c>
      <c r="F9" s="15">
        <v>492</v>
      </c>
      <c r="G9" s="15">
        <v>414</v>
      </c>
      <c r="H9" s="16">
        <f t="shared" si="0"/>
        <v>2915</v>
      </c>
    </row>
    <row r="10" spans="1:8" ht="15" x14ac:dyDescent="0.25">
      <c r="A10" s="14" t="s">
        <v>6</v>
      </c>
      <c r="B10" s="15">
        <v>452</v>
      </c>
      <c r="C10" s="15">
        <v>435</v>
      </c>
      <c r="D10" s="15">
        <v>478</v>
      </c>
      <c r="E10" s="15">
        <v>398</v>
      </c>
      <c r="F10" s="15">
        <v>416</v>
      </c>
      <c r="G10" s="15">
        <v>488</v>
      </c>
      <c r="H10" s="16">
        <f t="shared" si="0"/>
        <v>2667</v>
      </c>
    </row>
    <row r="11" spans="1:8" ht="15" x14ac:dyDescent="0.25">
      <c r="A11" s="18" t="s">
        <v>13</v>
      </c>
      <c r="B11" s="19">
        <f t="shared" ref="B11:H11" si="1">SUM(B5:B10)</f>
        <v>2975</v>
      </c>
      <c r="C11" s="19">
        <f t="shared" si="1"/>
        <v>2825</v>
      </c>
      <c r="D11" s="19">
        <f t="shared" si="1"/>
        <v>2603</v>
      </c>
      <c r="E11" s="19">
        <f t="shared" si="1"/>
        <v>2389</v>
      </c>
      <c r="F11" s="19">
        <f t="shared" si="1"/>
        <v>2924</v>
      </c>
      <c r="G11" s="19">
        <f t="shared" si="1"/>
        <v>2860</v>
      </c>
      <c r="H11" s="19">
        <f t="shared" si="1"/>
        <v>16576</v>
      </c>
    </row>
    <row r="12" spans="1:8" ht="15" x14ac:dyDescent="0.25">
      <c r="A12" s="6"/>
      <c r="B12" s="10"/>
      <c r="C12" s="10"/>
      <c r="D12" s="10"/>
      <c r="E12" s="10"/>
      <c r="F12" s="10"/>
      <c r="G12" s="10"/>
      <c r="H12" s="10"/>
    </row>
    <row r="13" spans="1:8" ht="15" x14ac:dyDescent="0.25">
      <c r="A13" s="6"/>
      <c r="B13" s="10"/>
      <c r="C13" s="10"/>
      <c r="D13" s="10"/>
      <c r="E13" s="10"/>
      <c r="F13" s="10"/>
      <c r="G13" s="10"/>
      <c r="H13" s="10"/>
    </row>
    <row r="14" spans="1:8" ht="30" x14ac:dyDescent="0.25">
      <c r="A14" s="7" t="s">
        <v>20</v>
      </c>
      <c r="B14" s="10"/>
      <c r="C14" s="10"/>
      <c r="D14" s="10"/>
      <c r="E14" s="10"/>
      <c r="F14" s="10"/>
      <c r="G14" s="10"/>
      <c r="H14" s="10"/>
    </row>
    <row r="15" spans="1:8" ht="45" customHeight="1" x14ac:dyDescent="0.25">
      <c r="A15" s="7" t="s">
        <v>21</v>
      </c>
      <c r="B15" s="10"/>
      <c r="C15" s="10"/>
      <c r="D15" s="10"/>
      <c r="E15" s="10"/>
      <c r="F15" s="10"/>
      <c r="G15" s="10"/>
      <c r="H15" s="10"/>
    </row>
    <row r="16" spans="1:8" ht="15" x14ac:dyDescent="0.25">
      <c r="A16" s="6"/>
      <c r="B16" s="6"/>
      <c r="C16" s="8"/>
      <c r="D16" s="9"/>
      <c r="E16" s="9"/>
      <c r="F16" s="6"/>
      <c r="G16" s="6"/>
      <c r="H16" s="6"/>
    </row>
  </sheetData>
  <phoneticPr fontId="0" type="noConversion"/>
  <pageMargins left="0.75" right="0.75" top="1" bottom="1" header="0.5" footer="0.5"/>
  <pageSetup paperSize="9" orientation="landscape" horizontalDpi="300" verticalDpi="300" r:id="rId1"/>
  <headerFooter alignWithMargins="0"/>
  <ignoredErrors>
    <ignoredError sqref="B11:H1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defaultRowHeight="12.75" x14ac:dyDescent="0.2"/>
  <cols>
    <col min="1" max="1" width="33.7109375" customWidth="1"/>
    <col min="2" max="2" width="18.5703125" customWidth="1"/>
  </cols>
  <sheetData>
    <row r="1" spans="1:2" ht="20.25" x14ac:dyDescent="0.3">
      <c r="A1" s="1" t="s">
        <v>16</v>
      </c>
    </row>
    <row r="3" spans="1:2" ht="25.5" x14ac:dyDescent="0.2">
      <c r="A3" s="3" t="s">
        <v>15</v>
      </c>
      <c r="B3" s="2" t="s">
        <v>17</v>
      </c>
    </row>
    <row r="4" spans="1:2" ht="25.5" x14ac:dyDescent="0.2">
      <c r="A4" s="3" t="s">
        <v>19</v>
      </c>
      <c r="B4" s="2" t="s">
        <v>18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Software Educational Resources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Donaldson</dc:creator>
  <cp:lastModifiedBy>Kathy</cp:lastModifiedBy>
  <cp:lastPrinted>2013-10-18T00:21:02Z</cp:lastPrinted>
  <dcterms:created xsi:type="dcterms:W3CDTF">1999-03-09T20:13:09Z</dcterms:created>
  <dcterms:modified xsi:type="dcterms:W3CDTF">2013-11-20T02:22:15Z</dcterms:modified>
</cp:coreProperties>
</file>