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ropbox\!BSBITU402A 2013 upgrade\2013 exercise files\"/>
    </mc:Choice>
  </mc:AlternateContent>
  <bookViews>
    <workbookView xWindow="120" yWindow="120" windowWidth="9360" windowHeight="4440"/>
  </bookViews>
  <sheets>
    <sheet name="Sheet1" sheetId="1" r:id="rId1"/>
    <sheet name="Sheet2" sheetId="2" r:id="rId2"/>
    <sheet name="Sheet3" sheetId="3" r:id="rId3"/>
    <sheet name="Module1" sheetId="17" state="veryHidden" r:id=""/>
  </sheets>
  <calcPr calcId="152511"/>
</workbook>
</file>

<file path=xl/calcChain.xml><?xml version="1.0" encoding="utf-8"?>
<calcChain xmlns="http://schemas.openxmlformats.org/spreadsheetml/2006/main">
  <c r="B36" i="1" l="1"/>
  <c r="C36" i="1"/>
  <c r="D36" i="1"/>
  <c r="E36" i="1"/>
  <c r="F34" i="1"/>
  <c r="F33" i="1"/>
  <c r="F32" i="1"/>
  <c r="F31" i="1"/>
  <c r="F30" i="1"/>
  <c r="F29" i="1"/>
  <c r="B24" i="1"/>
  <c r="C24" i="1"/>
  <c r="D24" i="1"/>
  <c r="E24" i="1"/>
  <c r="F22" i="1"/>
  <c r="F21" i="1"/>
  <c r="F20" i="1"/>
  <c r="F19" i="1"/>
  <c r="F18" i="1"/>
  <c r="F17" i="1"/>
  <c r="B12" i="1"/>
  <c r="C12" i="1"/>
  <c r="D12" i="1"/>
  <c r="E12" i="1"/>
  <c r="F10" i="1"/>
  <c r="F9" i="1"/>
  <c r="F8" i="1"/>
  <c r="F7" i="1"/>
  <c r="F6" i="1"/>
  <c r="F5" i="1"/>
  <c r="F24" i="1" l="1"/>
  <c r="F12" i="1"/>
  <c r="F36" i="1"/>
</calcChain>
</file>

<file path=xl/sharedStrings.xml><?xml version="1.0" encoding="utf-8"?>
<sst xmlns="http://schemas.openxmlformats.org/spreadsheetml/2006/main" count="37" uniqueCount="12">
  <si>
    <t>VitaHealth Products - Worldwide Sales</t>
  </si>
  <si>
    <t>Q1</t>
  </si>
  <si>
    <t>Q2</t>
  </si>
  <si>
    <t>Q3</t>
  </si>
  <si>
    <t>Q4</t>
  </si>
  <si>
    <t>Total</t>
  </si>
  <si>
    <t>Australia</t>
  </si>
  <si>
    <t>Brazil</t>
  </si>
  <si>
    <t>United States</t>
  </si>
  <si>
    <t>United Kingdom</t>
  </si>
  <si>
    <t>China</t>
  </si>
  <si>
    <t>South Africa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</si>
</sst>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5"/>
      <color theme="3"/>
      <name val="Calibri"/>
      <family val="2"/>
    </font>
    <font>
      <sz val="1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2" applyNumberFormat="0" applyFill="0" applyAlignment="0" applyProtection="0"/>
  </cellStyleXfs>
  <cellXfs count="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0" xfId="0" applyFont="1"/>
    <xf numFmtId="0" fontId="5" fillId="2" borderId="0" xfId="0" applyFont="1" applyFill="1" applyAlignment="1">
      <alignment horizontal="right"/>
    </xf>
    <xf numFmtId="3" fontId="4" fillId="0" borderId="0" xfId="0" applyNumberFormat="1" applyFont="1"/>
    <xf numFmtId="0" fontId="5" fillId="0" borderId="1" xfId="0" applyFont="1" applyBorder="1"/>
    <xf numFmtId="3" fontId="4" fillId="0" borderId="1" xfId="0" applyNumberFormat="1" applyFont="1" applyBorder="1"/>
    <xf numFmtId="0" fontId="1" fillId="0" borderId="2" xfId="1" applyAlignment="1">
      <alignment horizontal="center"/>
    </xf>
  </cellXfs>
  <cellStyles count="2">
    <cellStyle name="Heading 1" xfId="1" builtinId="16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8"/>
  <sheetViews>
    <sheetView tabSelected="1" workbookViewId="0">
      <selection sqref="A1:F1"/>
    </sheetView>
  </sheetViews>
  <sheetFormatPr defaultRowHeight="12.75" x14ac:dyDescent="0.2"/>
  <cols>
    <col min="1" max="1" width="17.85546875" style="1" customWidth="1"/>
    <col min="2" max="16384" width="9.140625" style="1"/>
  </cols>
  <sheetData>
    <row r="1" spans="1:6" ht="20.25" thickBot="1" x14ac:dyDescent="0.35">
      <c r="A1" s="8" t="s">
        <v>0</v>
      </c>
      <c r="B1" s="8"/>
      <c r="C1" s="8"/>
      <c r="D1" s="8"/>
      <c r="E1" s="8"/>
      <c r="F1" s="8"/>
    </row>
    <row r="2" spans="1:6" s="3" customFormat="1" ht="15.75" thickTop="1" x14ac:dyDescent="0.25"/>
    <row r="3" spans="1:6" s="3" customFormat="1" ht="15" x14ac:dyDescent="0.25">
      <c r="A3" s="2">
        <v>2013</v>
      </c>
    </row>
    <row r="4" spans="1:6" s="3" customFormat="1" ht="15" x14ac:dyDescent="0.25"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</row>
    <row r="5" spans="1:6" s="3" customFormat="1" ht="15" x14ac:dyDescent="0.25">
      <c r="A5" s="3" t="s">
        <v>6</v>
      </c>
      <c r="B5" s="5">
        <v>105000</v>
      </c>
      <c r="C5" s="5">
        <v>95600</v>
      </c>
      <c r="D5" s="5">
        <v>87500</v>
      </c>
      <c r="E5" s="5">
        <v>160200</v>
      </c>
      <c r="F5" s="5">
        <f t="shared" ref="F5:F10" si="0">SUM(B5:E5)</f>
        <v>448300</v>
      </c>
    </row>
    <row r="6" spans="1:6" s="3" customFormat="1" ht="15" x14ac:dyDescent="0.25">
      <c r="A6" s="3" t="s">
        <v>7</v>
      </c>
      <c r="B6" s="5">
        <v>85000</v>
      </c>
      <c r="C6" s="5">
        <v>92300</v>
      </c>
      <c r="D6" s="5">
        <v>75000</v>
      </c>
      <c r="E6" s="5">
        <v>96000</v>
      </c>
      <c r="F6" s="5">
        <f t="shared" si="0"/>
        <v>348300</v>
      </c>
    </row>
    <row r="7" spans="1:6" s="3" customFormat="1" ht="15" x14ac:dyDescent="0.25">
      <c r="A7" s="3" t="s">
        <v>8</v>
      </c>
      <c r="B7" s="5">
        <v>199000</v>
      </c>
      <c r="C7" s="5">
        <v>357000</v>
      </c>
      <c r="D7" s="5">
        <v>224785</v>
      </c>
      <c r="E7" s="5">
        <v>391255</v>
      </c>
      <c r="F7" s="5">
        <f t="shared" si="0"/>
        <v>1172040</v>
      </c>
    </row>
    <row r="8" spans="1:6" s="3" customFormat="1" ht="15" x14ac:dyDescent="0.25">
      <c r="A8" s="3" t="s">
        <v>9</v>
      </c>
      <c r="B8" s="5">
        <v>153000</v>
      </c>
      <c r="C8" s="5">
        <v>169000</v>
      </c>
      <c r="D8" s="5">
        <v>158700</v>
      </c>
      <c r="E8" s="5">
        <v>180250</v>
      </c>
      <c r="F8" s="5">
        <f t="shared" si="0"/>
        <v>660950</v>
      </c>
    </row>
    <row r="9" spans="1:6" s="3" customFormat="1" ht="15" x14ac:dyDescent="0.25">
      <c r="A9" s="3" t="s">
        <v>10</v>
      </c>
      <c r="B9" s="5">
        <v>62500</v>
      </c>
      <c r="C9" s="5">
        <v>52500</v>
      </c>
      <c r="D9" s="5">
        <v>49000</v>
      </c>
      <c r="E9" s="5">
        <v>82000</v>
      </c>
      <c r="F9" s="5">
        <f t="shared" si="0"/>
        <v>246000</v>
      </c>
    </row>
    <row r="10" spans="1:6" s="3" customFormat="1" ht="15" x14ac:dyDescent="0.25">
      <c r="A10" s="3" t="s">
        <v>11</v>
      </c>
      <c r="B10" s="5">
        <v>75000</v>
      </c>
      <c r="C10" s="5">
        <v>84000</v>
      </c>
      <c r="D10" s="5">
        <v>70400</v>
      </c>
      <c r="E10" s="5">
        <v>96100</v>
      </c>
      <c r="F10" s="5">
        <f t="shared" si="0"/>
        <v>325500</v>
      </c>
    </row>
    <row r="11" spans="1:6" s="3" customFormat="1" ht="15" x14ac:dyDescent="0.25">
      <c r="B11" s="5"/>
      <c r="C11" s="5"/>
      <c r="D11" s="5"/>
      <c r="E11" s="5"/>
      <c r="F11" s="5"/>
    </row>
    <row r="12" spans="1:6" s="3" customFormat="1" ht="15.75" thickBot="1" x14ac:dyDescent="0.3">
      <c r="A12" s="6" t="s">
        <v>5</v>
      </c>
      <c r="B12" s="7">
        <f>SUM(B5:B11)</f>
        <v>679500</v>
      </c>
      <c r="C12" s="7">
        <f>SUM(C5:C11)</f>
        <v>850400</v>
      </c>
      <c r="D12" s="7">
        <f>SUM(D5:D11)</f>
        <v>665385</v>
      </c>
      <c r="E12" s="7">
        <f>SUM(E5:E11)</f>
        <v>1005805</v>
      </c>
      <c r="F12" s="7">
        <f>SUM(B12:E12)</f>
        <v>3201090</v>
      </c>
    </row>
    <row r="13" spans="1:6" s="3" customFormat="1" ht="15" x14ac:dyDescent="0.25"/>
    <row r="14" spans="1:6" s="3" customFormat="1" ht="15" x14ac:dyDescent="0.25"/>
    <row r="15" spans="1:6" s="3" customFormat="1" ht="15" x14ac:dyDescent="0.25">
      <c r="A15" s="2">
        <v>2012</v>
      </c>
    </row>
    <row r="16" spans="1:6" s="3" customFormat="1" ht="15" x14ac:dyDescent="0.25">
      <c r="B16" s="4" t="s">
        <v>1</v>
      </c>
      <c r="C16" s="4" t="s">
        <v>2</v>
      </c>
      <c r="D16" s="4" t="s">
        <v>3</v>
      </c>
      <c r="E16" s="4" t="s">
        <v>4</v>
      </c>
      <c r="F16" s="4" t="s">
        <v>5</v>
      </c>
    </row>
    <row r="17" spans="1:6" s="3" customFormat="1" ht="15" x14ac:dyDescent="0.25">
      <c r="A17" s="3" t="s">
        <v>6</v>
      </c>
      <c r="B17" s="5">
        <v>55000</v>
      </c>
      <c r="C17" s="5">
        <v>88000</v>
      </c>
      <c r="D17" s="5">
        <v>76000</v>
      </c>
      <c r="E17" s="5">
        <v>155350</v>
      </c>
      <c r="F17" s="5">
        <f t="shared" ref="F17:F22" si="1">SUM(B17:E17)</f>
        <v>374350</v>
      </c>
    </row>
    <row r="18" spans="1:6" s="3" customFormat="1" ht="15" x14ac:dyDescent="0.25">
      <c r="A18" s="3" t="s">
        <v>7</v>
      </c>
      <c r="B18" s="5">
        <v>75000</v>
      </c>
      <c r="C18" s="5">
        <v>85300</v>
      </c>
      <c r="D18" s="5">
        <v>72400</v>
      </c>
      <c r="E18" s="5">
        <v>95000</v>
      </c>
      <c r="F18" s="5">
        <f t="shared" si="1"/>
        <v>327700</v>
      </c>
    </row>
    <row r="19" spans="1:6" s="3" customFormat="1" ht="15" x14ac:dyDescent="0.25">
      <c r="A19" s="3" t="s">
        <v>8</v>
      </c>
      <c r="B19" s="5">
        <v>155000</v>
      </c>
      <c r="C19" s="5">
        <v>225000</v>
      </c>
      <c r="D19" s="5">
        <v>123950</v>
      </c>
      <c r="E19" s="5">
        <v>250780</v>
      </c>
      <c r="F19" s="5">
        <f t="shared" si="1"/>
        <v>754730</v>
      </c>
    </row>
    <row r="20" spans="1:6" s="3" customFormat="1" ht="15" x14ac:dyDescent="0.25">
      <c r="A20" s="3" t="s">
        <v>9</v>
      </c>
      <c r="B20" s="5">
        <v>125000</v>
      </c>
      <c r="C20" s="5">
        <v>255690</v>
      </c>
      <c r="D20" s="5">
        <v>155890</v>
      </c>
      <c r="E20" s="5">
        <v>175500</v>
      </c>
      <c r="F20" s="5">
        <f t="shared" si="1"/>
        <v>712080</v>
      </c>
    </row>
    <row r="21" spans="1:6" s="3" customFormat="1" ht="15" x14ac:dyDescent="0.25">
      <c r="A21" s="3" t="s">
        <v>10</v>
      </c>
      <c r="B21" s="5">
        <v>65000</v>
      </c>
      <c r="C21" s="5">
        <v>45650</v>
      </c>
      <c r="D21" s="5">
        <v>45000</v>
      </c>
      <c r="E21" s="5">
        <v>75000</v>
      </c>
      <c r="F21" s="5">
        <f t="shared" si="1"/>
        <v>230650</v>
      </c>
    </row>
    <row r="22" spans="1:6" s="3" customFormat="1" ht="15" x14ac:dyDescent="0.25">
      <c r="A22" s="3" t="s">
        <v>11</v>
      </c>
      <c r="B22" s="5">
        <v>78000</v>
      </c>
      <c r="C22" s="5">
        <v>89000</v>
      </c>
      <c r="D22" s="5">
        <v>65890</v>
      </c>
      <c r="E22" s="5">
        <v>95200</v>
      </c>
      <c r="F22" s="5">
        <f t="shared" si="1"/>
        <v>328090</v>
      </c>
    </row>
    <row r="23" spans="1:6" s="3" customFormat="1" ht="15" x14ac:dyDescent="0.25">
      <c r="B23" s="5"/>
      <c r="C23" s="5"/>
      <c r="D23" s="5"/>
      <c r="E23" s="5"/>
      <c r="F23" s="5"/>
    </row>
    <row r="24" spans="1:6" s="3" customFormat="1" ht="15.75" thickBot="1" x14ac:dyDescent="0.3">
      <c r="A24" s="6" t="s">
        <v>5</v>
      </c>
      <c r="B24" s="7">
        <f>SUM(B17:B23)</f>
        <v>553000</v>
      </c>
      <c r="C24" s="7">
        <f>SUM(C17:C23)</f>
        <v>788640</v>
      </c>
      <c r="D24" s="7">
        <f>SUM(D17:D23)</f>
        <v>539130</v>
      </c>
      <c r="E24" s="7">
        <f>SUM(E17:E23)</f>
        <v>846830</v>
      </c>
      <c r="F24" s="7">
        <f>SUM(B24:E24)</f>
        <v>2727600</v>
      </c>
    </row>
    <row r="25" spans="1:6" s="3" customFormat="1" ht="15" x14ac:dyDescent="0.25"/>
    <row r="26" spans="1:6" s="3" customFormat="1" ht="15" x14ac:dyDescent="0.25"/>
    <row r="27" spans="1:6" s="3" customFormat="1" ht="15" x14ac:dyDescent="0.25">
      <c r="A27" s="2">
        <v>2011</v>
      </c>
    </row>
    <row r="28" spans="1:6" s="3" customFormat="1" ht="15" x14ac:dyDescent="0.25">
      <c r="B28" s="4" t="s">
        <v>1</v>
      </c>
      <c r="C28" s="4" t="s">
        <v>2</v>
      </c>
      <c r="D28" s="4" t="s">
        <v>3</v>
      </c>
      <c r="E28" s="4" t="s">
        <v>4</v>
      </c>
      <c r="F28" s="4" t="s">
        <v>5</v>
      </c>
    </row>
    <row r="29" spans="1:6" s="3" customFormat="1" ht="15" x14ac:dyDescent="0.25">
      <c r="A29" s="3" t="s">
        <v>6</v>
      </c>
      <c r="B29" s="5">
        <v>125000</v>
      </c>
      <c r="C29" s="5">
        <v>98500</v>
      </c>
      <c r="D29" s="5">
        <v>85400</v>
      </c>
      <c r="E29" s="5">
        <v>154500</v>
      </c>
      <c r="F29" s="5">
        <f t="shared" ref="F29:F34" si="2">SUM(B29:E29)</f>
        <v>463400</v>
      </c>
    </row>
    <row r="30" spans="1:6" s="3" customFormat="1" ht="15" x14ac:dyDescent="0.25">
      <c r="A30" s="3" t="s">
        <v>7</v>
      </c>
      <c r="B30" s="5">
        <v>75000</v>
      </c>
      <c r="C30" s="5">
        <v>85500</v>
      </c>
      <c r="D30" s="5">
        <v>72350</v>
      </c>
      <c r="E30" s="5">
        <v>95500</v>
      </c>
      <c r="F30" s="5">
        <f t="shared" si="2"/>
        <v>328350</v>
      </c>
    </row>
    <row r="31" spans="1:6" s="3" customFormat="1" ht="15" x14ac:dyDescent="0.25">
      <c r="A31" s="3" t="s">
        <v>8</v>
      </c>
      <c r="B31" s="5">
        <v>185500</v>
      </c>
      <c r="C31" s="5">
        <v>355780</v>
      </c>
      <c r="D31" s="5">
        <v>212500</v>
      </c>
      <c r="E31" s="5">
        <v>250200</v>
      </c>
      <c r="F31" s="5">
        <f t="shared" si="2"/>
        <v>1003980</v>
      </c>
    </row>
    <row r="32" spans="1:6" s="3" customFormat="1" ht="15" x14ac:dyDescent="0.25">
      <c r="A32" s="3" t="s">
        <v>9</v>
      </c>
      <c r="B32" s="5">
        <v>145500</v>
      </c>
      <c r="C32" s="5">
        <v>165780</v>
      </c>
      <c r="D32" s="5">
        <v>155500</v>
      </c>
      <c r="E32" s="5">
        <v>175500</v>
      </c>
      <c r="F32" s="5">
        <f t="shared" si="2"/>
        <v>642280</v>
      </c>
    </row>
    <row r="33" spans="1:6" s="3" customFormat="1" ht="15" x14ac:dyDescent="0.25">
      <c r="A33" s="3" t="s">
        <v>10</v>
      </c>
      <c r="B33" s="5">
        <v>65000</v>
      </c>
      <c r="C33" s="5">
        <v>51500</v>
      </c>
      <c r="D33" s="5">
        <v>54000</v>
      </c>
      <c r="E33" s="5">
        <v>85500</v>
      </c>
      <c r="F33" s="5">
        <f t="shared" si="2"/>
        <v>256000</v>
      </c>
    </row>
    <row r="34" spans="1:6" s="3" customFormat="1" ht="15" x14ac:dyDescent="0.25">
      <c r="A34" s="3" t="s">
        <v>11</v>
      </c>
      <c r="B34" s="5">
        <v>72500</v>
      </c>
      <c r="C34" s="5">
        <v>82200</v>
      </c>
      <c r="D34" s="5">
        <v>75400</v>
      </c>
      <c r="E34" s="5">
        <v>98200</v>
      </c>
      <c r="F34" s="5">
        <f t="shared" si="2"/>
        <v>328300</v>
      </c>
    </row>
    <row r="35" spans="1:6" s="3" customFormat="1" ht="15" x14ac:dyDescent="0.25">
      <c r="B35" s="5"/>
      <c r="C35" s="5"/>
      <c r="D35" s="5"/>
      <c r="E35" s="5"/>
      <c r="F35" s="5"/>
    </row>
    <row r="36" spans="1:6" s="3" customFormat="1" ht="15.75" thickBot="1" x14ac:dyDescent="0.3">
      <c r="A36" s="6" t="s">
        <v>5</v>
      </c>
      <c r="B36" s="7">
        <f>SUM(B29:B35)</f>
        <v>668500</v>
      </c>
      <c r="C36" s="7">
        <f>SUM(C29:C35)</f>
        <v>839260</v>
      </c>
      <c r="D36" s="7">
        <f>SUM(D29:D35)</f>
        <v>655150</v>
      </c>
      <c r="E36" s="7">
        <f>SUM(E29:E35)</f>
        <v>859400</v>
      </c>
      <c r="F36" s="7">
        <f>SUM(B36:E36)</f>
        <v>3022310</v>
      </c>
    </row>
    <row r="37" spans="1:6" s="3" customFormat="1" ht="15" x14ac:dyDescent="0.25"/>
    <row r="38" spans="1:6" s="3" customFormat="1" ht="15" x14ac:dyDescent="0.25"/>
    <row r="39" spans="1:6" s="3" customFormat="1" ht="15" x14ac:dyDescent="0.25"/>
    <row r="40" spans="1:6" s="3" customFormat="1" ht="15" x14ac:dyDescent="0.25"/>
    <row r="41" spans="1:6" s="3" customFormat="1" ht="15" x14ac:dyDescent="0.25"/>
    <row r="42" spans="1:6" s="3" customFormat="1" ht="15" x14ac:dyDescent="0.25"/>
    <row r="43" spans="1:6" s="3" customFormat="1" ht="15" x14ac:dyDescent="0.25"/>
    <row r="44" spans="1:6" s="3" customFormat="1" ht="15" x14ac:dyDescent="0.25"/>
    <row r="45" spans="1:6" s="3" customFormat="1" ht="15" x14ac:dyDescent="0.25"/>
    <row r="46" spans="1:6" s="3" customFormat="1" ht="15" x14ac:dyDescent="0.25"/>
    <row r="47" spans="1:6" s="3" customFormat="1" ht="15" x14ac:dyDescent="0.25"/>
    <row r="48" spans="1:6" s="3" customFormat="1" ht="15" x14ac:dyDescent="0.25"/>
    <row r="49" s="3" customFormat="1" ht="15" x14ac:dyDescent="0.25"/>
    <row r="50" s="3" customFormat="1" ht="15" x14ac:dyDescent="0.25"/>
    <row r="51" s="3" customFormat="1" ht="15" x14ac:dyDescent="0.25"/>
    <row r="52" s="3" customFormat="1" ht="15" x14ac:dyDescent="0.25"/>
    <row r="53" s="3" customFormat="1" ht="15" x14ac:dyDescent="0.25"/>
    <row r="54" s="3" customFormat="1" ht="15" x14ac:dyDescent="0.25"/>
    <row r="55" s="3" customFormat="1" ht="15" x14ac:dyDescent="0.25"/>
    <row r="56" s="3" customFormat="1" ht="15" x14ac:dyDescent="0.25"/>
    <row r="57" s="3" customFormat="1" ht="15" x14ac:dyDescent="0.25"/>
    <row r="58" s="3" customFormat="1" ht="15" x14ac:dyDescent="0.25"/>
    <row r="59" s="3" customFormat="1" ht="15" x14ac:dyDescent="0.25"/>
    <row r="60" s="3" customFormat="1" ht="15" x14ac:dyDescent="0.25"/>
    <row r="61" s="3" customFormat="1" ht="15" x14ac:dyDescent="0.25"/>
    <row r="62" s="3" customFormat="1" ht="15" x14ac:dyDescent="0.25"/>
    <row r="63" s="3" customFormat="1" ht="15" x14ac:dyDescent="0.25"/>
    <row r="64" s="3" customFormat="1" ht="15" x14ac:dyDescent="0.25"/>
    <row r="65" s="3" customFormat="1" ht="15" x14ac:dyDescent="0.25"/>
    <row r="66" s="3" customFormat="1" ht="15" x14ac:dyDescent="0.25"/>
    <row r="67" s="3" customFormat="1" ht="15" x14ac:dyDescent="0.25"/>
    <row r="68" s="3" customFormat="1" ht="15" x14ac:dyDescent="0.25"/>
    <row r="69" s="3" customFormat="1" ht="15" x14ac:dyDescent="0.25"/>
    <row r="70" s="3" customFormat="1" ht="15" x14ac:dyDescent="0.25"/>
    <row r="71" s="3" customFormat="1" ht="15" x14ac:dyDescent="0.25"/>
    <row r="72" s="3" customFormat="1" ht="15" x14ac:dyDescent="0.25"/>
    <row r="73" s="3" customFormat="1" ht="15" x14ac:dyDescent="0.25"/>
    <row r="74" s="3" customFormat="1" ht="15" x14ac:dyDescent="0.25"/>
    <row r="75" s="3" customFormat="1" ht="15" x14ac:dyDescent="0.25"/>
    <row r="76" s="3" customFormat="1" ht="15" x14ac:dyDescent="0.25"/>
    <row r="77" s="3" customFormat="1" ht="15" x14ac:dyDescent="0.25"/>
    <row r="78" s="3" customFormat="1" ht="15" x14ac:dyDescent="0.25"/>
    <row r="79" s="3" customFormat="1" ht="15" x14ac:dyDescent="0.25"/>
    <row r="80" s="3" customFormat="1" ht="15" x14ac:dyDescent="0.25"/>
    <row r="81" s="3" customFormat="1" ht="15" x14ac:dyDescent="0.25"/>
    <row r="82" s="3" customFormat="1" ht="15" x14ac:dyDescent="0.25"/>
    <row r="83" s="3" customFormat="1" ht="15" x14ac:dyDescent="0.25"/>
    <row r="84" s="3" customFormat="1" ht="15" x14ac:dyDescent="0.25"/>
    <row r="85" s="3" customFormat="1" ht="15" x14ac:dyDescent="0.25"/>
    <row r="86" s="3" customFormat="1" ht="15" x14ac:dyDescent="0.25"/>
    <row r="87" s="3" customFormat="1" ht="15" x14ac:dyDescent="0.25"/>
    <row r="88" s="3" customFormat="1" ht="15" x14ac:dyDescent="0.25"/>
    <row r="89" s="3" customFormat="1" ht="15" x14ac:dyDescent="0.25"/>
    <row r="90" s="3" customFormat="1" ht="15" x14ac:dyDescent="0.25"/>
    <row r="91" s="3" customFormat="1" ht="15" x14ac:dyDescent="0.25"/>
    <row r="92" s="3" customFormat="1" ht="15" x14ac:dyDescent="0.25"/>
    <row r="93" s="3" customFormat="1" ht="15" x14ac:dyDescent="0.25"/>
    <row r="94" s="3" customFormat="1" ht="15" x14ac:dyDescent="0.25"/>
    <row r="95" s="3" customFormat="1" ht="15" x14ac:dyDescent="0.25"/>
    <row r="96" s="3" customFormat="1" ht="15" x14ac:dyDescent="0.25"/>
    <row r="97" s="3" customFormat="1" ht="15" x14ac:dyDescent="0.25"/>
    <row r="98" s="3" customFormat="1" ht="15" x14ac:dyDescent="0.25"/>
    <row r="99" s="3" customFormat="1" ht="15" x14ac:dyDescent="0.25"/>
    <row r="100" s="3" customFormat="1" ht="15" x14ac:dyDescent="0.25"/>
    <row r="101" s="3" customFormat="1" ht="15" x14ac:dyDescent="0.25"/>
    <row r="102" s="3" customFormat="1" ht="15" x14ac:dyDescent="0.25"/>
    <row r="103" s="3" customFormat="1" ht="15" x14ac:dyDescent="0.25"/>
    <row r="104" s="3" customFormat="1" ht="15" x14ac:dyDescent="0.25"/>
    <row r="105" s="3" customFormat="1" ht="15" x14ac:dyDescent="0.25"/>
    <row r="106" s="3" customFormat="1" ht="15" x14ac:dyDescent="0.25"/>
    <row r="107" s="3" customFormat="1" ht="15" x14ac:dyDescent="0.25"/>
    <row r="108" s="3" customFormat="1" ht="15" x14ac:dyDescent="0.25"/>
  </sheetData>
  <mergeCells count="1">
    <mergeCell ref="A1:F1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Kathy</cp:lastModifiedBy>
  <cp:lastPrinted>1997-11-03T23:04:14Z</cp:lastPrinted>
  <dcterms:created xsi:type="dcterms:W3CDTF">1996-09-09T01:05:36Z</dcterms:created>
  <dcterms:modified xsi:type="dcterms:W3CDTF">2013-11-18T02:19:00Z</dcterms:modified>
</cp:coreProperties>
</file>