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eith/Desktop/"/>
    </mc:Choice>
  </mc:AlternateContent>
  <bookViews>
    <workbookView xWindow="720" yWindow="1780" windowWidth="23140" windowHeight="14640" tabRatio="500"/>
  </bookViews>
  <sheets>
    <sheet name="Nested IF" sheetId="1" r:id="rId1"/>
    <sheet name="Average IF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2" l="1"/>
  <c r="B20" i="2"/>
  <c r="C19" i="2"/>
  <c r="B4" i="1"/>
  <c r="B19" i="2"/>
  <c r="B2" i="1"/>
</calcChain>
</file>

<file path=xl/sharedStrings.xml><?xml version="1.0" encoding="utf-8"?>
<sst xmlns="http://schemas.openxmlformats.org/spreadsheetml/2006/main" count="12" uniqueCount="6">
  <si>
    <t>Brisbane</t>
  </si>
  <si>
    <t>Sydney</t>
  </si>
  <si>
    <t>Melbourne</t>
  </si>
  <si>
    <t>Average Sales for Sydney</t>
  </si>
  <si>
    <t>Average Sales for Brisbane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</si>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</sst>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B4" sqref="B4"/>
    </sheetView>
  </sheetViews>
  <sheetFormatPr baseColWidth="10" defaultRowHeight="16" x14ac:dyDescent="0.2"/>
  <sheetData>
    <row r="2" spans="2:4" ht="19" x14ac:dyDescent="0.25">
      <c r="B2" s="2" t="str">
        <f>IF(B11="S",0,IF(B11="B",D11*5%,IF(B11="M",D11*7%,IF(B11="A",D11*8%,"Incorrect Area Code"))))</f>
        <v>Incorrect Area Code</v>
      </c>
    </row>
    <row r="4" spans="2:4" x14ac:dyDescent="0.2">
      <c r="B4" t="str">
        <f>IF(B11="S",0,IF(B11="B",D11*5%,IF(B11="M",D11*7%,IF(B11="A",D11*8%,"Incorrect Area Code"))))</f>
        <v>Incorrect Area Code</v>
      </c>
    </row>
    <row r="11" spans="2:4" x14ac:dyDescent="0.2">
      <c r="B11" t="s">
        <v>5</v>
      </c>
      <c r="D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3"/>
  <sheetViews>
    <sheetView workbookViewId="0">
      <selection activeCell="B19" sqref="B19"/>
    </sheetView>
  </sheetViews>
  <sheetFormatPr baseColWidth="10" defaultRowHeight="16" x14ac:dyDescent="0.2"/>
  <cols>
    <col min="1" max="1" width="22.6640625" bestFit="1" customWidth="1"/>
    <col min="2" max="2" width="16.33203125" bestFit="1" customWidth="1"/>
  </cols>
  <sheetData>
    <row r="4" spans="1:4" x14ac:dyDescent="0.2">
      <c r="B4">
        <v>2013</v>
      </c>
      <c r="C4">
        <v>2012</v>
      </c>
      <c r="D4">
        <v>2011</v>
      </c>
    </row>
    <row r="5" spans="1:4" x14ac:dyDescent="0.2">
      <c r="A5" t="s">
        <v>0</v>
      </c>
      <c r="B5" s="1">
        <v>156000</v>
      </c>
      <c r="C5" s="1">
        <v>186000</v>
      </c>
    </row>
    <row r="6" spans="1:4" x14ac:dyDescent="0.2">
      <c r="A6" t="s">
        <v>1</v>
      </c>
      <c r="B6" s="1">
        <v>75000</v>
      </c>
      <c r="C6" s="1">
        <v>115000</v>
      </c>
    </row>
    <row r="7" spans="1:4" x14ac:dyDescent="0.2">
      <c r="A7" t="s">
        <v>2</v>
      </c>
      <c r="B7" s="1">
        <v>56000</v>
      </c>
      <c r="C7" s="1">
        <v>95000</v>
      </c>
    </row>
    <row r="8" spans="1:4" x14ac:dyDescent="0.2">
      <c r="B8" s="1"/>
      <c r="C8" s="1"/>
    </row>
    <row r="9" spans="1:4" x14ac:dyDescent="0.2">
      <c r="B9" s="1"/>
      <c r="C9" s="1"/>
    </row>
    <row r="10" spans="1:4" x14ac:dyDescent="0.2">
      <c r="A10" t="s">
        <v>0</v>
      </c>
      <c r="B10" s="1">
        <v>166500</v>
      </c>
      <c r="C10" s="1">
        <v>155500</v>
      </c>
    </row>
    <row r="11" spans="1:4" x14ac:dyDescent="0.2">
      <c r="A11" t="s">
        <v>1</v>
      </c>
      <c r="B11" s="1">
        <v>188000</v>
      </c>
      <c r="C11" s="1">
        <v>95000</v>
      </c>
    </row>
    <row r="12" spans="1:4" x14ac:dyDescent="0.2">
      <c r="A12" t="s">
        <v>2</v>
      </c>
      <c r="B12" s="1">
        <v>123000</v>
      </c>
      <c r="C12" s="1">
        <v>88000</v>
      </c>
    </row>
    <row r="13" spans="1:4" x14ac:dyDescent="0.2">
      <c r="B13" s="1"/>
      <c r="C13" s="1"/>
    </row>
    <row r="14" spans="1:4" x14ac:dyDescent="0.2">
      <c r="B14" s="1"/>
      <c r="C14" s="1"/>
    </row>
    <row r="15" spans="1:4" x14ac:dyDescent="0.2">
      <c r="A15" t="s">
        <v>0</v>
      </c>
      <c r="B15" s="1">
        <v>156500</v>
      </c>
      <c r="C15" s="1">
        <v>145000</v>
      </c>
    </row>
    <row r="16" spans="1:4" x14ac:dyDescent="0.2">
      <c r="A16" t="s">
        <v>1</v>
      </c>
      <c r="B16" s="1">
        <v>195500</v>
      </c>
      <c r="C16" s="1">
        <v>98000</v>
      </c>
    </row>
    <row r="17" spans="1:5" x14ac:dyDescent="0.2">
      <c r="A17" t="s">
        <v>2</v>
      </c>
      <c r="B17" s="1">
        <v>144000</v>
      </c>
      <c r="C17" s="1">
        <v>95000</v>
      </c>
    </row>
    <row r="18" spans="1:5" x14ac:dyDescent="0.2">
      <c r="B18" s="1"/>
    </row>
    <row r="19" spans="1:5" x14ac:dyDescent="0.2">
      <c r="A19" t="s">
        <v>3</v>
      </c>
      <c r="B19" s="1">
        <f ca="1">AVERAGEIF(A5:B17,"Sydney",B5:B17)</f>
        <v>152833.33333333334</v>
      </c>
      <c r="C19" s="1">
        <f ca="1" xml:space="preserve">  AVERAGEIF(A5:C17,"Sydney",C5:C17)</f>
        <v>102666.66666666667</v>
      </c>
      <c r="D19" s="1"/>
      <c r="E19" s="1"/>
    </row>
    <row r="20" spans="1:5" x14ac:dyDescent="0.2">
      <c r="A20" t="s">
        <v>4</v>
      </c>
      <c r="B20" s="1">
        <f ca="1">AVERAGEIF(A5:B17,"Brisbane",B5:B17)</f>
        <v>159666.66666666666</v>
      </c>
      <c r="C20" s="1">
        <f ca="1">AVERAGEIF(A5:C17,"Brisbane",C5:C17)</f>
        <v>162166.66666666666</v>
      </c>
      <c r="D20" s="1"/>
      <c r="E20" s="1"/>
    </row>
    <row r="21" spans="1:5" x14ac:dyDescent="0.2">
      <c r="B21" s="1"/>
      <c r="C21" s="1"/>
      <c r="D21" s="1"/>
      <c r="E21" s="1"/>
    </row>
    <row r="22" spans="1:5" x14ac:dyDescent="0.2">
      <c r="B22" s="1"/>
    </row>
    <row r="23" spans="1:5" x14ac:dyDescent="0.2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Nested IF</vt:lpstr>
      <vt:lpstr>Average 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Harbottle</dc:creator>
  <cp:lastModifiedBy>Keith Harbottle</cp:lastModifiedBy>
  <dcterms:created xsi:type="dcterms:W3CDTF">2017-07-24T23:41:27Z</dcterms:created>
  <dcterms:modified xsi:type="dcterms:W3CDTF">2017-07-25T01:23:39Z</dcterms:modified>
</cp:coreProperties>
</file>