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w\public\dokumen\"/>
    </mc:Choice>
  </mc:AlternateContent>
  <xr:revisionPtr revIDLastSave="0" documentId="13_ncr:1_{83831E41-5549-4F10-BC7D-E2B365129159}" xr6:coauthVersionLast="47" xr6:coauthVersionMax="47" xr10:uidLastSave="{00000000-0000-0000-0000-000000000000}"/>
  <bookViews>
    <workbookView xWindow="28680" yWindow="-120" windowWidth="20730" windowHeight="11760" xr2:uid="{083A1D06-5ABB-4654-A691-ECA924730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T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T1" i="1"/>
  <c r="S1" i="1"/>
  <c r="R1" i="1"/>
  <c r="Q1" i="1"/>
</calcChain>
</file>

<file path=xl/sharedStrings.xml><?xml version="1.0" encoding="utf-8"?>
<sst xmlns="http://schemas.openxmlformats.org/spreadsheetml/2006/main" count="132" uniqueCount="34">
  <si>
    <t>Dashboard</t>
  </si>
  <si>
    <t>dashboard</t>
  </si>
  <si>
    <t>view</t>
  </si>
  <si>
    <t>Karyawan</t>
  </si>
  <si>
    <t>employee</t>
  </si>
  <si>
    <t>insert</t>
  </si>
  <si>
    <t>edit</t>
  </si>
  <si>
    <t>delete</t>
  </si>
  <si>
    <t>Absensi</t>
  </si>
  <si>
    <t>Akun</t>
  </si>
  <si>
    <t>akun.index</t>
  </si>
  <si>
    <t>Agama</t>
  </si>
  <si>
    <t>agama</t>
  </si>
  <si>
    <t>Kodepos</t>
  </si>
  <si>
    <t>kodepos</t>
  </si>
  <si>
    <t>Siswa</t>
  </si>
  <si>
    <t>siswa.index</t>
  </si>
  <si>
    <t>Kebutuhan Khusus</t>
  </si>
  <si>
    <t>needs.index</t>
  </si>
  <si>
    <t>Tagihan</t>
  </si>
  <si>
    <t>bills.index</t>
  </si>
  <si>
    <t>Kelas</t>
  </si>
  <si>
    <t>classes.index</t>
  </si>
  <si>
    <t>Pembayaran</t>
  </si>
  <si>
    <t>invoice.index</t>
  </si>
  <si>
    <t>Setting Pembayaran</t>
  </si>
  <si>
    <t>payment.index</t>
  </si>
  <si>
    <t>=&gt;</t>
  </si>
  <si>
    <t>,</t>
  </si>
  <si>
    <t>|</t>
  </si>
  <si>
    <t>submenu</t>
  </si>
  <si>
    <t>route_submenu</t>
  </si>
  <si>
    <t>type_menu</t>
  </si>
  <si>
    <t>menu_id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</si>
</sst>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7D81-2BD6-4FA6-8451-A7AB7385250A}">
  <dimension ref="A1:T42"/>
  <sheetViews>
    <sheetView tabSelected="1" zoomScaleNormal="100" workbookViewId="0">
      <selection activeCell="Q13" sqref="Q13"/>
    </sheetView>
  </sheetViews>
  <sheetFormatPr defaultRowHeight="15" x14ac:dyDescent="0.25"/>
  <cols>
    <col min="1" max="1" width="3" bestFit="1" customWidth="1"/>
    <col min="2" max="2" width="19" bestFit="1" customWidth="1"/>
    <col min="4" max="4" width="14.5703125" bestFit="1" customWidth="1"/>
    <col min="5" max="5" width="6.85546875" bestFit="1" customWidth="1"/>
    <col min="6" max="6" width="3" bestFit="1" customWidth="1"/>
    <col min="8" max="8" width="2" hidden="1" customWidth="1"/>
    <col min="9" max="9" width="3" hidden="1" customWidth="1"/>
    <col min="10" max="10" width="1.5703125" hidden="1" customWidth="1"/>
    <col min="11" max="11" width="9.28515625" hidden="1" customWidth="1"/>
    <col min="12" max="12" width="15.28515625" hidden="1" customWidth="1"/>
    <col min="13" max="13" width="11.140625" hidden="1" customWidth="1"/>
    <col min="14" max="14" width="8.85546875" hidden="1" customWidth="1"/>
    <col min="15" max="15" width="9.140625" hidden="1" customWidth="1"/>
    <col min="16" max="16" width="9.140625" customWidth="1"/>
    <col min="17" max="17" width="25.85546875" bestFit="1" customWidth="1"/>
    <col min="18" max="18" width="31.7109375" bestFit="1" customWidth="1"/>
    <col min="19" max="19" width="22.42578125" bestFit="1" customWidth="1"/>
    <col min="20" max="20" width="16.5703125" bestFit="1" customWidth="1"/>
  </cols>
  <sheetData>
    <row r="1" spans="1:20" x14ac:dyDescent="0.25">
      <c r="A1">
        <v>1</v>
      </c>
      <c r="B1" t="s">
        <v>0</v>
      </c>
      <c r="D1" t="s">
        <v>1</v>
      </c>
      <c r="E1" t="s">
        <v>2</v>
      </c>
      <c r="F1">
        <v>1</v>
      </c>
      <c r="H1" s="1" t="s">
        <v>29</v>
      </c>
      <c r="I1" s="1" t="s">
        <v>27</v>
      </c>
      <c r="J1" t="s">
        <v>28</v>
      </c>
      <c r="K1" t="s">
        <v>30</v>
      </c>
      <c r="L1" t="s">
        <v>31</v>
      </c>
      <c r="M1" t="s">
        <v>32</v>
      </c>
      <c r="N1" t="s">
        <v>33</v>
      </c>
      <c r="Q1" t="str">
        <f>$H$1&amp;$K$1&amp;$H$1&amp;$I$1&amp;$H$1&amp;$B1&amp;$H$1&amp;$J$1</f>
        <v>|submenu|=&gt;|Dashboard|,</v>
      </c>
      <c r="R1" t="str">
        <f>$H$1&amp;$L$1&amp;$H$1&amp;$I$1&amp;$H$1&amp;$D1&amp;$H$1&amp;$J$1</f>
        <v>|route_submenu|=&gt;|dashboard|,</v>
      </c>
      <c r="S1" t="str">
        <f>$H$1&amp;$M$1&amp;$H$1&amp;$I$1&amp;$H$1&amp;$E1&amp;$H$1&amp;$J$1</f>
        <v>|type_menu|=&gt;|view|,</v>
      </c>
      <c r="T1" t="str">
        <f>$H$1&amp;$N$1&amp;$H$1&amp;$I$1&amp;$H$1&amp;$F1&amp;$H$1&amp;$J$1</f>
        <v>|menu_id|=&gt;|1|,</v>
      </c>
    </row>
    <row r="2" spans="1:20" x14ac:dyDescent="0.25">
      <c r="A2">
        <v>2</v>
      </c>
      <c r="B2" t="s">
        <v>3</v>
      </c>
      <c r="D2" t="s">
        <v>4</v>
      </c>
      <c r="E2" t="s">
        <v>2</v>
      </c>
      <c r="F2">
        <v>2</v>
      </c>
      <c r="Q2" t="str">
        <f t="shared" ref="Q2:Q42" si="0">$H$1&amp;$K$1&amp;$H$1&amp;$I$1&amp;$H$1&amp;$B2&amp;$H$1&amp;$J$1</f>
        <v>|submenu|=&gt;|Karyawan|,</v>
      </c>
      <c r="R2" t="str">
        <f t="shared" ref="R2:R42" si="1">$H$1&amp;$L$1&amp;$H$1&amp;$I$1&amp;$H$1&amp;$D2&amp;$H$1&amp;$J$1</f>
        <v>|route_submenu|=&gt;|employee|,</v>
      </c>
      <c r="S2" t="str">
        <f t="shared" ref="S2:S42" si="2">$H$1&amp;$M$1&amp;$H$1&amp;$I$1&amp;$H$1&amp;$E2&amp;$H$1&amp;$J$1</f>
        <v>|type_menu|=&gt;|view|,</v>
      </c>
      <c r="T2" t="str">
        <f t="shared" ref="T2:T42" si="3">$H$1&amp;$N$1&amp;$H$1&amp;$I$1&amp;$H$1&amp;$F2&amp;$H$1&amp;$J$1</f>
        <v>|menu_id|=&gt;|2|,</v>
      </c>
    </row>
    <row r="3" spans="1:20" x14ac:dyDescent="0.25">
      <c r="A3">
        <v>3</v>
      </c>
      <c r="B3" t="s">
        <v>3</v>
      </c>
      <c r="D3" t="s">
        <v>4</v>
      </c>
      <c r="E3" t="s">
        <v>5</v>
      </c>
      <c r="F3">
        <v>2</v>
      </c>
      <c r="Q3" t="str">
        <f t="shared" si="0"/>
        <v>|submenu|=&gt;|Karyawan|,</v>
      </c>
      <c r="R3" t="str">
        <f t="shared" si="1"/>
        <v>|route_submenu|=&gt;|employee|,</v>
      </c>
      <c r="S3" t="str">
        <f t="shared" si="2"/>
        <v>|type_menu|=&gt;|insert|,</v>
      </c>
      <c r="T3" t="str">
        <f t="shared" si="3"/>
        <v>|menu_id|=&gt;|2|,</v>
      </c>
    </row>
    <row r="4" spans="1:20" x14ac:dyDescent="0.25">
      <c r="A4">
        <v>4</v>
      </c>
      <c r="B4" t="s">
        <v>3</v>
      </c>
      <c r="D4" t="s">
        <v>4</v>
      </c>
      <c r="E4" t="s">
        <v>6</v>
      </c>
      <c r="F4">
        <v>2</v>
      </c>
      <c r="Q4" t="str">
        <f t="shared" si="0"/>
        <v>|submenu|=&gt;|Karyawan|,</v>
      </c>
      <c r="R4" t="str">
        <f t="shared" si="1"/>
        <v>|route_submenu|=&gt;|employee|,</v>
      </c>
      <c r="S4" t="str">
        <f t="shared" si="2"/>
        <v>|type_menu|=&gt;|edit|,</v>
      </c>
      <c r="T4" t="str">
        <f t="shared" si="3"/>
        <v>|menu_id|=&gt;|2|,</v>
      </c>
    </row>
    <row r="5" spans="1:20" x14ac:dyDescent="0.25">
      <c r="A5">
        <v>5</v>
      </c>
      <c r="B5" t="s">
        <v>3</v>
      </c>
      <c r="D5" t="s">
        <v>4</v>
      </c>
      <c r="E5" t="s">
        <v>7</v>
      </c>
      <c r="F5">
        <v>2</v>
      </c>
      <c r="Q5" t="str">
        <f t="shared" si="0"/>
        <v>|submenu|=&gt;|Karyawan|,</v>
      </c>
      <c r="R5" t="str">
        <f t="shared" si="1"/>
        <v>|route_submenu|=&gt;|employee|,</v>
      </c>
      <c r="S5" t="str">
        <f t="shared" si="2"/>
        <v>|type_menu|=&gt;|delete|,</v>
      </c>
      <c r="T5" t="str">
        <f t="shared" si="3"/>
        <v>|menu_id|=&gt;|2|,</v>
      </c>
    </row>
    <row r="6" spans="1:20" x14ac:dyDescent="0.25">
      <c r="A6">
        <v>6</v>
      </c>
      <c r="B6" t="s">
        <v>8</v>
      </c>
      <c r="E6" t="s">
        <v>2</v>
      </c>
      <c r="F6">
        <v>2</v>
      </c>
      <c r="Q6" t="str">
        <f t="shared" si="0"/>
        <v>|submenu|=&gt;|Absensi|,</v>
      </c>
      <c r="R6" t="str">
        <f t="shared" si="1"/>
        <v>|route_submenu|=&gt;||,</v>
      </c>
      <c r="S6" t="str">
        <f t="shared" si="2"/>
        <v>|type_menu|=&gt;|view|,</v>
      </c>
      <c r="T6" t="str">
        <f t="shared" si="3"/>
        <v>|menu_id|=&gt;|2|,</v>
      </c>
    </row>
    <row r="7" spans="1:20" x14ac:dyDescent="0.25">
      <c r="A7">
        <v>7</v>
      </c>
      <c r="B7" t="s">
        <v>9</v>
      </c>
      <c r="D7" t="s">
        <v>10</v>
      </c>
      <c r="E7" t="s">
        <v>2</v>
      </c>
      <c r="F7">
        <v>3</v>
      </c>
      <c r="Q7" t="str">
        <f t="shared" si="0"/>
        <v>|submenu|=&gt;|Akun|,</v>
      </c>
      <c r="R7" t="str">
        <f t="shared" si="1"/>
        <v>|route_submenu|=&gt;|akun.index|,</v>
      </c>
      <c r="S7" t="str">
        <f t="shared" si="2"/>
        <v>|type_menu|=&gt;|view|,</v>
      </c>
      <c r="T7" t="str">
        <f t="shared" si="3"/>
        <v>|menu_id|=&gt;|3|,</v>
      </c>
    </row>
    <row r="8" spans="1:20" x14ac:dyDescent="0.25">
      <c r="A8">
        <v>8</v>
      </c>
      <c r="B8" t="s">
        <v>9</v>
      </c>
      <c r="D8" t="s">
        <v>10</v>
      </c>
      <c r="E8" t="s">
        <v>5</v>
      </c>
      <c r="F8">
        <v>3</v>
      </c>
      <c r="Q8" t="str">
        <f t="shared" si="0"/>
        <v>|submenu|=&gt;|Akun|,</v>
      </c>
      <c r="R8" t="str">
        <f t="shared" si="1"/>
        <v>|route_submenu|=&gt;|akun.index|,</v>
      </c>
      <c r="S8" t="str">
        <f t="shared" si="2"/>
        <v>|type_menu|=&gt;|insert|,</v>
      </c>
      <c r="T8" t="str">
        <f t="shared" si="3"/>
        <v>|menu_id|=&gt;|3|,</v>
      </c>
    </row>
    <row r="9" spans="1:20" x14ac:dyDescent="0.25">
      <c r="A9">
        <v>9</v>
      </c>
      <c r="B9" t="s">
        <v>9</v>
      </c>
      <c r="D9" t="s">
        <v>10</v>
      </c>
      <c r="E9" t="s">
        <v>6</v>
      </c>
      <c r="F9">
        <v>3</v>
      </c>
      <c r="Q9" t="str">
        <f t="shared" si="0"/>
        <v>|submenu|=&gt;|Akun|,</v>
      </c>
      <c r="R9" t="str">
        <f t="shared" si="1"/>
        <v>|route_submenu|=&gt;|akun.index|,</v>
      </c>
      <c r="S9" t="str">
        <f t="shared" si="2"/>
        <v>|type_menu|=&gt;|edit|,</v>
      </c>
      <c r="T9" t="str">
        <f t="shared" si="3"/>
        <v>|menu_id|=&gt;|3|,</v>
      </c>
    </row>
    <row r="10" spans="1:20" x14ac:dyDescent="0.25">
      <c r="A10">
        <v>10</v>
      </c>
      <c r="B10" t="s">
        <v>9</v>
      </c>
      <c r="D10" t="s">
        <v>10</v>
      </c>
      <c r="E10" t="s">
        <v>7</v>
      </c>
      <c r="F10">
        <v>3</v>
      </c>
      <c r="Q10" t="str">
        <f t="shared" si="0"/>
        <v>|submenu|=&gt;|Akun|,</v>
      </c>
      <c r="R10" t="str">
        <f t="shared" si="1"/>
        <v>|route_submenu|=&gt;|akun.index|,</v>
      </c>
      <c r="S10" t="str">
        <f t="shared" si="2"/>
        <v>|type_menu|=&gt;|delete|,</v>
      </c>
      <c r="T10" t="str">
        <f t="shared" si="3"/>
        <v>|menu_id|=&gt;|3|,</v>
      </c>
    </row>
    <row r="11" spans="1:20" x14ac:dyDescent="0.25">
      <c r="A11">
        <v>11</v>
      </c>
      <c r="B11" t="s">
        <v>11</v>
      </c>
      <c r="D11" t="s">
        <v>12</v>
      </c>
      <c r="E11" t="s">
        <v>2</v>
      </c>
      <c r="F11">
        <v>4</v>
      </c>
      <c r="Q11" t="str">
        <f t="shared" si="0"/>
        <v>|submenu|=&gt;|Agama|,</v>
      </c>
      <c r="R11" t="str">
        <f t="shared" si="1"/>
        <v>|route_submenu|=&gt;|agama|,</v>
      </c>
      <c r="S11" t="str">
        <f t="shared" si="2"/>
        <v>|type_menu|=&gt;|view|,</v>
      </c>
      <c r="T11" t="str">
        <f t="shared" si="3"/>
        <v>|menu_id|=&gt;|4|,</v>
      </c>
    </row>
    <row r="12" spans="1:20" x14ac:dyDescent="0.25">
      <c r="A12">
        <v>12</v>
      </c>
      <c r="B12" t="s">
        <v>11</v>
      </c>
      <c r="D12" t="s">
        <v>12</v>
      </c>
      <c r="E12" t="s">
        <v>5</v>
      </c>
      <c r="F12">
        <v>4</v>
      </c>
      <c r="Q12" t="str">
        <f t="shared" si="0"/>
        <v>|submenu|=&gt;|Agama|,</v>
      </c>
      <c r="R12" t="str">
        <f t="shared" si="1"/>
        <v>|route_submenu|=&gt;|agama|,</v>
      </c>
      <c r="S12" t="str">
        <f t="shared" si="2"/>
        <v>|type_menu|=&gt;|insert|,</v>
      </c>
      <c r="T12" t="str">
        <f t="shared" si="3"/>
        <v>|menu_id|=&gt;|4|,</v>
      </c>
    </row>
    <row r="13" spans="1:20" x14ac:dyDescent="0.25">
      <c r="A13">
        <v>13</v>
      </c>
      <c r="B13" t="s">
        <v>11</v>
      </c>
      <c r="D13" t="s">
        <v>12</v>
      </c>
      <c r="E13" t="s">
        <v>6</v>
      </c>
      <c r="F13">
        <v>4</v>
      </c>
      <c r="Q13" t="str">
        <f t="shared" si="0"/>
        <v>|submenu|=&gt;|Agama|,</v>
      </c>
      <c r="R13" t="str">
        <f t="shared" si="1"/>
        <v>|route_submenu|=&gt;|agama|,</v>
      </c>
      <c r="S13" t="str">
        <f t="shared" si="2"/>
        <v>|type_menu|=&gt;|edit|,</v>
      </c>
      <c r="T13" t="str">
        <f t="shared" si="3"/>
        <v>|menu_id|=&gt;|4|,</v>
      </c>
    </row>
    <row r="14" spans="1:20" x14ac:dyDescent="0.25">
      <c r="A14">
        <v>14</v>
      </c>
      <c r="B14" t="s">
        <v>11</v>
      </c>
      <c r="D14" t="s">
        <v>12</v>
      </c>
      <c r="E14" t="s">
        <v>7</v>
      </c>
      <c r="F14">
        <v>4</v>
      </c>
      <c r="Q14" t="str">
        <f t="shared" si="0"/>
        <v>|submenu|=&gt;|Agama|,</v>
      </c>
      <c r="R14" t="str">
        <f t="shared" si="1"/>
        <v>|route_submenu|=&gt;|agama|,</v>
      </c>
      <c r="S14" t="str">
        <f t="shared" si="2"/>
        <v>|type_menu|=&gt;|delete|,</v>
      </c>
      <c r="T14" t="str">
        <f t="shared" si="3"/>
        <v>|menu_id|=&gt;|4|,</v>
      </c>
    </row>
    <row r="15" spans="1:20" x14ac:dyDescent="0.25">
      <c r="A15">
        <v>15</v>
      </c>
      <c r="B15" t="s">
        <v>13</v>
      </c>
      <c r="D15" t="s">
        <v>14</v>
      </c>
      <c r="E15" t="s">
        <v>2</v>
      </c>
      <c r="F15">
        <v>5</v>
      </c>
      <c r="Q15" t="str">
        <f t="shared" si="0"/>
        <v>|submenu|=&gt;|Kodepos|,</v>
      </c>
      <c r="R15" t="str">
        <f t="shared" si="1"/>
        <v>|route_submenu|=&gt;|kodepos|,</v>
      </c>
      <c r="S15" t="str">
        <f t="shared" si="2"/>
        <v>|type_menu|=&gt;|view|,</v>
      </c>
      <c r="T15" t="str">
        <f t="shared" si="3"/>
        <v>|menu_id|=&gt;|5|,</v>
      </c>
    </row>
    <row r="16" spans="1:20" x14ac:dyDescent="0.25">
      <c r="A16">
        <v>16</v>
      </c>
      <c r="B16" t="s">
        <v>13</v>
      </c>
      <c r="D16" t="s">
        <v>14</v>
      </c>
      <c r="E16" t="s">
        <v>5</v>
      </c>
      <c r="F16">
        <v>5</v>
      </c>
      <c r="Q16" t="str">
        <f t="shared" si="0"/>
        <v>|submenu|=&gt;|Kodepos|,</v>
      </c>
      <c r="R16" t="str">
        <f t="shared" si="1"/>
        <v>|route_submenu|=&gt;|kodepos|,</v>
      </c>
      <c r="S16" t="str">
        <f t="shared" si="2"/>
        <v>|type_menu|=&gt;|insert|,</v>
      </c>
      <c r="T16" t="str">
        <f t="shared" si="3"/>
        <v>|menu_id|=&gt;|5|,</v>
      </c>
    </row>
    <row r="17" spans="1:20" x14ac:dyDescent="0.25">
      <c r="A17">
        <v>17</v>
      </c>
      <c r="B17" t="s">
        <v>13</v>
      </c>
      <c r="D17" t="s">
        <v>14</v>
      </c>
      <c r="E17" t="s">
        <v>6</v>
      </c>
      <c r="F17">
        <v>5</v>
      </c>
      <c r="Q17" t="str">
        <f t="shared" si="0"/>
        <v>|submenu|=&gt;|Kodepos|,</v>
      </c>
      <c r="R17" t="str">
        <f t="shared" si="1"/>
        <v>|route_submenu|=&gt;|kodepos|,</v>
      </c>
      <c r="S17" t="str">
        <f t="shared" si="2"/>
        <v>|type_menu|=&gt;|edit|,</v>
      </c>
      <c r="T17" t="str">
        <f t="shared" si="3"/>
        <v>|menu_id|=&gt;|5|,</v>
      </c>
    </row>
    <row r="18" spans="1:20" x14ac:dyDescent="0.25">
      <c r="A18">
        <v>18</v>
      </c>
      <c r="B18" t="s">
        <v>13</v>
      </c>
      <c r="D18" t="s">
        <v>14</v>
      </c>
      <c r="E18" t="s">
        <v>7</v>
      </c>
      <c r="F18">
        <v>5</v>
      </c>
      <c r="Q18" t="str">
        <f t="shared" si="0"/>
        <v>|submenu|=&gt;|Kodepos|,</v>
      </c>
      <c r="R18" t="str">
        <f t="shared" si="1"/>
        <v>|route_submenu|=&gt;|kodepos|,</v>
      </c>
      <c r="S18" t="str">
        <f t="shared" si="2"/>
        <v>|type_menu|=&gt;|delete|,</v>
      </c>
      <c r="T18" t="str">
        <f t="shared" si="3"/>
        <v>|menu_id|=&gt;|5|,</v>
      </c>
    </row>
    <row r="19" spans="1:20" x14ac:dyDescent="0.25">
      <c r="A19">
        <v>19</v>
      </c>
      <c r="B19" t="s">
        <v>15</v>
      </c>
      <c r="D19" t="s">
        <v>16</v>
      </c>
      <c r="E19" t="s">
        <v>2</v>
      </c>
      <c r="F19">
        <v>6</v>
      </c>
      <c r="Q19" t="str">
        <f t="shared" si="0"/>
        <v>|submenu|=&gt;|Siswa|,</v>
      </c>
      <c r="R19" t="str">
        <f t="shared" si="1"/>
        <v>|route_submenu|=&gt;|siswa.index|,</v>
      </c>
      <c r="S19" t="str">
        <f t="shared" si="2"/>
        <v>|type_menu|=&gt;|view|,</v>
      </c>
      <c r="T19" t="str">
        <f t="shared" si="3"/>
        <v>|menu_id|=&gt;|6|,</v>
      </c>
    </row>
    <row r="20" spans="1:20" x14ac:dyDescent="0.25">
      <c r="A20">
        <v>20</v>
      </c>
      <c r="B20" t="s">
        <v>15</v>
      </c>
      <c r="D20" t="s">
        <v>16</v>
      </c>
      <c r="E20" t="s">
        <v>5</v>
      </c>
      <c r="F20">
        <v>6</v>
      </c>
      <c r="Q20" t="str">
        <f t="shared" si="0"/>
        <v>|submenu|=&gt;|Siswa|,</v>
      </c>
      <c r="R20" t="str">
        <f t="shared" si="1"/>
        <v>|route_submenu|=&gt;|siswa.index|,</v>
      </c>
      <c r="S20" t="str">
        <f t="shared" si="2"/>
        <v>|type_menu|=&gt;|insert|,</v>
      </c>
      <c r="T20" t="str">
        <f t="shared" si="3"/>
        <v>|menu_id|=&gt;|6|,</v>
      </c>
    </row>
    <row r="21" spans="1:20" x14ac:dyDescent="0.25">
      <c r="A21">
        <v>21</v>
      </c>
      <c r="B21" t="s">
        <v>15</v>
      </c>
      <c r="D21" t="s">
        <v>16</v>
      </c>
      <c r="E21" t="s">
        <v>6</v>
      </c>
      <c r="F21">
        <v>6</v>
      </c>
      <c r="Q21" t="str">
        <f t="shared" si="0"/>
        <v>|submenu|=&gt;|Siswa|,</v>
      </c>
      <c r="R21" t="str">
        <f t="shared" si="1"/>
        <v>|route_submenu|=&gt;|siswa.index|,</v>
      </c>
      <c r="S21" t="str">
        <f t="shared" si="2"/>
        <v>|type_menu|=&gt;|edit|,</v>
      </c>
      <c r="T21" t="str">
        <f t="shared" si="3"/>
        <v>|menu_id|=&gt;|6|,</v>
      </c>
    </row>
    <row r="22" spans="1:20" x14ac:dyDescent="0.25">
      <c r="A22">
        <v>22</v>
      </c>
      <c r="B22" t="s">
        <v>15</v>
      </c>
      <c r="D22" t="s">
        <v>16</v>
      </c>
      <c r="E22" t="s">
        <v>7</v>
      </c>
      <c r="F22">
        <v>6</v>
      </c>
      <c r="Q22" t="str">
        <f t="shared" si="0"/>
        <v>|submenu|=&gt;|Siswa|,</v>
      </c>
      <c r="R22" t="str">
        <f t="shared" si="1"/>
        <v>|route_submenu|=&gt;|siswa.index|,</v>
      </c>
      <c r="S22" t="str">
        <f t="shared" si="2"/>
        <v>|type_menu|=&gt;|delete|,</v>
      </c>
      <c r="T22" t="str">
        <f t="shared" si="3"/>
        <v>|menu_id|=&gt;|6|,</v>
      </c>
    </row>
    <row r="23" spans="1:20" x14ac:dyDescent="0.25">
      <c r="A23">
        <v>23</v>
      </c>
      <c r="B23" t="s">
        <v>17</v>
      </c>
      <c r="D23" t="s">
        <v>18</v>
      </c>
      <c r="E23" t="s">
        <v>2</v>
      </c>
      <c r="F23">
        <v>7</v>
      </c>
      <c r="Q23" t="str">
        <f t="shared" si="0"/>
        <v>|submenu|=&gt;|Kebutuhan Khusus|,</v>
      </c>
      <c r="R23" t="str">
        <f t="shared" si="1"/>
        <v>|route_submenu|=&gt;|needs.index|,</v>
      </c>
      <c r="S23" t="str">
        <f t="shared" si="2"/>
        <v>|type_menu|=&gt;|view|,</v>
      </c>
      <c r="T23" t="str">
        <f t="shared" si="3"/>
        <v>|menu_id|=&gt;|7|,</v>
      </c>
    </row>
    <row r="24" spans="1:20" x14ac:dyDescent="0.25">
      <c r="A24">
        <v>24</v>
      </c>
      <c r="B24" t="s">
        <v>17</v>
      </c>
      <c r="D24" t="s">
        <v>18</v>
      </c>
      <c r="E24" t="s">
        <v>5</v>
      </c>
      <c r="F24">
        <v>7</v>
      </c>
      <c r="Q24" t="str">
        <f t="shared" si="0"/>
        <v>|submenu|=&gt;|Kebutuhan Khusus|,</v>
      </c>
      <c r="R24" t="str">
        <f t="shared" si="1"/>
        <v>|route_submenu|=&gt;|needs.index|,</v>
      </c>
      <c r="S24" t="str">
        <f t="shared" si="2"/>
        <v>|type_menu|=&gt;|insert|,</v>
      </c>
      <c r="T24" t="str">
        <f t="shared" si="3"/>
        <v>|menu_id|=&gt;|7|,</v>
      </c>
    </row>
    <row r="25" spans="1:20" x14ac:dyDescent="0.25">
      <c r="A25">
        <v>25</v>
      </c>
      <c r="B25" t="s">
        <v>17</v>
      </c>
      <c r="D25" t="s">
        <v>18</v>
      </c>
      <c r="E25" t="s">
        <v>6</v>
      </c>
      <c r="F25">
        <v>7</v>
      </c>
      <c r="Q25" t="str">
        <f t="shared" si="0"/>
        <v>|submenu|=&gt;|Kebutuhan Khusus|,</v>
      </c>
      <c r="R25" t="str">
        <f t="shared" si="1"/>
        <v>|route_submenu|=&gt;|needs.index|,</v>
      </c>
      <c r="S25" t="str">
        <f t="shared" si="2"/>
        <v>|type_menu|=&gt;|edit|,</v>
      </c>
      <c r="T25" t="str">
        <f t="shared" si="3"/>
        <v>|menu_id|=&gt;|7|,</v>
      </c>
    </row>
    <row r="26" spans="1:20" x14ac:dyDescent="0.25">
      <c r="A26">
        <v>26</v>
      </c>
      <c r="B26" t="s">
        <v>17</v>
      </c>
      <c r="D26" t="s">
        <v>18</v>
      </c>
      <c r="E26" t="s">
        <v>7</v>
      </c>
      <c r="F26">
        <v>7</v>
      </c>
      <c r="Q26" t="str">
        <f t="shared" si="0"/>
        <v>|submenu|=&gt;|Kebutuhan Khusus|,</v>
      </c>
      <c r="R26" t="str">
        <f t="shared" si="1"/>
        <v>|route_submenu|=&gt;|needs.index|,</v>
      </c>
      <c r="S26" t="str">
        <f t="shared" si="2"/>
        <v>|type_menu|=&gt;|delete|,</v>
      </c>
      <c r="T26" t="str">
        <f t="shared" si="3"/>
        <v>|menu_id|=&gt;|7|,</v>
      </c>
    </row>
    <row r="27" spans="1:20" x14ac:dyDescent="0.25">
      <c r="A27">
        <v>27</v>
      </c>
      <c r="B27" t="s">
        <v>19</v>
      </c>
      <c r="D27" t="s">
        <v>20</v>
      </c>
      <c r="E27" t="s">
        <v>2</v>
      </c>
      <c r="F27">
        <v>8</v>
      </c>
      <c r="Q27" t="str">
        <f t="shared" si="0"/>
        <v>|submenu|=&gt;|Tagihan|,</v>
      </c>
      <c r="R27" t="str">
        <f t="shared" si="1"/>
        <v>|route_submenu|=&gt;|bills.index|,</v>
      </c>
      <c r="S27" t="str">
        <f t="shared" si="2"/>
        <v>|type_menu|=&gt;|view|,</v>
      </c>
      <c r="T27" t="str">
        <f t="shared" si="3"/>
        <v>|menu_id|=&gt;|8|,</v>
      </c>
    </row>
    <row r="28" spans="1:20" x14ac:dyDescent="0.25">
      <c r="A28">
        <v>28</v>
      </c>
      <c r="B28" t="s">
        <v>19</v>
      </c>
      <c r="D28" t="s">
        <v>20</v>
      </c>
      <c r="E28" t="s">
        <v>5</v>
      </c>
      <c r="F28">
        <v>8</v>
      </c>
      <c r="Q28" t="str">
        <f t="shared" si="0"/>
        <v>|submenu|=&gt;|Tagihan|,</v>
      </c>
      <c r="R28" t="str">
        <f t="shared" si="1"/>
        <v>|route_submenu|=&gt;|bills.index|,</v>
      </c>
      <c r="S28" t="str">
        <f t="shared" si="2"/>
        <v>|type_menu|=&gt;|insert|,</v>
      </c>
      <c r="T28" t="str">
        <f t="shared" si="3"/>
        <v>|menu_id|=&gt;|8|,</v>
      </c>
    </row>
    <row r="29" spans="1:20" x14ac:dyDescent="0.25">
      <c r="A29">
        <v>29</v>
      </c>
      <c r="B29" t="s">
        <v>19</v>
      </c>
      <c r="D29" t="s">
        <v>20</v>
      </c>
      <c r="E29" t="s">
        <v>6</v>
      </c>
      <c r="F29">
        <v>8</v>
      </c>
      <c r="Q29" t="str">
        <f t="shared" si="0"/>
        <v>|submenu|=&gt;|Tagihan|,</v>
      </c>
      <c r="R29" t="str">
        <f t="shared" si="1"/>
        <v>|route_submenu|=&gt;|bills.index|,</v>
      </c>
      <c r="S29" t="str">
        <f t="shared" si="2"/>
        <v>|type_menu|=&gt;|edit|,</v>
      </c>
      <c r="T29" t="str">
        <f t="shared" si="3"/>
        <v>|menu_id|=&gt;|8|,</v>
      </c>
    </row>
    <row r="30" spans="1:20" x14ac:dyDescent="0.25">
      <c r="A30">
        <v>30</v>
      </c>
      <c r="B30" t="s">
        <v>19</v>
      </c>
      <c r="D30" t="s">
        <v>20</v>
      </c>
      <c r="E30" t="s">
        <v>7</v>
      </c>
      <c r="F30">
        <v>8</v>
      </c>
      <c r="Q30" t="str">
        <f t="shared" si="0"/>
        <v>|submenu|=&gt;|Tagihan|,</v>
      </c>
      <c r="R30" t="str">
        <f t="shared" si="1"/>
        <v>|route_submenu|=&gt;|bills.index|,</v>
      </c>
      <c r="S30" t="str">
        <f t="shared" si="2"/>
        <v>|type_menu|=&gt;|delete|,</v>
      </c>
      <c r="T30" t="str">
        <f t="shared" si="3"/>
        <v>|menu_id|=&gt;|8|,</v>
      </c>
    </row>
    <row r="31" spans="1:20" x14ac:dyDescent="0.25">
      <c r="A31">
        <v>31</v>
      </c>
      <c r="B31" t="s">
        <v>21</v>
      </c>
      <c r="D31" t="s">
        <v>22</v>
      </c>
      <c r="E31" t="s">
        <v>2</v>
      </c>
      <c r="F31">
        <v>9</v>
      </c>
      <c r="Q31" t="str">
        <f t="shared" si="0"/>
        <v>|submenu|=&gt;|Kelas|,</v>
      </c>
      <c r="R31" t="str">
        <f t="shared" si="1"/>
        <v>|route_submenu|=&gt;|classes.index|,</v>
      </c>
      <c r="S31" t="str">
        <f t="shared" si="2"/>
        <v>|type_menu|=&gt;|view|,</v>
      </c>
      <c r="T31" t="str">
        <f t="shared" si="3"/>
        <v>|menu_id|=&gt;|9|,</v>
      </c>
    </row>
    <row r="32" spans="1:20" x14ac:dyDescent="0.25">
      <c r="A32">
        <v>32</v>
      </c>
      <c r="B32" t="s">
        <v>21</v>
      </c>
      <c r="D32" t="s">
        <v>22</v>
      </c>
      <c r="E32" t="s">
        <v>5</v>
      </c>
      <c r="F32">
        <v>9</v>
      </c>
      <c r="Q32" t="str">
        <f t="shared" si="0"/>
        <v>|submenu|=&gt;|Kelas|,</v>
      </c>
      <c r="R32" t="str">
        <f t="shared" si="1"/>
        <v>|route_submenu|=&gt;|classes.index|,</v>
      </c>
      <c r="S32" t="str">
        <f t="shared" si="2"/>
        <v>|type_menu|=&gt;|insert|,</v>
      </c>
      <c r="T32" t="str">
        <f t="shared" si="3"/>
        <v>|menu_id|=&gt;|9|,</v>
      </c>
    </row>
    <row r="33" spans="1:20" x14ac:dyDescent="0.25">
      <c r="A33">
        <v>33</v>
      </c>
      <c r="B33" t="s">
        <v>21</v>
      </c>
      <c r="D33" t="s">
        <v>22</v>
      </c>
      <c r="E33" t="s">
        <v>6</v>
      </c>
      <c r="F33">
        <v>9</v>
      </c>
      <c r="Q33" t="str">
        <f t="shared" si="0"/>
        <v>|submenu|=&gt;|Kelas|,</v>
      </c>
      <c r="R33" t="str">
        <f t="shared" si="1"/>
        <v>|route_submenu|=&gt;|classes.index|,</v>
      </c>
      <c r="S33" t="str">
        <f t="shared" si="2"/>
        <v>|type_menu|=&gt;|edit|,</v>
      </c>
      <c r="T33" t="str">
        <f t="shared" si="3"/>
        <v>|menu_id|=&gt;|9|,</v>
      </c>
    </row>
    <row r="34" spans="1:20" x14ac:dyDescent="0.25">
      <c r="A34">
        <v>34</v>
      </c>
      <c r="B34" t="s">
        <v>21</v>
      </c>
      <c r="D34" t="s">
        <v>22</v>
      </c>
      <c r="E34" t="s">
        <v>7</v>
      </c>
      <c r="F34">
        <v>9</v>
      </c>
      <c r="Q34" t="str">
        <f t="shared" si="0"/>
        <v>|submenu|=&gt;|Kelas|,</v>
      </c>
      <c r="R34" t="str">
        <f t="shared" si="1"/>
        <v>|route_submenu|=&gt;|classes.index|,</v>
      </c>
      <c r="S34" t="str">
        <f t="shared" si="2"/>
        <v>|type_menu|=&gt;|delete|,</v>
      </c>
      <c r="T34" t="str">
        <f t="shared" si="3"/>
        <v>|menu_id|=&gt;|9|,</v>
      </c>
    </row>
    <row r="35" spans="1:20" x14ac:dyDescent="0.25">
      <c r="A35">
        <v>35</v>
      </c>
      <c r="B35" t="s">
        <v>23</v>
      </c>
      <c r="D35" t="s">
        <v>24</v>
      </c>
      <c r="E35" t="s">
        <v>2</v>
      </c>
      <c r="F35">
        <v>10</v>
      </c>
      <c r="Q35" t="str">
        <f t="shared" si="0"/>
        <v>|submenu|=&gt;|Pembayaran|,</v>
      </c>
      <c r="R35" t="str">
        <f t="shared" si="1"/>
        <v>|route_submenu|=&gt;|invoice.index|,</v>
      </c>
      <c r="S35" t="str">
        <f t="shared" si="2"/>
        <v>|type_menu|=&gt;|view|,</v>
      </c>
      <c r="T35" t="str">
        <f t="shared" si="3"/>
        <v>|menu_id|=&gt;|10|,</v>
      </c>
    </row>
    <row r="36" spans="1:20" x14ac:dyDescent="0.25">
      <c r="A36">
        <v>36</v>
      </c>
      <c r="B36" t="s">
        <v>23</v>
      </c>
      <c r="D36" t="s">
        <v>24</v>
      </c>
      <c r="E36" t="s">
        <v>5</v>
      </c>
      <c r="F36">
        <v>10</v>
      </c>
      <c r="Q36" t="str">
        <f t="shared" si="0"/>
        <v>|submenu|=&gt;|Pembayaran|,</v>
      </c>
      <c r="R36" t="str">
        <f t="shared" si="1"/>
        <v>|route_submenu|=&gt;|invoice.index|,</v>
      </c>
      <c r="S36" t="str">
        <f t="shared" si="2"/>
        <v>|type_menu|=&gt;|insert|,</v>
      </c>
      <c r="T36" t="str">
        <f t="shared" si="3"/>
        <v>|menu_id|=&gt;|10|,</v>
      </c>
    </row>
    <row r="37" spans="1:20" x14ac:dyDescent="0.25">
      <c r="A37">
        <v>37</v>
      </c>
      <c r="B37" t="s">
        <v>23</v>
      </c>
      <c r="D37" t="s">
        <v>24</v>
      </c>
      <c r="E37" t="s">
        <v>6</v>
      </c>
      <c r="F37">
        <v>10</v>
      </c>
      <c r="Q37" t="str">
        <f t="shared" si="0"/>
        <v>|submenu|=&gt;|Pembayaran|,</v>
      </c>
      <c r="R37" t="str">
        <f t="shared" si="1"/>
        <v>|route_submenu|=&gt;|invoice.index|,</v>
      </c>
      <c r="S37" t="str">
        <f t="shared" si="2"/>
        <v>|type_menu|=&gt;|edit|,</v>
      </c>
      <c r="T37" t="str">
        <f t="shared" si="3"/>
        <v>|menu_id|=&gt;|10|,</v>
      </c>
    </row>
    <row r="38" spans="1:20" x14ac:dyDescent="0.25">
      <c r="A38">
        <v>38</v>
      </c>
      <c r="B38" t="s">
        <v>23</v>
      </c>
      <c r="D38" t="s">
        <v>24</v>
      </c>
      <c r="E38" t="s">
        <v>7</v>
      </c>
      <c r="F38">
        <v>10</v>
      </c>
      <c r="Q38" t="str">
        <f t="shared" si="0"/>
        <v>|submenu|=&gt;|Pembayaran|,</v>
      </c>
      <c r="R38" t="str">
        <f t="shared" si="1"/>
        <v>|route_submenu|=&gt;|invoice.index|,</v>
      </c>
      <c r="S38" t="str">
        <f t="shared" si="2"/>
        <v>|type_menu|=&gt;|delete|,</v>
      </c>
      <c r="T38" t="str">
        <f t="shared" si="3"/>
        <v>|menu_id|=&gt;|10|,</v>
      </c>
    </row>
    <row r="39" spans="1:20" x14ac:dyDescent="0.25">
      <c r="A39">
        <v>39</v>
      </c>
      <c r="B39" t="s">
        <v>25</v>
      </c>
      <c r="D39" t="s">
        <v>26</v>
      </c>
      <c r="E39" t="s">
        <v>2</v>
      </c>
      <c r="F39">
        <v>11</v>
      </c>
      <c r="Q39" t="str">
        <f t="shared" si="0"/>
        <v>|submenu|=&gt;|Setting Pembayaran|,</v>
      </c>
      <c r="R39" t="str">
        <f t="shared" si="1"/>
        <v>|route_submenu|=&gt;|payment.index|,</v>
      </c>
      <c r="S39" t="str">
        <f t="shared" si="2"/>
        <v>|type_menu|=&gt;|view|,</v>
      </c>
      <c r="T39" t="str">
        <f t="shared" si="3"/>
        <v>|menu_id|=&gt;|11|,</v>
      </c>
    </row>
    <row r="40" spans="1:20" x14ac:dyDescent="0.25">
      <c r="A40">
        <v>40</v>
      </c>
      <c r="B40" t="s">
        <v>25</v>
      </c>
      <c r="D40" t="s">
        <v>26</v>
      </c>
      <c r="E40" t="s">
        <v>5</v>
      </c>
      <c r="F40">
        <v>11</v>
      </c>
      <c r="Q40" t="str">
        <f t="shared" si="0"/>
        <v>|submenu|=&gt;|Setting Pembayaran|,</v>
      </c>
      <c r="R40" t="str">
        <f t="shared" si="1"/>
        <v>|route_submenu|=&gt;|payment.index|,</v>
      </c>
      <c r="S40" t="str">
        <f t="shared" si="2"/>
        <v>|type_menu|=&gt;|insert|,</v>
      </c>
      <c r="T40" t="str">
        <f t="shared" si="3"/>
        <v>|menu_id|=&gt;|11|,</v>
      </c>
    </row>
    <row r="41" spans="1:20" x14ac:dyDescent="0.25">
      <c r="A41">
        <v>41</v>
      </c>
      <c r="B41" t="s">
        <v>25</v>
      </c>
      <c r="D41" t="s">
        <v>26</v>
      </c>
      <c r="E41" t="s">
        <v>6</v>
      </c>
      <c r="F41">
        <v>11</v>
      </c>
      <c r="Q41" t="str">
        <f t="shared" si="0"/>
        <v>|submenu|=&gt;|Setting Pembayaran|,</v>
      </c>
      <c r="R41" t="str">
        <f t="shared" si="1"/>
        <v>|route_submenu|=&gt;|payment.index|,</v>
      </c>
      <c r="S41" t="str">
        <f t="shared" si="2"/>
        <v>|type_menu|=&gt;|edit|,</v>
      </c>
      <c r="T41" t="str">
        <f t="shared" si="3"/>
        <v>|menu_id|=&gt;|11|,</v>
      </c>
    </row>
    <row r="42" spans="1:20" x14ac:dyDescent="0.25">
      <c r="A42">
        <v>42</v>
      </c>
      <c r="B42" t="s">
        <v>25</v>
      </c>
      <c r="D42" t="s">
        <v>26</v>
      </c>
      <c r="E42" t="s">
        <v>7</v>
      </c>
      <c r="F42">
        <v>11</v>
      </c>
      <c r="Q42" t="str">
        <f t="shared" si="0"/>
        <v>|submenu|=&gt;|Setting Pembayaran|,</v>
      </c>
      <c r="R42" t="str">
        <f t="shared" si="1"/>
        <v>|route_submenu|=&gt;|payment.index|,</v>
      </c>
      <c r="S42" t="str">
        <f t="shared" si="2"/>
        <v>|type_menu|=&gt;|delete|,</v>
      </c>
      <c r="T42" t="str">
        <f t="shared" si="3"/>
        <v>|menu_id|=&gt;|11|,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Guest</dc:creator>
  <cp:lastModifiedBy>ASUS Guest</cp:lastModifiedBy>
  <dcterms:created xsi:type="dcterms:W3CDTF">2022-07-01T03:45:07Z</dcterms:created>
  <dcterms:modified xsi:type="dcterms:W3CDTF">2022-07-01T04:08:45Z</dcterms:modified>
</cp:coreProperties>
</file>