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01.Travaux.Poly\09.A2018\INF4705.algo\swagnalyse\tp1\results\mean\"/>
    </mc:Choice>
  </mc:AlternateContent>
  <xr:revisionPtr revIDLastSave="0" documentId="10_ncr:100000_{89C66541-9FF6-4B05-9820-23444A273CCB}" xr6:coauthVersionLast="31" xr6:coauthVersionMax="31" xr10:uidLastSave="{00000000-0000-0000-0000-000000000000}"/>
  <bookViews>
    <workbookView xWindow="0" yWindow="0" windowWidth="16458" windowHeight="5106" xr2:uid="{00000000-000D-0000-FFFF-FFFF00000000}"/>
  </bookViews>
  <sheets>
    <sheet name="insertion" sheetId="1" r:id="rId1"/>
  </sheets>
  <calcPr calcId="179017"/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1" i="1"/>
  <c r="E2" i="1"/>
  <c r="E3" i="1"/>
  <c r="E4" i="1"/>
  <c r="E5" i="1"/>
  <c r="E6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StrassenSeuil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197773384483515"/>
                  <c:y val="2.741051399116529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4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f(x) = 1,4901x - 21,295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r-FR"/>
                </a:p>
              </c:txPr>
            </c:trendlineLbl>
          </c:trendline>
          <c:xVal>
            <c:numRef>
              <c:f>insertion!$E$1:$E$6</c:f>
              <c:numCache>
                <c:formatCode>General</c:formatCode>
                <c:ptCount val="6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</c:numCache>
            </c:numRef>
          </c:xVal>
          <c:yVal>
            <c:numRef>
              <c:f>insertion!$F$1:$F$6</c:f>
              <c:numCache>
                <c:formatCode>General</c:formatCode>
                <c:ptCount val="6"/>
                <c:pt idx="0">
                  <c:v>-9.4831181091788057</c:v>
                </c:pt>
                <c:pt idx="1">
                  <c:v>-6.5500163450298823</c:v>
                </c:pt>
                <c:pt idx="2">
                  <c:v>-3.1618200139502544</c:v>
                </c:pt>
                <c:pt idx="3">
                  <c:v>-0.19700310949157662</c:v>
                </c:pt>
                <c:pt idx="4">
                  <c:v>2.4918656624739692</c:v>
                </c:pt>
                <c:pt idx="5">
                  <c:v>5.3601246856545854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1A-4565-85E9-44436937BB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7317759"/>
        <c:axId val="1105684527"/>
      </c:scatterChart>
      <c:valAx>
        <c:axId val="1087317759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Taille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05684527"/>
        <c:crosses val="autoZero"/>
        <c:crossBetween val="midCat"/>
      </c:valAx>
      <c:valAx>
        <c:axId val="110568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Temps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731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390524</xdr:colOff>
      <xdr:row>12</xdr:row>
      <xdr:rowOff>865</xdr:rowOff>
    </xdr:from>
    <xdr:to>
      <xdr:col>16</xdr:col>
      <xdr:colOff>62345</xdr:colOff>
      <xdr:row>34</xdr:row>
      <xdr:rowOff>91439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E16CEF-35D6-4222-AAB8-E72A02E8D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55" zoomScaleNormal="55" workbookViewId="0">
      <selection activeCell="B9" sqref="B9"/>
    </sheetView>
  </sheetViews>
  <sheetFormatPr baseColWidth="10" defaultColWidth="8.83984375" defaultRowHeight="14.4" x14ac:dyDescent="0.55000000000000004"/>
  <sheetData>
    <row r="1" spans="1:6" x14ac:dyDescent="0.55000000000000004">
      <c r="A1" s="1">
        <v>256</v>
      </c>
      <c r="B1" s="1">
        <v>1.3973236083984349E-3</v>
      </c>
      <c r="E1">
        <f>LOG(A1,2)</f>
        <v>8</v>
      </c>
      <c r="F1">
        <f>LOG(B1,2)</f>
        <v>-9.4831181091788057</v>
      </c>
    </row>
    <row r="2" spans="1:6" x14ac:dyDescent="0.55000000000000004">
      <c r="A2" s="1">
        <v>1024</v>
      </c>
      <c r="B2" s="1">
        <v>1.06720685958862E-2</v>
      </c>
      <c r="E2">
        <f t="shared" ref="E2:E6" si="0">LOG(A2,2)</f>
        <v>10</v>
      </c>
      <c r="F2">
        <f t="shared" ref="F2:F6" si="1">LOG(B2,2)</f>
        <v>-6.5500163450298823</v>
      </c>
    </row>
    <row r="3" spans="1:6" x14ac:dyDescent="0.55000000000000004">
      <c r="A3" s="1">
        <v>4096</v>
      </c>
      <c r="B3" s="1">
        <v>0.11173708438873257</v>
      </c>
      <c r="E3">
        <f t="shared" si="0"/>
        <v>12</v>
      </c>
      <c r="F3">
        <f t="shared" si="1"/>
        <v>-3.1618200139502544</v>
      </c>
    </row>
    <row r="4" spans="1:6" x14ac:dyDescent="0.55000000000000004">
      <c r="A4" s="1">
        <v>16384</v>
      </c>
      <c r="B4" s="1">
        <v>0.87236082553863381</v>
      </c>
      <c r="E4">
        <f t="shared" si="0"/>
        <v>14</v>
      </c>
      <c r="F4">
        <f t="shared" si="1"/>
        <v>-0.19700310949157662</v>
      </c>
    </row>
    <row r="5" spans="1:6" x14ac:dyDescent="0.55000000000000004">
      <c r="A5" s="1">
        <v>65536</v>
      </c>
      <c r="B5" s="1">
        <v>5.6250489950179992</v>
      </c>
      <c r="E5">
        <f t="shared" si="0"/>
        <v>16</v>
      </c>
      <c r="F5">
        <f t="shared" si="1"/>
        <v>2.4918656624739692</v>
      </c>
    </row>
    <row r="6" spans="1:6" x14ac:dyDescent="0.55000000000000004">
      <c r="A6" s="1">
        <v>262144</v>
      </c>
      <c r="B6" s="1">
        <v>41.073178339004471</v>
      </c>
      <c r="E6">
        <f t="shared" si="0"/>
        <v>18</v>
      </c>
      <c r="F6">
        <f t="shared" si="1"/>
        <v>5.3601246856545854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insertion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</dc:creator>
  <cp:lastModifiedBy>Kevin Ka Hin Chan</cp:lastModifiedBy>
  <dcterms:created xsi:type="dcterms:W3CDTF">2018-02-13T05:01:47Z</dcterms:created>
  <dcterms:modified xsi:type="dcterms:W3CDTF">2018-10-11T03:27:24Z</dcterms:modified>
</cp:coreProperties>
</file>