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hotisthammer/programs/HCV_project/Output_all/Fst/"/>
    </mc:Choice>
  </mc:AlternateContent>
  <bookViews>
    <workbookView xWindow="5140" yWindow="2480" windowWidth="17980" windowHeight="17600" tabRatio="500"/>
  </bookViews>
  <sheets>
    <sheet name="Gtest.results.1A-1B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<sst xmlns="http://schemas.openxmlformats.org/spreadsheetml/2006/main" count="20" uniqueCount="13">
  <si>
    <t>test</t>
  </si>
  <si>
    <t>G</t>
  </si>
  <si>
    <t>Pvalue</t>
  </si>
  <si>
    <t>gene</t>
  </si>
  <si>
    <t>AA-ns</t>
  </si>
  <si>
    <t>AA-syn</t>
  </si>
  <si>
    <t>Type</t>
  </si>
  <si>
    <t>codon</t>
  </si>
  <si>
    <t>nt</t>
  </si>
  <si>
    <t>CpG</t>
  </si>
  <si>
    <t>1A-1B</t>
  </si>
  <si>
    <t>1A-3A</t>
  </si>
  <si>
    <t>1B-3A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</si>
</sst>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baseColWidth="10" defaultRowHeight="16" x14ac:dyDescent="0.2"/>
  <cols>
    <col min="5" max="5" width="5.83203125" customWidth="1"/>
    <col min="7" max="7" width="5.83203125" customWidth="1"/>
  </cols>
  <sheetData>
    <row r="1" spans="1:8" x14ac:dyDescent="0.2">
      <c r="C1" t="s">
        <v>10</v>
      </c>
      <c r="D1" t="s">
        <v>10</v>
      </c>
      <c r="E1" t="s">
        <v>11</v>
      </c>
      <c r="F1" t="s">
        <v>11</v>
      </c>
      <c r="G1" t="s">
        <v>12</v>
      </c>
      <c r="H1" t="s">
        <v>12</v>
      </c>
    </row>
    <row r="2" spans="1:8" x14ac:dyDescent="0.2">
      <c r="B2" t="s">
        <v>0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">
      <c r="A3">
        <v>1</v>
      </c>
      <c r="B3" t="s">
        <v>3</v>
      </c>
      <c r="C3">
        <v>48.982503616119303</v>
      </c>
      <c r="D3" s="1">
        <v>9.5297679703065796E-7</v>
      </c>
      <c r="E3">
        <v>31.391895596144899</v>
      </c>
      <c r="F3" s="2">
        <v>9.5420458251827E-4</v>
      </c>
      <c r="G3">
        <v>31.0941114895693</v>
      </c>
      <c r="H3" s="2">
        <v>1.0642650018281E-3</v>
      </c>
    </row>
    <row r="4" spans="1:8" x14ac:dyDescent="0.2">
      <c r="A4">
        <v>2</v>
      </c>
      <c r="B4" t="s">
        <v>4</v>
      </c>
      <c r="C4">
        <v>48.253941317269799</v>
      </c>
      <c r="D4" s="2">
        <v>2.3572104894276099E-4</v>
      </c>
      <c r="E4">
        <v>40.354077319672001</v>
      </c>
      <c r="F4" s="2">
        <v>2.9393846330956199E-3</v>
      </c>
      <c r="G4">
        <v>28.386103416892201</v>
      </c>
      <c r="H4" s="2">
        <v>7.6274648006417298E-2</v>
      </c>
    </row>
    <row r="5" spans="1:8" x14ac:dyDescent="0.2">
      <c r="A5">
        <v>3</v>
      </c>
      <c r="B5" t="s">
        <v>5</v>
      </c>
      <c r="C5">
        <v>2.7309879661963099</v>
      </c>
      <c r="D5" s="4">
        <v>0.99999501585102701</v>
      </c>
      <c r="E5">
        <v>10.4617349681718</v>
      </c>
      <c r="F5" s="4">
        <f>0.940621705821954</f>
        <v>0.94062170582195404</v>
      </c>
      <c r="G5">
        <v>10.0629115953429</v>
      </c>
      <c r="H5" s="4">
        <v>0.951376786284861</v>
      </c>
    </row>
    <row r="6" spans="1:8" x14ac:dyDescent="0.2">
      <c r="A6">
        <v>4</v>
      </c>
      <c r="B6" t="s">
        <v>6</v>
      </c>
      <c r="C6">
        <v>531.247313819694</v>
      </c>
      <c r="D6" s="2">
        <v>0</v>
      </c>
      <c r="E6">
        <v>430.47823029504798</v>
      </c>
      <c r="F6" s="2">
        <v>0</v>
      </c>
      <c r="G6">
        <v>437.12899382429703</v>
      </c>
      <c r="H6" s="2">
        <v>0</v>
      </c>
    </row>
    <row r="7" spans="1:8" x14ac:dyDescent="0.2">
      <c r="A7">
        <v>5</v>
      </c>
      <c r="B7" t="s">
        <v>7</v>
      </c>
      <c r="C7">
        <v>231.478499599065</v>
      </c>
      <c r="D7" s="2">
        <v>0</v>
      </c>
      <c r="E7">
        <v>210.39686661498399</v>
      </c>
      <c r="F7" s="2">
        <v>0</v>
      </c>
      <c r="G7">
        <v>196.610329601373</v>
      </c>
      <c r="H7" s="2">
        <v>0</v>
      </c>
    </row>
    <row r="8" spans="1:8" x14ac:dyDescent="0.2">
      <c r="A8">
        <v>6</v>
      </c>
      <c r="B8" t="s">
        <v>8</v>
      </c>
      <c r="C8">
        <v>9.4322614283437005</v>
      </c>
      <c r="D8" s="2">
        <v>2.40630120239828E-2</v>
      </c>
      <c r="E8">
        <v>3.47888509176176</v>
      </c>
      <c r="F8">
        <v>0.32351099689831297</v>
      </c>
      <c r="G8">
        <v>16.870972118983602</v>
      </c>
      <c r="H8" s="2">
        <v>7.51263355110665E-4</v>
      </c>
    </row>
    <row r="9" spans="1:8" x14ac:dyDescent="0.2">
      <c r="A9">
        <v>7</v>
      </c>
      <c r="B9" t="s">
        <v>9</v>
      </c>
      <c r="C9">
        <v>2.0315023031708099</v>
      </c>
      <c r="D9">
        <v>0.15406824860808499</v>
      </c>
      <c r="E9">
        <v>3.1217058794902202</v>
      </c>
      <c r="F9" s="3">
        <v>7.7255867088893607E-2</v>
      </c>
      <c r="G9">
        <v>1.2732451977919299</v>
      </c>
      <c r="H9">
        <v>0.25915876471531801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Gtest.results.1A-1B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2019-08-30T18:13:50Z</dcterms:created>
  <dcterms:modified xsi:type="dcterms:W3CDTF">2019-09-04T16:40:19Z</dcterms:modified>
</cp:coreProperties>
</file>