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hramankaradavut/Desktop/excelSezer/"/>
    </mc:Choice>
  </mc:AlternateContent>
  <xr:revisionPtr revIDLastSave="0" documentId="13_ncr:1_{FF7EE020-7FA2-764F-9586-F5D16FBB329B}" xr6:coauthVersionLast="47" xr6:coauthVersionMax="47" xr10:uidLastSave="{00000000-0000-0000-0000-000000000000}"/>
  <bookViews>
    <workbookView xWindow="2240" yWindow="3000" windowWidth="26300" windowHeight="14340" xr2:uid="{ADBA66BC-5F5C-5F47-B983-82838B60B970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<sst xmlns="http://schemas.openxmlformats.org/spreadsheetml/2006/main" count="71" uniqueCount="55">
  <si>
    <t>Y.PLS.1005</t>
  </si>
  <si>
    <t>600.60.0063</t>
  </si>
  <si>
    <t>CHIMNEY NRV OUTLET 120 MM</t>
  </si>
  <si>
    <t>Y.PLS.1003</t>
  </si>
  <si>
    <t>600.11.262</t>
  </si>
  <si>
    <t>CYRISTAL LAMP GLASS</t>
  </si>
  <si>
    <t>Y.MTR.MPT.07</t>
  </si>
  <si>
    <t>600.60.0417</t>
  </si>
  <si>
    <t>ENGINE AND PROPELLER ASSEMBLY WITH 20 MM SQUARE MOTOR AND 32 CM CABLE</t>
  </si>
  <si>
    <t>Y.FSN.SKT.10</t>
  </si>
  <si>
    <t>600.12.104</t>
  </si>
  <si>
    <t>8052 60 BUTTON GROUP BLACK</t>
  </si>
  <si>
    <t>Y.FSN.KBL.10</t>
  </si>
  <si>
    <t>600.11.229</t>
  </si>
  <si>
    <t>SWITCH-BOX WITH CABLE 49 CM</t>
  </si>
  <si>
    <t>Y.8052.60.11.DKP.01</t>
  </si>
  <si>
    <t>600.10.187</t>
  </si>
  <si>
    <t>8052 60 FRONT PANEL WHITE</t>
  </si>
  <si>
    <t>H.513.210</t>
  </si>
  <si>
    <t/>
  </si>
  <si>
    <t xml:space="preserve">8052 60 TECNA BOX 64CMx21CMx35.5CM </t>
  </si>
  <si>
    <t>H.512.012</t>
  </si>
  <si>
    <t>600.11.230</t>
  </si>
  <si>
    <t>CABLE CLAMP</t>
  </si>
  <si>
    <t>H.512.011</t>
  </si>
  <si>
    <t>600.11.180</t>
  </si>
  <si>
    <t>DOUBLE CASE JUNCTION COVER</t>
  </si>
  <si>
    <t>H.509.026</t>
  </si>
  <si>
    <t>600.11.220</t>
  </si>
  <si>
    <t>SINGLE LAMP HOLDER WITH CABLE  27CM</t>
  </si>
  <si>
    <t>H.509.013</t>
  </si>
  <si>
    <t>600.11.345</t>
  </si>
  <si>
    <t>2x0,75 PLUG CABLE</t>
  </si>
  <si>
    <t>H.508.045</t>
  </si>
  <si>
    <t>600.11.227</t>
  </si>
  <si>
    <t>TERMINAL BLOCK (7)</t>
  </si>
  <si>
    <t>H.507.001</t>
  </si>
  <si>
    <t>600.11.625</t>
  </si>
  <si>
    <t>4 W LED LAMP</t>
  </si>
  <si>
    <t>H.506.032</t>
  </si>
  <si>
    <t>600.10.029</t>
  </si>
  <si>
    <t>SHORT RAIL 17MMx180MM</t>
  </si>
  <si>
    <t>H.503.114</t>
  </si>
  <si>
    <t>600.11.659</t>
  </si>
  <si>
    <t>8052 60 YENİ 148.5x483x8MMxRF FILTER</t>
  </si>
  <si>
    <t>H.503.004</t>
  </si>
  <si>
    <t>600.11.328</t>
  </si>
  <si>
    <t xml:space="preserve">8052 60 188.5MMx483.0MMxRF FILTER 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</si>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</sst>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Relationship Id="rId1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psi "/>
      <sheetName val="Sayfa9"/>
      <sheetName val="Sayfa6"/>
      <sheetName val="Sayfa7"/>
      <sheetName val="Sayfa5"/>
      <sheetName val="Sayfa8"/>
      <sheetName val="Sayfa4"/>
      <sheetName val="Sayfa3"/>
      <sheetName val="Sayfa2"/>
      <sheetName val="in hob YP"/>
      <sheetName val="süpürge YP"/>
      <sheetName val="ind hob 01.11"/>
      <sheetName val="Beyaz "/>
      <sheetName val="Inox"/>
      <sheetName val="bz2513 YP"/>
      <sheetName val="Sayfa1"/>
      <sheetName val="SS SB2606-07"/>
    </sheetNames>
    <sheetDataSet>
      <sheetData sheetId="0" refreshError="1">
        <row r="1">
          <cell r="B1" t="str">
            <v>Üretici Kodu</v>
          </cell>
          <cell r="C1" t="str">
            <v>SAP Kodu2</v>
          </cell>
        </row>
        <row r="2">
          <cell r="C2">
            <v>85000225</v>
          </cell>
        </row>
        <row r="3">
          <cell r="C3">
            <v>85000226</v>
          </cell>
        </row>
        <row r="4">
          <cell r="C4">
            <v>85000227</v>
          </cell>
        </row>
        <row r="5">
          <cell r="C5">
            <v>85000228</v>
          </cell>
        </row>
        <row r="6">
          <cell r="C6">
            <v>85000229</v>
          </cell>
        </row>
        <row r="7">
          <cell r="C7">
            <v>85000230</v>
          </cell>
        </row>
        <row r="8">
          <cell r="C8">
            <v>85000231</v>
          </cell>
        </row>
        <row r="9">
          <cell r="C9">
            <v>85000232</v>
          </cell>
        </row>
        <row r="10">
          <cell r="C10">
            <v>85000233</v>
          </cell>
        </row>
        <row r="11">
          <cell r="C11">
            <v>85000234</v>
          </cell>
        </row>
        <row r="12">
          <cell r="C12">
            <v>85000235</v>
          </cell>
        </row>
        <row r="13">
          <cell r="C13">
            <v>85000236</v>
          </cell>
        </row>
        <row r="14">
          <cell r="C14">
            <v>85000237</v>
          </cell>
        </row>
        <row r="15">
          <cell r="C15">
            <v>85000238</v>
          </cell>
        </row>
        <row r="16">
          <cell r="C16">
            <v>85000239</v>
          </cell>
        </row>
        <row r="17">
          <cell r="C17">
            <v>85000240</v>
          </cell>
        </row>
        <row r="18">
          <cell r="C18">
            <v>85000241</v>
          </cell>
        </row>
        <row r="19">
          <cell r="C19">
            <v>85000242</v>
          </cell>
        </row>
        <row r="20">
          <cell r="C20">
            <v>85000243</v>
          </cell>
        </row>
        <row r="21">
          <cell r="C21">
            <v>85000244</v>
          </cell>
        </row>
        <row r="22">
          <cell r="C22">
            <v>85000245</v>
          </cell>
        </row>
        <row r="23">
          <cell r="C23">
            <v>85000246</v>
          </cell>
        </row>
        <row r="24">
          <cell r="C24">
            <v>85000247</v>
          </cell>
        </row>
        <row r="25">
          <cell r="C25">
            <v>85000248</v>
          </cell>
        </row>
        <row r="26">
          <cell r="C26">
            <v>85000249</v>
          </cell>
        </row>
        <row r="27">
          <cell r="C27">
            <v>85000250</v>
          </cell>
        </row>
        <row r="28">
          <cell r="C28">
            <v>85000251</v>
          </cell>
        </row>
        <row r="29">
          <cell r="C29">
            <v>85000252</v>
          </cell>
        </row>
        <row r="30">
          <cell r="C30">
            <v>85000253</v>
          </cell>
        </row>
        <row r="31">
          <cell r="C31">
            <v>85000254</v>
          </cell>
        </row>
        <row r="32">
          <cell r="C32">
            <v>85000255</v>
          </cell>
        </row>
        <row r="33">
          <cell r="C33">
            <v>85000256</v>
          </cell>
        </row>
        <row r="34">
          <cell r="C34">
            <v>85000257</v>
          </cell>
        </row>
        <row r="35">
          <cell r="C35">
            <v>85000258</v>
          </cell>
        </row>
        <row r="36">
          <cell r="C36">
            <v>85000259</v>
          </cell>
        </row>
        <row r="37">
          <cell r="C37">
            <v>85000260</v>
          </cell>
        </row>
        <row r="38">
          <cell r="C38">
            <v>85000261</v>
          </cell>
        </row>
        <row r="39">
          <cell r="C39">
            <v>85000262</v>
          </cell>
        </row>
        <row r="40">
          <cell r="C40">
            <v>85000263</v>
          </cell>
        </row>
        <row r="41">
          <cell r="C41">
            <v>85000264</v>
          </cell>
        </row>
        <row r="42">
          <cell r="C42">
            <v>85000265</v>
          </cell>
        </row>
        <row r="43">
          <cell r="C43">
            <v>85000266</v>
          </cell>
        </row>
        <row r="44">
          <cell r="C44">
            <v>85000267</v>
          </cell>
        </row>
        <row r="45">
          <cell r="C45">
            <v>85000268</v>
          </cell>
        </row>
        <row r="46">
          <cell r="C46">
            <v>85000269</v>
          </cell>
        </row>
        <row r="47">
          <cell r="C47">
            <v>85000070</v>
          </cell>
        </row>
        <row r="48">
          <cell r="C48">
            <v>85000071</v>
          </cell>
        </row>
        <row r="49">
          <cell r="C49">
            <v>85000072</v>
          </cell>
        </row>
        <row r="50">
          <cell r="C50">
            <v>85000073</v>
          </cell>
        </row>
        <row r="51">
          <cell r="C51">
            <v>85000074</v>
          </cell>
        </row>
        <row r="52">
          <cell r="C52">
            <v>85000075</v>
          </cell>
        </row>
        <row r="53">
          <cell r="C53">
            <v>85000076</v>
          </cell>
        </row>
        <row r="54">
          <cell r="C54">
            <v>85000077</v>
          </cell>
        </row>
        <row r="55">
          <cell r="C55">
            <v>85000078</v>
          </cell>
        </row>
        <row r="56">
          <cell r="C56">
            <v>85000079</v>
          </cell>
        </row>
        <row r="57">
          <cell r="C57">
            <v>85000080</v>
          </cell>
        </row>
        <row r="58">
          <cell r="C58">
            <v>85000081</v>
          </cell>
        </row>
        <row r="59">
          <cell r="C59">
            <v>85000082</v>
          </cell>
        </row>
        <row r="60">
          <cell r="C60">
            <v>85000083</v>
          </cell>
        </row>
        <row r="61">
          <cell r="C61">
            <v>85000084</v>
          </cell>
        </row>
        <row r="62">
          <cell r="C62">
            <v>85000085</v>
          </cell>
        </row>
        <row r="63">
          <cell r="C63">
            <v>85000086</v>
          </cell>
        </row>
        <row r="64">
          <cell r="C64">
            <v>85000087</v>
          </cell>
        </row>
        <row r="65">
          <cell r="C65">
            <v>85000088</v>
          </cell>
        </row>
        <row r="66">
          <cell r="C66">
            <v>85000089</v>
          </cell>
        </row>
        <row r="67">
          <cell r="C67">
            <v>85000090</v>
          </cell>
        </row>
        <row r="68">
          <cell r="C68">
            <v>85000091</v>
          </cell>
        </row>
        <row r="69">
          <cell r="B69" t="str">
            <v>600.60.0063</v>
          </cell>
          <cell r="C69">
            <v>85000016</v>
          </cell>
        </row>
        <row r="70">
          <cell r="B70" t="str">
            <v>600.11.262</v>
          </cell>
          <cell r="C70">
            <v>85000017</v>
          </cell>
        </row>
        <row r="71">
          <cell r="B71" t="str">
            <v>600.60.0417</v>
          </cell>
          <cell r="C71">
            <v>85000018</v>
          </cell>
        </row>
        <row r="72">
          <cell r="B72" t="str">
            <v>600.12.104</v>
          </cell>
          <cell r="C72">
            <v>85000019</v>
          </cell>
        </row>
        <row r="73">
          <cell r="B73" t="str">
            <v>600.11.229</v>
          </cell>
          <cell r="C73">
            <v>85000020</v>
          </cell>
        </row>
        <row r="74">
          <cell r="B74" t="str">
            <v>600.10.187</v>
          </cell>
          <cell r="C74">
            <v>85000021</v>
          </cell>
        </row>
        <row r="75">
          <cell r="B75" t="str">
            <v>600.60.0413</v>
          </cell>
          <cell r="C75">
            <v>85000022</v>
          </cell>
        </row>
        <row r="76">
          <cell r="B76" t="str">
            <v>600.11.230</v>
          </cell>
          <cell r="C76">
            <v>85000023</v>
          </cell>
        </row>
        <row r="77">
          <cell r="B77" t="str">
            <v>600.11.180</v>
          </cell>
          <cell r="C77">
            <v>85000024</v>
          </cell>
        </row>
        <row r="78">
          <cell r="B78" t="str">
            <v>600.11.220</v>
          </cell>
          <cell r="C78">
            <v>85000025</v>
          </cell>
        </row>
        <row r="79">
          <cell r="B79" t="str">
            <v>600.11.345</v>
          </cell>
          <cell r="C79">
            <v>85000026</v>
          </cell>
        </row>
        <row r="80">
          <cell r="B80" t="str">
            <v>600.11.227</v>
          </cell>
          <cell r="C80">
            <v>85000027</v>
          </cell>
        </row>
        <row r="81">
          <cell r="B81" t="str">
            <v>600.11.625</v>
          </cell>
          <cell r="C81">
            <v>85000028</v>
          </cell>
        </row>
        <row r="82">
          <cell r="B82" t="str">
            <v>600.10.029</v>
          </cell>
          <cell r="C82">
            <v>85000029</v>
          </cell>
        </row>
        <row r="83">
          <cell r="B83" t="str">
            <v>600.11.659</v>
          </cell>
          <cell r="C83">
            <v>85000030</v>
          </cell>
        </row>
        <row r="84">
          <cell r="B84" t="str">
            <v>600.11.328</v>
          </cell>
          <cell r="C84">
            <v>85000031</v>
          </cell>
        </row>
        <row r="85">
          <cell r="B85" t="str">
            <v>600.11.108</v>
          </cell>
          <cell r="C85">
            <v>85000032</v>
          </cell>
        </row>
        <row r="86">
          <cell r="B86" t="str">
            <v>600.60.0418</v>
          </cell>
          <cell r="C86">
            <v>85000050</v>
          </cell>
        </row>
        <row r="87">
          <cell r="B87" t="str">
            <v>600.11.347</v>
          </cell>
          <cell r="C87">
            <v>85000051</v>
          </cell>
        </row>
        <row r="88">
          <cell r="B88" t="str">
            <v>600.11.212</v>
          </cell>
          <cell r="C88">
            <v>85000052</v>
          </cell>
        </row>
        <row r="89">
          <cell r="B89" t="str">
            <v>600.11.308</v>
          </cell>
          <cell r="C89">
            <v>85000053</v>
          </cell>
        </row>
        <row r="90">
          <cell r="B90" t="str">
            <v>600.11.250</v>
          </cell>
          <cell r="C90">
            <v>85000060</v>
          </cell>
        </row>
        <row r="91">
          <cell r="B91" t="str">
            <v>600.60.0487</v>
          </cell>
          <cell r="C91">
            <v>85000061</v>
          </cell>
        </row>
        <row r="92">
          <cell r="B92" t="str">
            <v>600.11.311</v>
          </cell>
          <cell r="C92">
            <v>85000062</v>
          </cell>
        </row>
        <row r="93">
          <cell r="B93" t="str">
            <v>600.11.346</v>
          </cell>
          <cell r="C93">
            <v>85000063</v>
          </cell>
        </row>
        <row r="94">
          <cell r="B94" t="str">
            <v>600.11.350</v>
          </cell>
          <cell r="C94">
            <v>85000064</v>
          </cell>
        </row>
        <row r="95">
          <cell r="B95" t="str">
            <v>600.11.351</v>
          </cell>
          <cell r="C95">
            <v>85000065</v>
          </cell>
        </row>
        <row r="96">
          <cell r="B96" t="str">
            <v>600.11.206</v>
          </cell>
          <cell r="C96">
            <v>85000066</v>
          </cell>
        </row>
        <row r="97">
          <cell r="B97" t="str">
            <v>600.11.205</v>
          </cell>
          <cell r="C97">
            <v>85000067</v>
          </cell>
        </row>
        <row r="98">
          <cell r="B98" t="str">
            <v>600.11.301</v>
          </cell>
          <cell r="C98">
            <v>85000068</v>
          </cell>
        </row>
        <row r="99">
          <cell r="B99" t="str">
            <v>600.30.007</v>
          </cell>
          <cell r="C99">
            <v>85000069</v>
          </cell>
        </row>
        <row r="100">
          <cell r="B100" t="str">
            <v>600.60.0267</v>
          </cell>
          <cell r="C100">
            <v>85000131</v>
          </cell>
        </row>
        <row r="101">
          <cell r="B101" t="str">
            <v>600.60.0299</v>
          </cell>
          <cell r="C101">
            <v>85000132</v>
          </cell>
        </row>
        <row r="102">
          <cell r="B102" t="str">
            <v>600.11.215</v>
          </cell>
          <cell r="C102">
            <v>85000291</v>
          </cell>
        </row>
        <row r="103">
          <cell r="B103" t="str">
            <v>H35-25-120-001</v>
          </cell>
          <cell r="C103">
            <v>85000295</v>
          </cell>
        </row>
        <row r="104">
          <cell r="B104" t="str">
            <v>H35-25-120-004</v>
          </cell>
          <cell r="C104">
            <v>85000296</v>
          </cell>
        </row>
        <row r="105">
          <cell r="B105" t="str">
            <v>H35-25-120-017</v>
          </cell>
          <cell r="C105">
            <v>85000297</v>
          </cell>
        </row>
        <row r="106">
          <cell r="B106" t="str">
            <v>H35-25-120-023</v>
          </cell>
          <cell r="C106">
            <v>85000298</v>
          </cell>
        </row>
        <row r="107">
          <cell r="B107" t="str">
            <v>H35-25-120-024</v>
          </cell>
          <cell r="C107">
            <v>85000300</v>
          </cell>
        </row>
        <row r="108">
          <cell r="B108" t="str">
            <v>H35-30-320-024</v>
          </cell>
          <cell r="C108">
            <v>85000301</v>
          </cell>
        </row>
        <row r="109">
          <cell r="B109" t="str">
            <v>H35-30-360-004</v>
          </cell>
          <cell r="C109">
            <v>85000302</v>
          </cell>
        </row>
        <row r="110">
          <cell r="B110">
            <v>1001100922</v>
          </cell>
          <cell r="C110">
            <v>85000133</v>
          </cell>
        </row>
        <row r="111">
          <cell r="B111">
            <v>1001240029</v>
          </cell>
          <cell r="C111">
            <v>85000134</v>
          </cell>
        </row>
        <row r="112">
          <cell r="B112">
            <v>1001170002</v>
          </cell>
          <cell r="C112">
            <v>85000135</v>
          </cell>
        </row>
        <row r="113">
          <cell r="B113">
            <v>1001120011</v>
          </cell>
          <cell r="C113">
            <v>85000136</v>
          </cell>
        </row>
        <row r="114">
          <cell r="B114">
            <v>1001160015</v>
          </cell>
          <cell r="C114">
            <v>85000137</v>
          </cell>
        </row>
        <row r="115">
          <cell r="B115">
            <v>1001160014</v>
          </cell>
          <cell r="C115">
            <v>85000138</v>
          </cell>
        </row>
        <row r="116">
          <cell r="B116">
            <v>1001220018</v>
          </cell>
          <cell r="C116">
            <v>85000139</v>
          </cell>
        </row>
        <row r="117">
          <cell r="B117">
            <v>1001220022</v>
          </cell>
          <cell r="C117">
            <v>85000140</v>
          </cell>
        </row>
        <row r="118">
          <cell r="B118">
            <v>1001110010</v>
          </cell>
          <cell r="C118">
            <v>85000141</v>
          </cell>
        </row>
        <row r="119">
          <cell r="B119">
            <v>1001130065</v>
          </cell>
          <cell r="C119">
            <v>85000142</v>
          </cell>
        </row>
        <row r="120">
          <cell r="B120">
            <v>1001230007</v>
          </cell>
          <cell r="C120">
            <v>85000143</v>
          </cell>
        </row>
        <row r="121">
          <cell r="B121">
            <v>1001190013</v>
          </cell>
          <cell r="C121">
            <v>85000144</v>
          </cell>
        </row>
        <row r="122">
          <cell r="B122">
            <v>1001200012</v>
          </cell>
          <cell r="C122">
            <v>85000145</v>
          </cell>
        </row>
        <row r="123">
          <cell r="B123">
            <v>1001180076</v>
          </cell>
          <cell r="C123">
            <v>85000146</v>
          </cell>
        </row>
        <row r="124">
          <cell r="B124">
            <v>1001180014</v>
          </cell>
          <cell r="C124">
            <v>85000147</v>
          </cell>
        </row>
        <row r="125">
          <cell r="B125">
            <v>1001180104</v>
          </cell>
          <cell r="C125">
            <v>85000148</v>
          </cell>
        </row>
        <row r="126">
          <cell r="B126">
            <v>1001180105</v>
          </cell>
          <cell r="C126">
            <v>85000149</v>
          </cell>
        </row>
        <row r="127">
          <cell r="B127">
            <v>1001180016</v>
          </cell>
          <cell r="C127">
            <v>85000150</v>
          </cell>
        </row>
        <row r="128">
          <cell r="B128">
            <v>1001180067</v>
          </cell>
          <cell r="C128">
            <v>85000151</v>
          </cell>
        </row>
        <row r="129">
          <cell r="B129">
            <v>1001180088</v>
          </cell>
          <cell r="C129">
            <v>85000152</v>
          </cell>
        </row>
        <row r="130">
          <cell r="B130">
            <v>1001110009</v>
          </cell>
          <cell r="C130">
            <v>85000153</v>
          </cell>
        </row>
        <row r="131">
          <cell r="B131">
            <v>1001200015</v>
          </cell>
          <cell r="C131">
            <v>85000154</v>
          </cell>
        </row>
        <row r="132">
          <cell r="B132">
            <v>1001230059</v>
          </cell>
          <cell r="C132">
            <v>85000155</v>
          </cell>
        </row>
        <row r="133">
          <cell r="B133">
            <v>1001230071</v>
          </cell>
          <cell r="C133">
            <v>85000156</v>
          </cell>
        </row>
        <row r="134">
          <cell r="B134">
            <v>1001260012</v>
          </cell>
          <cell r="C134">
            <v>85000157</v>
          </cell>
        </row>
        <row r="135">
          <cell r="B135">
            <v>1001100445</v>
          </cell>
          <cell r="C135">
            <v>85000158</v>
          </cell>
        </row>
        <row r="136">
          <cell r="B136">
            <v>1001230091</v>
          </cell>
          <cell r="C136">
            <v>85000159</v>
          </cell>
        </row>
        <row r="137">
          <cell r="B137">
            <v>1001230092</v>
          </cell>
          <cell r="C137">
            <v>85000160</v>
          </cell>
        </row>
        <row r="138">
          <cell r="B138">
            <v>1001220024</v>
          </cell>
          <cell r="C138">
            <v>85000163</v>
          </cell>
        </row>
        <row r="139">
          <cell r="B139">
            <v>1001110038</v>
          </cell>
          <cell r="C139">
            <v>85000165</v>
          </cell>
        </row>
        <row r="140">
          <cell r="B140">
            <v>1001130078</v>
          </cell>
          <cell r="C140">
            <v>85000166</v>
          </cell>
        </row>
        <row r="141">
          <cell r="B141">
            <v>1001260006</v>
          </cell>
          <cell r="C141">
            <v>85000167</v>
          </cell>
        </row>
        <row r="142">
          <cell r="B142">
            <v>1001190019</v>
          </cell>
          <cell r="C142">
            <v>85000169</v>
          </cell>
        </row>
        <row r="143">
          <cell r="B143">
            <v>1001120012</v>
          </cell>
          <cell r="C143">
            <v>85000170</v>
          </cell>
        </row>
        <row r="144">
          <cell r="B144">
            <v>1001260010</v>
          </cell>
          <cell r="C144">
            <v>85000171</v>
          </cell>
        </row>
        <row r="145">
          <cell r="B145">
            <v>1001160019</v>
          </cell>
          <cell r="C145">
            <v>85000172</v>
          </cell>
        </row>
        <row r="146">
          <cell r="B146">
            <v>1001180126</v>
          </cell>
          <cell r="C146">
            <v>85000173</v>
          </cell>
        </row>
        <row r="147">
          <cell r="B147">
            <v>1001180035</v>
          </cell>
          <cell r="C147">
            <v>85000175</v>
          </cell>
        </row>
        <row r="148">
          <cell r="B148">
            <v>1001180127</v>
          </cell>
          <cell r="C148">
            <v>85000176</v>
          </cell>
        </row>
        <row r="149">
          <cell r="B149">
            <v>1001100447</v>
          </cell>
          <cell r="C149">
            <v>85000177</v>
          </cell>
        </row>
        <row r="150">
          <cell r="B150">
            <v>1001160018</v>
          </cell>
          <cell r="C150">
            <v>85000180</v>
          </cell>
        </row>
        <row r="151">
          <cell r="B151">
            <v>1001130042</v>
          </cell>
          <cell r="C151">
            <v>85000181</v>
          </cell>
        </row>
        <row r="152">
          <cell r="B152">
            <v>1001100923</v>
          </cell>
          <cell r="C152">
            <v>85000184</v>
          </cell>
        </row>
        <row r="153">
          <cell r="B153">
            <v>1001160027</v>
          </cell>
          <cell r="C153">
            <v>85000185</v>
          </cell>
        </row>
        <row r="154">
          <cell r="B154">
            <v>1001110044</v>
          </cell>
          <cell r="C154">
            <v>85000187</v>
          </cell>
        </row>
        <row r="155">
          <cell r="B155">
            <v>1001100449</v>
          </cell>
          <cell r="C155">
            <v>85000194</v>
          </cell>
        </row>
        <row r="156">
          <cell r="B156">
            <v>1001240026</v>
          </cell>
          <cell r="C156">
            <v>85000195</v>
          </cell>
        </row>
        <row r="157">
          <cell r="B157">
            <v>1001120007</v>
          </cell>
          <cell r="C157">
            <v>85000196</v>
          </cell>
        </row>
        <row r="158">
          <cell r="B158">
            <v>1001220023</v>
          </cell>
          <cell r="C158">
            <v>85000199</v>
          </cell>
        </row>
        <row r="159">
          <cell r="B159">
            <v>1001130057</v>
          </cell>
          <cell r="C159">
            <v>85000201</v>
          </cell>
        </row>
        <row r="160">
          <cell r="B160">
            <v>1001260046</v>
          </cell>
          <cell r="C160">
            <v>85000202</v>
          </cell>
        </row>
        <row r="161">
          <cell r="B161">
            <v>1001180012</v>
          </cell>
          <cell r="C161">
            <v>85000203</v>
          </cell>
        </row>
        <row r="162">
          <cell r="B162">
            <v>1001180071</v>
          </cell>
          <cell r="C162">
            <v>85000207</v>
          </cell>
        </row>
        <row r="163">
          <cell r="B163">
            <v>1001100446</v>
          </cell>
          <cell r="C163">
            <v>85000209</v>
          </cell>
        </row>
        <row r="164">
          <cell r="B164">
            <v>1001230046</v>
          </cell>
          <cell r="C164">
            <v>85000210</v>
          </cell>
        </row>
        <row r="165">
          <cell r="B165">
            <v>1001230002</v>
          </cell>
          <cell r="C165">
            <v>85000211</v>
          </cell>
        </row>
        <row r="166">
          <cell r="B166">
            <v>1001160052</v>
          </cell>
          <cell r="C166">
            <v>85000212</v>
          </cell>
        </row>
        <row r="167">
          <cell r="B167">
            <v>1001120013</v>
          </cell>
          <cell r="C167">
            <v>85000213</v>
          </cell>
        </row>
        <row r="168">
          <cell r="B168">
            <v>1001130055</v>
          </cell>
          <cell r="C168">
            <v>85000214</v>
          </cell>
        </row>
        <row r="169">
          <cell r="B169">
            <v>1001220016</v>
          </cell>
          <cell r="C169">
            <v>85000215</v>
          </cell>
        </row>
        <row r="170">
          <cell r="B170">
            <v>1001230212</v>
          </cell>
          <cell r="C170">
            <v>85000216</v>
          </cell>
        </row>
        <row r="171">
          <cell r="B171">
            <v>1001220003</v>
          </cell>
          <cell r="C171">
            <v>85000217</v>
          </cell>
        </row>
        <row r="172">
          <cell r="B172">
            <v>1001220025</v>
          </cell>
          <cell r="C172">
            <v>85000218</v>
          </cell>
        </row>
        <row r="173">
          <cell r="B173">
            <v>1001190073</v>
          </cell>
          <cell r="C173">
            <v>85000219</v>
          </cell>
        </row>
        <row r="174">
          <cell r="B174">
            <v>1001180017</v>
          </cell>
          <cell r="C174">
            <v>85000220</v>
          </cell>
        </row>
        <row r="175">
          <cell r="B175">
            <v>1001180081</v>
          </cell>
          <cell r="C175">
            <v>85000221</v>
          </cell>
        </row>
        <row r="176">
          <cell r="B176">
            <v>1001180013</v>
          </cell>
          <cell r="C176">
            <v>85000222</v>
          </cell>
        </row>
        <row r="177">
          <cell r="B177">
            <v>1001180142</v>
          </cell>
          <cell r="C177">
            <v>85000223</v>
          </cell>
        </row>
        <row r="178">
          <cell r="B178" t="str">
            <v>2.25.100202-173</v>
          </cell>
          <cell r="C178">
            <v>85000092</v>
          </cell>
        </row>
        <row r="179">
          <cell r="B179" t="str">
            <v>1.06.TQ3572-105</v>
          </cell>
          <cell r="C179">
            <v>85000093</v>
          </cell>
        </row>
        <row r="180">
          <cell r="B180" t="str">
            <v>1.06.TQ3392-041</v>
          </cell>
          <cell r="C180">
            <v>85000094</v>
          </cell>
        </row>
        <row r="181">
          <cell r="B181" t="str">
            <v>1.13.M50130-104</v>
          </cell>
          <cell r="C181">
            <v>85000095</v>
          </cell>
        </row>
        <row r="182">
          <cell r="B182" t="str">
            <v>1.11.03156TQ-03</v>
          </cell>
          <cell r="C182">
            <v>85000096</v>
          </cell>
        </row>
        <row r="183">
          <cell r="B183" t="str">
            <v>1.28.BD2004-034</v>
          </cell>
          <cell r="C183">
            <v>85000097</v>
          </cell>
        </row>
        <row r="184">
          <cell r="B184" t="str">
            <v>2.20.D0TQ00-173</v>
          </cell>
          <cell r="C184">
            <v>85000098</v>
          </cell>
        </row>
        <row r="185">
          <cell r="B185" t="str">
            <v>1.29.11X101-000</v>
          </cell>
          <cell r="C185">
            <v>85000099</v>
          </cell>
        </row>
        <row r="186">
          <cell r="B186" t="str">
            <v>1.32.2513X4-1TQ</v>
          </cell>
          <cell r="C186">
            <v>85000100</v>
          </cell>
        </row>
        <row r="187">
          <cell r="B187" t="str">
            <v>1.36.DTQ201-105</v>
          </cell>
          <cell r="C187">
            <v>85000101</v>
          </cell>
        </row>
        <row r="188">
          <cell r="B188" t="str">
            <v>1.12.B40250-AB7</v>
          </cell>
          <cell r="C188">
            <v>85000102</v>
          </cell>
        </row>
        <row r="189">
          <cell r="B189" t="str">
            <v>1.30.5G3103-085</v>
          </cell>
          <cell r="C189">
            <v>85000103</v>
          </cell>
        </row>
        <row r="190">
          <cell r="B190" t="str">
            <v>1.06.TQ0310-085</v>
          </cell>
          <cell r="C190">
            <v>85000104</v>
          </cell>
        </row>
        <row r="191">
          <cell r="B191" t="str">
            <v>1.11.01156TQ-03</v>
          </cell>
          <cell r="C191">
            <v>85000105</v>
          </cell>
        </row>
        <row r="192">
          <cell r="B192" t="str">
            <v>1.11.82105TQ-06</v>
          </cell>
          <cell r="C192">
            <v>85000106</v>
          </cell>
        </row>
        <row r="193">
          <cell r="B193" t="str">
            <v>1.11.83156TQ-01</v>
          </cell>
          <cell r="C193">
            <v>85000107</v>
          </cell>
        </row>
        <row r="194">
          <cell r="B194" t="str">
            <v>1.11.02156TQ-01</v>
          </cell>
          <cell r="C194">
            <v>85000108</v>
          </cell>
        </row>
        <row r="195">
          <cell r="B195" t="str">
            <v>1.06.TQ1916-106</v>
          </cell>
          <cell r="C195">
            <v>85000109</v>
          </cell>
        </row>
        <row r="196">
          <cell r="B196" t="str">
            <v>1.42.23TQ39-106</v>
          </cell>
          <cell r="C196">
            <v>85000110</v>
          </cell>
        </row>
        <row r="197">
          <cell r="B197" t="str">
            <v>1.42.22TQ39-173</v>
          </cell>
          <cell r="C197">
            <v>85000112</v>
          </cell>
        </row>
        <row r="198">
          <cell r="B198" t="str">
            <v>2.25.100102-105</v>
          </cell>
          <cell r="C198">
            <v>85000113</v>
          </cell>
        </row>
        <row r="199">
          <cell r="B199" t="str">
            <v>2.25.500502-116</v>
          </cell>
          <cell r="C199">
            <v>85000115</v>
          </cell>
        </row>
        <row r="200">
          <cell r="B200" t="str">
            <v>1.06.TQ7521-037</v>
          </cell>
          <cell r="C200">
            <v>85000116</v>
          </cell>
        </row>
        <row r="201">
          <cell r="B201" t="str">
            <v>1.06.TQ9382-111</v>
          </cell>
          <cell r="C201">
            <v>85000117</v>
          </cell>
        </row>
        <row r="202">
          <cell r="B202" t="str">
            <v>2.23.21TQ00-199</v>
          </cell>
          <cell r="C202">
            <v>85000118</v>
          </cell>
        </row>
        <row r="203">
          <cell r="B203" t="str">
            <v>1.06.TQ067YC-015</v>
          </cell>
          <cell r="C203">
            <v>85000119</v>
          </cell>
        </row>
        <row r="204">
          <cell r="B204" t="str">
            <v>1.06.TQ0673-015</v>
          </cell>
          <cell r="C204">
            <v>85000120</v>
          </cell>
        </row>
        <row r="205">
          <cell r="B205" t="str">
            <v>1.06.TQ0872-015</v>
          </cell>
          <cell r="C205">
            <v>85000121</v>
          </cell>
        </row>
        <row r="206">
          <cell r="B206" t="str">
            <v>1.06.TQ1670-105</v>
          </cell>
          <cell r="C206">
            <v>85000122</v>
          </cell>
        </row>
        <row r="207">
          <cell r="B207" t="str">
            <v>1.06.TQ1671-105</v>
          </cell>
          <cell r="C207">
            <v>85000123</v>
          </cell>
        </row>
        <row r="208">
          <cell r="B208" t="str">
            <v>1.06.TQ4420-282</v>
          </cell>
          <cell r="C208">
            <v>85000124</v>
          </cell>
        </row>
        <row r="209">
          <cell r="B209" t="str">
            <v>1.06.TQ2374-105</v>
          </cell>
          <cell r="C209">
            <v>85000125</v>
          </cell>
        </row>
        <row r="210">
          <cell r="B210" t="str">
            <v>2.01.F1TQ02-173</v>
          </cell>
          <cell r="C210">
            <v>85000126</v>
          </cell>
        </row>
        <row r="211">
          <cell r="B211" t="str">
            <v>2.01.R1TQ02-105</v>
          </cell>
          <cell r="C211">
            <v>85000127</v>
          </cell>
        </row>
        <row r="212">
          <cell r="B212" t="str">
            <v>1.03.312039-041</v>
          </cell>
          <cell r="C212">
            <v>85000128</v>
          </cell>
        </row>
        <row r="213">
          <cell r="B213" t="str">
            <v>1.03.210139-041</v>
          </cell>
          <cell r="C213">
            <v>85000129</v>
          </cell>
        </row>
        <row r="214">
          <cell r="B214" t="str">
            <v>1.06.TQ9G81-111</v>
          </cell>
          <cell r="C214">
            <v>85000130</v>
          </cell>
        </row>
        <row r="215">
          <cell r="B215" t="str">
            <v>600.10.184</v>
          </cell>
          <cell r="C215">
            <v>85000310</v>
          </cell>
        </row>
        <row r="216">
          <cell r="B216">
            <v>10160052</v>
          </cell>
          <cell r="C216">
            <v>85000312</v>
          </cell>
        </row>
        <row r="217">
          <cell r="B217">
            <v>10110038</v>
          </cell>
          <cell r="C217">
            <v>85000313</v>
          </cell>
        </row>
        <row r="218">
          <cell r="B218">
            <v>10170002</v>
          </cell>
          <cell r="C218">
            <v>85000314</v>
          </cell>
        </row>
        <row r="219">
          <cell r="B219">
            <v>10180013</v>
          </cell>
          <cell r="C219">
            <v>85000315</v>
          </cell>
        </row>
        <row r="220">
          <cell r="B220">
            <v>10180142</v>
          </cell>
          <cell r="C220">
            <v>85000316</v>
          </cell>
        </row>
        <row r="221">
          <cell r="B221">
            <v>10240040</v>
          </cell>
          <cell r="C221">
            <v>85000317</v>
          </cell>
        </row>
        <row r="222">
          <cell r="B222">
            <v>10180127</v>
          </cell>
          <cell r="C222">
            <v>85000318</v>
          </cell>
        </row>
        <row r="223">
          <cell r="B223">
            <v>10240026</v>
          </cell>
          <cell r="C223">
            <v>85000319</v>
          </cell>
        </row>
        <row r="224">
          <cell r="B224">
            <v>10230203</v>
          </cell>
          <cell r="C224">
            <v>85000320</v>
          </cell>
        </row>
        <row r="225">
          <cell r="B225">
            <v>10200012</v>
          </cell>
          <cell r="C225">
            <v>85000321</v>
          </cell>
        </row>
        <row r="226">
          <cell r="B226">
            <v>10180014</v>
          </cell>
          <cell r="C226">
            <v>85000322</v>
          </cell>
        </row>
        <row r="227">
          <cell r="B227">
            <v>10180105</v>
          </cell>
          <cell r="C227">
            <v>85000323</v>
          </cell>
        </row>
        <row r="228">
          <cell r="B228">
            <v>10180076</v>
          </cell>
          <cell r="C228">
            <v>85000324</v>
          </cell>
        </row>
        <row r="229">
          <cell r="B229">
            <v>10180012</v>
          </cell>
          <cell r="C229">
            <v>85000325</v>
          </cell>
        </row>
        <row r="230">
          <cell r="B230">
            <v>10220018</v>
          </cell>
          <cell r="C230">
            <v>85000326</v>
          </cell>
        </row>
        <row r="231">
          <cell r="B231">
            <v>1001180071</v>
          </cell>
          <cell r="C231">
            <v>85000327</v>
          </cell>
        </row>
        <row r="232">
          <cell r="B232">
            <v>1001180088</v>
          </cell>
          <cell r="C232">
            <v>85000328</v>
          </cell>
        </row>
        <row r="233">
          <cell r="B233">
            <v>10130078</v>
          </cell>
          <cell r="C233">
            <v>85000329</v>
          </cell>
        </row>
        <row r="234">
          <cell r="B234">
            <v>10130042</v>
          </cell>
          <cell r="C234">
            <v>85000330</v>
          </cell>
        </row>
        <row r="235">
          <cell r="B235">
            <v>10130057</v>
          </cell>
          <cell r="C235">
            <v>85000331</v>
          </cell>
        </row>
        <row r="236">
          <cell r="B236">
            <v>1001130141</v>
          </cell>
          <cell r="C236">
            <v>85000332</v>
          </cell>
        </row>
        <row r="237">
          <cell r="B237">
            <v>10120012</v>
          </cell>
          <cell r="C237">
            <v>85000333</v>
          </cell>
        </row>
        <row r="238">
          <cell r="B238">
            <v>10160018</v>
          </cell>
          <cell r="C238">
            <v>85000334</v>
          </cell>
        </row>
        <row r="239">
          <cell r="B239">
            <v>10160018</v>
          </cell>
          <cell r="C239">
            <v>85000335</v>
          </cell>
        </row>
        <row r="240">
          <cell r="B240">
            <v>10160019</v>
          </cell>
          <cell r="C240">
            <v>85000336</v>
          </cell>
        </row>
        <row r="241">
          <cell r="B241">
            <v>10160019</v>
          </cell>
          <cell r="C241">
            <v>85000337</v>
          </cell>
        </row>
        <row r="242">
          <cell r="B242">
            <v>10110010</v>
          </cell>
          <cell r="C242">
            <v>85000338</v>
          </cell>
        </row>
        <row r="243">
          <cell r="B243">
            <v>10120007</v>
          </cell>
          <cell r="C243">
            <v>85000339</v>
          </cell>
        </row>
        <row r="244">
          <cell r="B244">
            <v>10130055</v>
          </cell>
          <cell r="C244">
            <v>85000340</v>
          </cell>
        </row>
        <row r="245">
          <cell r="B245">
            <v>10120013</v>
          </cell>
          <cell r="C245">
            <v>85000341</v>
          </cell>
        </row>
        <row r="246">
          <cell r="B246">
            <v>10160014</v>
          </cell>
          <cell r="C246">
            <v>85000342</v>
          </cell>
        </row>
        <row r="247">
          <cell r="B247">
            <v>10160015</v>
          </cell>
          <cell r="C247">
            <v>85000343</v>
          </cell>
        </row>
        <row r="248">
          <cell r="B248" t="str">
            <v>600.60.2023</v>
          </cell>
          <cell r="C248">
            <v>85000293</v>
          </cell>
        </row>
        <row r="249">
          <cell r="B249" t="str">
            <v>600.10.185</v>
          </cell>
          <cell r="C249">
            <v>85000350</v>
          </cell>
        </row>
        <row r="250">
          <cell r="B250" t="str">
            <v>600.60.0390</v>
          </cell>
          <cell r="C250">
            <v>85000351</v>
          </cell>
        </row>
        <row r="251">
          <cell r="B251" t="str">
            <v>600.11.945</v>
          </cell>
          <cell r="C251">
            <v>85000352</v>
          </cell>
        </row>
        <row r="252">
          <cell r="B252" t="str">
            <v>600.11.900</v>
          </cell>
          <cell r="C252">
            <v>85000353</v>
          </cell>
        </row>
        <row r="253">
          <cell r="B253" t="str">
            <v>600.11.331</v>
          </cell>
          <cell r="C253">
            <v>85000434</v>
          </cell>
        </row>
        <row r="254">
          <cell r="B254" t="str">
            <v>TAMW-B P01</v>
          </cell>
          <cell r="C254">
            <v>85000424</v>
          </cell>
        </row>
        <row r="255">
          <cell r="B255" t="str">
            <v>TAMW-B P02</v>
          </cell>
          <cell r="C255">
            <v>85000425</v>
          </cell>
        </row>
        <row r="256">
          <cell r="B256" t="str">
            <v>TAMW-B P07</v>
          </cell>
          <cell r="C256">
            <v>85000426</v>
          </cell>
        </row>
        <row r="257">
          <cell r="B257" t="str">
            <v>TAMW-B P08</v>
          </cell>
          <cell r="C257">
            <v>85000427</v>
          </cell>
        </row>
        <row r="258">
          <cell r="B258" t="str">
            <v>TAMW-B P14</v>
          </cell>
          <cell r="C258">
            <v>85000428</v>
          </cell>
        </row>
        <row r="259">
          <cell r="B259" t="str">
            <v>TAMW-B P114</v>
          </cell>
          <cell r="C259">
            <v>85000429</v>
          </cell>
        </row>
        <row r="260">
          <cell r="B260" t="str">
            <v>TAMW-B P117</v>
          </cell>
          <cell r="C260">
            <v>85000430</v>
          </cell>
        </row>
        <row r="261">
          <cell r="B261" t="str">
            <v>TAMW-B P118</v>
          </cell>
          <cell r="C261">
            <v>85000431</v>
          </cell>
        </row>
        <row r="262">
          <cell r="B262" t="str">
            <v>TAMW-B P29</v>
          </cell>
          <cell r="C262">
            <v>85000432</v>
          </cell>
        </row>
        <row r="263">
          <cell r="B263" t="str">
            <v>TAMW-B P39</v>
          </cell>
          <cell r="C263">
            <v>85000433</v>
          </cell>
        </row>
        <row r="264">
          <cell r="B264" t="str">
            <v>TAMW-B C27</v>
          </cell>
          <cell r="C264">
            <v>85000435</v>
          </cell>
        </row>
        <row r="265">
          <cell r="B265" t="str">
            <v>TAMW-B P33</v>
          </cell>
          <cell r="C265">
            <v>85000436</v>
          </cell>
        </row>
        <row r="266">
          <cell r="B266" t="str">
            <v>TAMW-B P32</v>
          </cell>
          <cell r="C266">
            <v>85000437</v>
          </cell>
        </row>
        <row r="267">
          <cell r="B267" t="str">
            <v>TAMW-B P38</v>
          </cell>
          <cell r="C267">
            <v>85000439</v>
          </cell>
        </row>
        <row r="268">
          <cell r="B268" t="str">
            <v>TAMW-B P300</v>
          </cell>
          <cell r="C268">
            <v>85000440</v>
          </cell>
        </row>
        <row r="269">
          <cell r="B269" t="str">
            <v>TAMW-B C17</v>
          </cell>
          <cell r="C269">
            <v>85000441</v>
          </cell>
        </row>
        <row r="270">
          <cell r="B270" t="str">
            <v>TAMW-B C04</v>
          </cell>
          <cell r="C270">
            <v>85000442</v>
          </cell>
        </row>
        <row r="271">
          <cell r="B271" t="str">
            <v>TAMW-B P05</v>
          </cell>
          <cell r="C271">
            <v>85000443</v>
          </cell>
        </row>
        <row r="272">
          <cell r="B272" t="str">
            <v>TAMW-B P06</v>
          </cell>
          <cell r="C272">
            <v>85000444</v>
          </cell>
        </row>
        <row r="273">
          <cell r="B273" t="str">
            <v>TAMW-B C05</v>
          </cell>
          <cell r="C273">
            <v>85000445</v>
          </cell>
        </row>
        <row r="274">
          <cell r="B274" t="str">
            <v>TAMW-B P23</v>
          </cell>
          <cell r="C274">
            <v>85000446</v>
          </cell>
        </row>
        <row r="275">
          <cell r="B275" t="str">
            <v>TAMW-B C09/C11</v>
          </cell>
          <cell r="C275">
            <v>85000447</v>
          </cell>
        </row>
        <row r="276">
          <cell r="B276" t="str">
            <v>TAMW-B C10</v>
          </cell>
          <cell r="C276">
            <v>85000448</v>
          </cell>
        </row>
        <row r="277">
          <cell r="B277" t="str">
            <v>TAMW-B P10</v>
          </cell>
          <cell r="C277">
            <v>85000449</v>
          </cell>
        </row>
        <row r="278">
          <cell r="B278" t="str">
            <v>TAMW-B P11</v>
          </cell>
          <cell r="C278">
            <v>85000450</v>
          </cell>
        </row>
        <row r="279">
          <cell r="B279" t="str">
            <v>TAMW-B P12</v>
          </cell>
          <cell r="C279">
            <v>85000451</v>
          </cell>
        </row>
        <row r="280">
          <cell r="B280" t="str">
            <v>TAMW-B P13</v>
          </cell>
          <cell r="C280">
            <v>85000452</v>
          </cell>
        </row>
        <row r="281">
          <cell r="B281" t="str">
            <v>TAMW-B C07</v>
          </cell>
          <cell r="C281">
            <v>85000453</v>
          </cell>
        </row>
        <row r="282">
          <cell r="B282" t="str">
            <v>TAMW-B P18</v>
          </cell>
          <cell r="C282">
            <v>85000454</v>
          </cell>
        </row>
        <row r="283">
          <cell r="B283" t="str">
            <v>TAMW-B C02</v>
          </cell>
          <cell r="C283">
            <v>85000455</v>
          </cell>
        </row>
        <row r="284">
          <cell r="B284" t="str">
            <v>TAMW-B C03</v>
          </cell>
          <cell r="C284">
            <v>85000456</v>
          </cell>
        </row>
        <row r="285">
          <cell r="B285" t="str">
            <v>TAMW-B P04</v>
          </cell>
          <cell r="C285">
            <v>85000457</v>
          </cell>
        </row>
        <row r="286">
          <cell r="B286" t="str">
            <v>TAMW-B C06</v>
          </cell>
          <cell r="C286">
            <v>85000458</v>
          </cell>
        </row>
        <row r="287">
          <cell r="B287" t="str">
            <v>TAMW-B P22</v>
          </cell>
          <cell r="C287">
            <v>85000459</v>
          </cell>
        </row>
        <row r="288">
          <cell r="B288" t="str">
            <v>TAMW-B C08</v>
          </cell>
          <cell r="C288">
            <v>85000460</v>
          </cell>
        </row>
        <row r="289">
          <cell r="B289" t="str">
            <v>TAMW-B C12</v>
          </cell>
          <cell r="C289">
            <v>85000461</v>
          </cell>
        </row>
        <row r="290">
          <cell r="B290" t="str">
            <v>TAMW-B C14</v>
          </cell>
          <cell r="C290">
            <v>85000462</v>
          </cell>
        </row>
        <row r="291">
          <cell r="B291" t="str">
            <v>TAMW-B C15</v>
          </cell>
          <cell r="C291">
            <v>85000463</v>
          </cell>
        </row>
        <row r="292">
          <cell r="B292" t="str">
            <v>TAMW-B P26</v>
          </cell>
          <cell r="C292">
            <v>85000464</v>
          </cell>
        </row>
        <row r="293">
          <cell r="B293" t="str">
            <v>TAMW-B P26A</v>
          </cell>
          <cell r="C293">
            <v>85000465</v>
          </cell>
        </row>
        <row r="294">
          <cell r="B294" t="str">
            <v>TAMW-B P254</v>
          </cell>
          <cell r="C294">
            <v>85000466</v>
          </cell>
        </row>
        <row r="295">
          <cell r="B295" t="str">
            <v>TAMW-B P16</v>
          </cell>
          <cell r="C295">
            <v>85000467</v>
          </cell>
        </row>
        <row r="296">
          <cell r="B296" t="str">
            <v>TAMW-B P27</v>
          </cell>
          <cell r="C296">
            <v>85000468</v>
          </cell>
        </row>
        <row r="297">
          <cell r="B297" t="str">
            <v>TAMW-B P28</v>
          </cell>
          <cell r="C297">
            <v>85000469</v>
          </cell>
        </row>
        <row r="298">
          <cell r="B298" t="str">
            <v>TAMW-B C13</v>
          </cell>
          <cell r="C298">
            <v>85000470</v>
          </cell>
        </row>
        <row r="299">
          <cell r="B299" t="str">
            <v>TAMW-B P17</v>
          </cell>
          <cell r="C299">
            <v>85000471</v>
          </cell>
        </row>
        <row r="300">
          <cell r="B300" t="str">
            <v>TAMW-B B01</v>
          </cell>
          <cell r="C300">
            <v>85000472</v>
          </cell>
        </row>
        <row r="301">
          <cell r="B301" t="str">
            <v>TAMW-B B07</v>
          </cell>
          <cell r="C301">
            <v>85000473</v>
          </cell>
        </row>
        <row r="302">
          <cell r="B302" t="str">
            <v>TAMW-B B02</v>
          </cell>
          <cell r="C302">
            <v>85000474</v>
          </cell>
        </row>
        <row r="303">
          <cell r="B303" t="str">
            <v>TAMW-B B04</v>
          </cell>
          <cell r="C303">
            <v>85000475</v>
          </cell>
        </row>
        <row r="304">
          <cell r="B304" t="str">
            <v>TAMW-B B06</v>
          </cell>
          <cell r="C304">
            <v>85000476</v>
          </cell>
        </row>
        <row r="305">
          <cell r="B305" t="str">
            <v>TAMW-B B08</v>
          </cell>
          <cell r="C305">
            <v>85000477</v>
          </cell>
        </row>
        <row r="306">
          <cell r="B306" t="str">
            <v>TAMW-B B08A</v>
          </cell>
          <cell r="C306">
            <v>85000478</v>
          </cell>
        </row>
        <row r="307">
          <cell r="B307" t="str">
            <v>TAMW-B F06</v>
          </cell>
          <cell r="C307">
            <v>85000479</v>
          </cell>
        </row>
        <row r="308">
          <cell r="B308" t="str">
            <v>TAMW-B F16</v>
          </cell>
          <cell r="C308">
            <v>85000480</v>
          </cell>
        </row>
        <row r="309">
          <cell r="B309" t="str">
            <v>TAMW-B C19</v>
          </cell>
          <cell r="C309">
            <v>85000481</v>
          </cell>
        </row>
        <row r="310">
          <cell r="B310" t="str">
            <v>TAMW-B F02</v>
          </cell>
          <cell r="C310">
            <v>85000482</v>
          </cell>
        </row>
        <row r="311">
          <cell r="B311" t="str">
            <v>TMW-B P01</v>
          </cell>
          <cell r="C311">
            <v>85000483</v>
          </cell>
        </row>
        <row r="312">
          <cell r="B312" t="str">
            <v>TMW-B P02</v>
          </cell>
          <cell r="C312">
            <v>85000484</v>
          </cell>
        </row>
        <row r="313">
          <cell r="B313" t="str">
            <v>TMW-B P07</v>
          </cell>
          <cell r="C313">
            <v>85000485</v>
          </cell>
        </row>
        <row r="314">
          <cell r="B314" t="str">
            <v>TMW-B P08</v>
          </cell>
          <cell r="C314">
            <v>85000486</v>
          </cell>
        </row>
        <row r="315">
          <cell r="B315" t="str">
            <v>TMW-B P14</v>
          </cell>
          <cell r="C315">
            <v>85000487</v>
          </cell>
        </row>
        <row r="316">
          <cell r="B316" t="str">
            <v>TMW-B P114</v>
          </cell>
          <cell r="C316">
            <v>85000488</v>
          </cell>
        </row>
        <row r="317">
          <cell r="B317" t="str">
            <v>TMW-B P117</v>
          </cell>
          <cell r="C317">
            <v>85000489</v>
          </cell>
        </row>
        <row r="318">
          <cell r="B318" t="str">
            <v>TMW-B P118</v>
          </cell>
          <cell r="C318">
            <v>85000490</v>
          </cell>
        </row>
        <row r="319">
          <cell r="B319" t="str">
            <v>TMW-B P29</v>
          </cell>
          <cell r="C319">
            <v>85000491</v>
          </cell>
        </row>
        <row r="320">
          <cell r="B320" t="str">
            <v>TMW-B P39</v>
          </cell>
          <cell r="C320">
            <v>85000492</v>
          </cell>
        </row>
        <row r="321">
          <cell r="B321" t="str">
            <v>TMW-B P33</v>
          </cell>
          <cell r="C321">
            <v>85000493</v>
          </cell>
        </row>
        <row r="322">
          <cell r="B322" t="str">
            <v>TMW-B C16</v>
          </cell>
          <cell r="C322">
            <v>85000494</v>
          </cell>
        </row>
        <row r="323">
          <cell r="B323" t="str">
            <v>TMW-B P05</v>
          </cell>
          <cell r="C323">
            <v>85000495</v>
          </cell>
        </row>
        <row r="324">
          <cell r="B324" t="str">
            <v>TMW-B P06</v>
          </cell>
          <cell r="C324">
            <v>85000496</v>
          </cell>
        </row>
        <row r="325">
          <cell r="B325" t="str">
            <v>TMW-B C05</v>
          </cell>
          <cell r="C325">
            <v>85000497</v>
          </cell>
        </row>
        <row r="326">
          <cell r="B326" t="str">
            <v>TMW-B C04</v>
          </cell>
          <cell r="C326">
            <v>85000498</v>
          </cell>
        </row>
        <row r="327">
          <cell r="B327" t="str">
            <v>TMW-B P10</v>
          </cell>
          <cell r="C327">
            <v>85000499</v>
          </cell>
        </row>
        <row r="328">
          <cell r="B328" t="str">
            <v>TMW-B P11</v>
          </cell>
          <cell r="C328">
            <v>85000500</v>
          </cell>
        </row>
        <row r="329">
          <cell r="B329" t="str">
            <v>TMW-B P12</v>
          </cell>
          <cell r="C329">
            <v>85000501</v>
          </cell>
        </row>
        <row r="330">
          <cell r="B330" t="str">
            <v>TMW-B P13</v>
          </cell>
          <cell r="C330">
            <v>85000502</v>
          </cell>
        </row>
        <row r="331">
          <cell r="B331" t="str">
            <v>TMW-B P18</v>
          </cell>
          <cell r="C331">
            <v>85000503</v>
          </cell>
        </row>
        <row r="332">
          <cell r="B332" t="str">
            <v>TMW-B P23</v>
          </cell>
          <cell r="C332">
            <v>85000504</v>
          </cell>
        </row>
        <row r="333">
          <cell r="B333" t="str">
            <v>TMW-B C02</v>
          </cell>
          <cell r="C333">
            <v>85000505</v>
          </cell>
        </row>
        <row r="334">
          <cell r="B334" t="str">
            <v>TMW-B C03</v>
          </cell>
          <cell r="C334">
            <v>85000506</v>
          </cell>
        </row>
        <row r="335">
          <cell r="B335" t="str">
            <v>TMW-B C06</v>
          </cell>
          <cell r="C335">
            <v>85000507</v>
          </cell>
        </row>
        <row r="336">
          <cell r="B336" t="str">
            <v>TMW-B C07</v>
          </cell>
          <cell r="C336">
            <v>85000508</v>
          </cell>
        </row>
        <row r="337">
          <cell r="B337" t="str">
            <v>TMW-B C08</v>
          </cell>
          <cell r="C337">
            <v>85000509</v>
          </cell>
        </row>
        <row r="338">
          <cell r="B338" t="str">
            <v>TMW-B C09/C11</v>
          </cell>
          <cell r="C338">
            <v>85000510</v>
          </cell>
        </row>
        <row r="339">
          <cell r="B339" t="str">
            <v>TMW-B C10</v>
          </cell>
          <cell r="C339">
            <v>85000511</v>
          </cell>
        </row>
        <row r="340">
          <cell r="B340" t="str">
            <v>TMW-B C12</v>
          </cell>
          <cell r="C340">
            <v>85000512</v>
          </cell>
        </row>
        <row r="341">
          <cell r="B341" t="str">
            <v>TMW-B C14</v>
          </cell>
          <cell r="C341">
            <v>85000513</v>
          </cell>
        </row>
        <row r="342">
          <cell r="B342" t="str">
            <v>TMW-B C15</v>
          </cell>
          <cell r="C342">
            <v>85000514</v>
          </cell>
        </row>
        <row r="343">
          <cell r="B343" t="str">
            <v>TMW-B Z78</v>
          </cell>
          <cell r="C343">
            <v>85000515</v>
          </cell>
        </row>
        <row r="344">
          <cell r="B344" t="str">
            <v>TMW-B Z78</v>
          </cell>
          <cell r="C344">
            <v>85000516</v>
          </cell>
        </row>
        <row r="345">
          <cell r="B345" t="str">
            <v>TMW-B P16</v>
          </cell>
          <cell r="C345">
            <v>85000517</v>
          </cell>
        </row>
        <row r="346">
          <cell r="B346" t="str">
            <v>TMW-B P22</v>
          </cell>
          <cell r="C346">
            <v>85000518</v>
          </cell>
        </row>
        <row r="347">
          <cell r="B347" t="str">
            <v>TMW-B P27</v>
          </cell>
          <cell r="C347">
            <v>85000519</v>
          </cell>
        </row>
        <row r="348">
          <cell r="B348" t="str">
            <v>TMW-B P28</v>
          </cell>
          <cell r="C348">
            <v>85000520</v>
          </cell>
        </row>
        <row r="349">
          <cell r="B349" t="str">
            <v>TMW-B C13</v>
          </cell>
          <cell r="C349">
            <v>85000521</v>
          </cell>
        </row>
        <row r="350">
          <cell r="B350" t="str">
            <v>TMW-B P17</v>
          </cell>
          <cell r="C350">
            <v>85000522</v>
          </cell>
        </row>
        <row r="351">
          <cell r="B351" t="str">
            <v>TMW-B B01</v>
          </cell>
          <cell r="C351">
            <v>85000523</v>
          </cell>
        </row>
        <row r="352">
          <cell r="B352" t="str">
            <v>TMW-B B07</v>
          </cell>
          <cell r="C352">
            <v>85000524</v>
          </cell>
        </row>
        <row r="353">
          <cell r="B353" t="str">
            <v>TMW-B B04</v>
          </cell>
          <cell r="C353">
            <v>85000525</v>
          </cell>
        </row>
        <row r="354">
          <cell r="B354" t="str">
            <v>TMW-B B06</v>
          </cell>
          <cell r="C354">
            <v>85000526</v>
          </cell>
        </row>
        <row r="355">
          <cell r="B355" t="str">
            <v>TMW-B B08</v>
          </cell>
          <cell r="C355">
            <v>85000527</v>
          </cell>
        </row>
        <row r="356">
          <cell r="B356" t="str">
            <v>TMW-B B09</v>
          </cell>
          <cell r="C356">
            <v>85000528</v>
          </cell>
        </row>
        <row r="357">
          <cell r="B357" t="str">
            <v>600.11.314</v>
          </cell>
          <cell r="C357">
            <v>85000530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767A-D7E5-5A45-BF73-8FE13983C393}">
  <dimension ref="A1:G17"/>
  <sheetViews>
    <sheetView tabSelected="1" workbookViewId="0">
      <selection activeCell="K14" sqref="K14"/>
    </sheetView>
  </sheetViews>
  <sheetFormatPr baseColWidth="10" defaultRowHeight="16" x14ac:dyDescent="0.2"/>
  <sheetData>
    <row r="1" spans="1:7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>
        <v>10</v>
      </c>
      <c r="B2" t="s">
        <v>0</v>
      </c>
      <c r="C2" t="s">
        <v>1</v>
      </c>
      <c r="D2">
        <f>VLOOKUP(C2,'[1]hepsi '!$B:$C,2,0)</f>
        <v>85000016</v>
      </c>
      <c r="E2" t="s">
        <v>2</v>
      </c>
      <c r="F2" t="s">
        <v>2</v>
      </c>
      <c r="G2">
        <v>10</v>
      </c>
    </row>
    <row r="3" spans="1:7" x14ac:dyDescent="0.2">
      <c r="A3">
        <v>20</v>
      </c>
      <c r="B3" t="s">
        <v>3</v>
      </c>
      <c r="C3" t="s">
        <v>4</v>
      </c>
      <c r="D3">
        <f>VLOOKUP(C3,'[1]hepsi '!$B:$C,2,0)</f>
        <v>85000017</v>
      </c>
      <c r="E3" t="s">
        <v>5</v>
      </c>
      <c r="F3" t="s">
        <v>5</v>
      </c>
      <c r="G3">
        <v>20</v>
      </c>
    </row>
    <row r="4" spans="1:7" x14ac:dyDescent="0.2">
      <c r="A4">
        <v>30</v>
      </c>
      <c r="B4" t="s">
        <v>6</v>
      </c>
      <c r="C4" t="s">
        <v>7</v>
      </c>
      <c r="D4">
        <f>VLOOKUP(C4,'[1]hepsi '!$B:$C,2,0)</f>
        <v>85000018</v>
      </c>
      <c r="E4" t="s">
        <v>8</v>
      </c>
      <c r="F4" t="s">
        <v>8</v>
      </c>
      <c r="G4">
        <v>30</v>
      </c>
    </row>
    <row r="5" spans="1:7" x14ac:dyDescent="0.2">
      <c r="A5">
        <v>40</v>
      </c>
      <c r="B5" t="s">
        <v>9</v>
      </c>
      <c r="C5" t="s">
        <v>10</v>
      </c>
      <c r="D5">
        <f>VLOOKUP(C5,'[1]hepsi '!$B:$C,2,0)</f>
        <v>85000019</v>
      </c>
      <c r="E5" t="s">
        <v>11</v>
      </c>
      <c r="F5" t="s">
        <v>11</v>
      </c>
      <c r="G5">
        <v>40</v>
      </c>
    </row>
    <row r="6" spans="1:7" x14ac:dyDescent="0.2">
      <c r="A6">
        <v>50</v>
      </c>
      <c r="B6" t="s">
        <v>12</v>
      </c>
      <c r="C6" t="s">
        <v>13</v>
      </c>
      <c r="D6">
        <f>VLOOKUP(C6,'[1]hepsi '!$B:$C,2,0)</f>
        <v>85000020</v>
      </c>
      <c r="E6" t="s">
        <v>14</v>
      </c>
      <c r="F6" t="s">
        <v>14</v>
      </c>
      <c r="G6">
        <v>50</v>
      </c>
    </row>
    <row r="7" spans="1:7" x14ac:dyDescent="0.2">
      <c r="A7">
        <v>60</v>
      </c>
      <c r="B7" t="s">
        <v>15</v>
      </c>
      <c r="C7" t="s">
        <v>16</v>
      </c>
      <c r="D7">
        <f>VLOOKUP(C7,'[1]hepsi '!$B:$C,2,0)</f>
        <v>85000021</v>
      </c>
      <c r="E7" t="s">
        <v>17</v>
      </c>
      <c r="F7" t="s">
        <v>17</v>
      </c>
      <c r="G7">
        <v>60</v>
      </c>
    </row>
    <row r="8" spans="1:7" x14ac:dyDescent="0.2">
      <c r="A8">
        <v>70</v>
      </c>
      <c r="B8" t="s">
        <v>18</v>
      </c>
      <c r="C8" t="s">
        <v>19</v>
      </c>
      <c r="D8">
        <v>85000022</v>
      </c>
      <c r="E8" t="s">
        <v>20</v>
      </c>
      <c r="F8" t="s">
        <v>20</v>
      </c>
      <c r="G8">
        <v>70</v>
      </c>
    </row>
    <row r="9" spans="1:7" x14ac:dyDescent="0.2">
      <c r="A9">
        <v>80</v>
      </c>
      <c r="B9" t="s">
        <v>21</v>
      </c>
      <c r="C9" t="s">
        <v>22</v>
      </c>
      <c r="D9">
        <f>VLOOKUP(C9,'[1]hepsi '!$B:$C,2,0)</f>
        <v>85000023</v>
      </c>
      <c r="E9" t="s">
        <v>23</v>
      </c>
      <c r="F9" t="s">
        <v>23</v>
      </c>
      <c r="G9">
        <v>80</v>
      </c>
    </row>
    <row r="10" spans="1:7" x14ac:dyDescent="0.2">
      <c r="A10">
        <v>90</v>
      </c>
      <c r="B10" t="s">
        <v>24</v>
      </c>
      <c r="C10" t="s">
        <v>25</v>
      </c>
      <c r="D10">
        <f>VLOOKUP(C10,'[1]hepsi '!$B:$C,2,0)</f>
        <v>85000024</v>
      </c>
      <c r="E10" t="s">
        <v>26</v>
      </c>
      <c r="F10" t="s">
        <v>26</v>
      </c>
      <c r="G10">
        <v>90</v>
      </c>
    </row>
    <row r="11" spans="1:7" x14ac:dyDescent="0.2">
      <c r="A11">
        <v>100</v>
      </c>
      <c r="B11" t="s">
        <v>27</v>
      </c>
      <c r="C11" t="s">
        <v>28</v>
      </c>
      <c r="D11">
        <f>VLOOKUP(C11,'[1]hepsi '!$B:$C,2,0)</f>
        <v>85000025</v>
      </c>
      <c r="E11" t="s">
        <v>29</v>
      </c>
      <c r="F11" t="s">
        <v>29</v>
      </c>
      <c r="G11">
        <v>100</v>
      </c>
    </row>
    <row r="12" spans="1:7" x14ac:dyDescent="0.2">
      <c r="A12">
        <v>110</v>
      </c>
      <c r="B12" t="s">
        <v>30</v>
      </c>
      <c r="C12" t="s">
        <v>31</v>
      </c>
      <c r="D12">
        <f>VLOOKUP(C12,'[1]hepsi '!$B:$C,2,0)</f>
        <v>85000026</v>
      </c>
      <c r="E12" t="s">
        <v>32</v>
      </c>
      <c r="F12" t="s">
        <v>32</v>
      </c>
      <c r="G12">
        <v>110</v>
      </c>
    </row>
    <row r="13" spans="1:7" x14ac:dyDescent="0.2">
      <c r="A13">
        <v>120</v>
      </c>
      <c r="B13" t="s">
        <v>33</v>
      </c>
      <c r="C13" t="s">
        <v>34</v>
      </c>
      <c r="D13">
        <f>VLOOKUP(C13,'[1]hepsi '!$B:$C,2,0)</f>
        <v>85000027</v>
      </c>
      <c r="E13" t="s">
        <v>35</v>
      </c>
      <c r="F13" t="s">
        <v>35</v>
      </c>
      <c r="G13">
        <v>120</v>
      </c>
    </row>
    <row r="14" spans="1:7" x14ac:dyDescent="0.2">
      <c r="A14">
        <v>130</v>
      </c>
      <c r="B14" t="s">
        <v>36</v>
      </c>
      <c r="C14" t="s">
        <v>37</v>
      </c>
      <c r="D14">
        <f>VLOOKUP(C14,'[1]hepsi '!$B:$C,2,0)</f>
        <v>85000028</v>
      </c>
      <c r="E14" t="s">
        <v>38</v>
      </c>
      <c r="F14" t="s">
        <v>38</v>
      </c>
      <c r="G14">
        <v>130</v>
      </c>
    </row>
    <row r="15" spans="1:7" x14ac:dyDescent="0.2">
      <c r="A15">
        <v>140</v>
      </c>
      <c r="B15" t="s">
        <v>39</v>
      </c>
      <c r="C15" t="s">
        <v>40</v>
      </c>
      <c r="D15">
        <f>VLOOKUP(C15,'[1]hepsi '!$B:$C,2,0)</f>
        <v>85000029</v>
      </c>
      <c r="E15" t="s">
        <v>41</v>
      </c>
      <c r="F15" t="s">
        <v>41</v>
      </c>
      <c r="G15">
        <v>140</v>
      </c>
    </row>
    <row r="16" spans="1:7" x14ac:dyDescent="0.2">
      <c r="A16">
        <v>150</v>
      </c>
      <c r="B16" t="s">
        <v>42</v>
      </c>
      <c r="C16" t="s">
        <v>43</v>
      </c>
      <c r="D16">
        <f>VLOOKUP(C16,'[1]hepsi '!$B:$C,2,0)</f>
        <v>85000030</v>
      </c>
      <c r="E16" t="s">
        <v>44</v>
      </c>
      <c r="F16" t="s">
        <v>44</v>
      </c>
      <c r="G16">
        <v>150</v>
      </c>
    </row>
    <row r="17" spans="1:7" x14ac:dyDescent="0.2">
      <c r="A17">
        <v>160</v>
      </c>
      <c r="B17" t="s">
        <v>45</v>
      </c>
      <c r="C17" t="s">
        <v>46</v>
      </c>
      <c r="D17">
        <f>VLOOKUP(C17,'[1]hepsi '!$B:$C,2,0)</f>
        <v>85000031</v>
      </c>
      <c r="E17" t="s">
        <v>47</v>
      </c>
      <c r="F17" t="s">
        <v>47</v>
      </c>
      <c r="G17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KARADAVUT</dc:creator>
  <cp:lastModifiedBy>Kahraman KARADAVUT</cp:lastModifiedBy>
  <dcterms:created xsi:type="dcterms:W3CDTF">2025-06-02T07:21:09Z</dcterms:created>
  <dcterms:modified xsi:type="dcterms:W3CDTF">2025-06-02T11:15:06Z</dcterms:modified>
</cp:coreProperties>
</file>