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hra\Desktop\CIC-IoTDevID\"/>
    </mc:Choice>
  </mc:AlternateContent>
  <xr:revisionPtr revIDLastSave="0" documentId="13_ncr:1_{B51F0113-9E80-4E08-9090-F28E071C7E2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vices_packet_number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E56" i="1"/>
</calcChain>
</file>

<file path=xl/sharedStrings.xml><?xml version="1.0" encoding="utf-8"?>
<sst xmlns="http://schemas.openxmlformats.org/spreadsheetml/2006/main" count="317" uniqueCount="105">
  <si>
    <t>File</t>
  </si>
  <si>
    <t>Date</t>
  </si>
  <si>
    <t>Type</t>
  </si>
  <si>
    <t>AMCREST WiFi Camera</t>
  </si>
  <si>
    <t>Amazon Alexa Echo Dot 1</t>
  </si>
  <si>
    <t>Amazon Alexa Echo Dot 2</t>
  </si>
  <si>
    <t>Amazon Alexa Echo Spot</t>
  </si>
  <si>
    <t>Amazon Alexa Echo Studio</t>
  </si>
  <si>
    <t>Amazon Plug</t>
  </si>
  <si>
    <t>Arlo Base Station</t>
  </si>
  <si>
    <t>Arlo Q Camera</t>
  </si>
  <si>
    <t>Atomi Coffee Maker</t>
  </si>
  <si>
    <t>Borun/Sichuan-AI Camera</t>
  </si>
  <si>
    <t>D-Link DCHS-161 Water Sensor</t>
  </si>
  <si>
    <t>DCS8000LHA1 D-Link Mini Camera</t>
  </si>
  <si>
    <t>Eufy HomeBase 2</t>
  </si>
  <si>
    <t>Globe Lamp ESP_B1680C</t>
  </si>
  <si>
    <t>Google Nest Mini</t>
  </si>
  <si>
    <t>Gosund ESP_032979 Plug</t>
  </si>
  <si>
    <t>Gosund ESP_039AAF Socket</t>
  </si>
  <si>
    <t>Gosund ESP_0C3994 Plug</t>
  </si>
  <si>
    <t>Gosund ESP_10098F Socket</t>
  </si>
  <si>
    <t>Gosund ESP_10ACD8 Plug</t>
  </si>
  <si>
    <t>Gosund ESP_147FF9 Plug</t>
  </si>
  <si>
    <t>Gosund ESP_1ACEE1  Socket</t>
  </si>
  <si>
    <t>HeimVision Smart WiFi Camera</t>
  </si>
  <si>
    <t>HeimVision SmartLife Radio/Lamp</t>
  </si>
  <si>
    <t>Home Eye Camera</t>
  </si>
  <si>
    <t>LG Smart TV</t>
  </si>
  <si>
    <t>Luohe Cam Dog</t>
  </si>
  <si>
    <t>Nest Indoor Camera</t>
  </si>
  <si>
    <t>Netatmo Camera</t>
  </si>
  <si>
    <t>Netatmo Weather Station</t>
  </si>
  <si>
    <t>Philips Hue Bridge</t>
  </si>
  <si>
    <t>Ring Base Station AC:1236</t>
  </si>
  <si>
    <t>SIMCAM 1S (AMPAKTec)</t>
  </si>
  <si>
    <t>Smart Board</t>
  </si>
  <si>
    <t>Sonos One Speaker</t>
  </si>
  <si>
    <t>Teckin Plug 1</t>
  </si>
  <si>
    <t>Teckin Plug 2</t>
  </si>
  <si>
    <t>Yutron Plug 1</t>
  </si>
  <si>
    <t>Yutron Plug 2</t>
  </si>
  <si>
    <t>iRobot Roomba</t>
  </si>
  <si>
    <t>./csvs\A211102.csv</t>
  </si>
  <si>
    <t>ACTIVE</t>
  </si>
  <si>
    <t>./csvs\A211103.csv</t>
  </si>
  <si>
    <t>./csvs\A211105.csv</t>
  </si>
  <si>
    <t>./csvs\A211108.csv</t>
  </si>
  <si>
    <t>./csvs\A211109.csv</t>
  </si>
  <si>
    <t>./csvs\A211110.csv</t>
  </si>
  <si>
    <t>./csvs\A211112.csv</t>
  </si>
  <si>
    <t>./csvs\A211115.csv</t>
  </si>
  <si>
    <t>./csvs\A211116.csv</t>
  </si>
  <si>
    <t>./csvs\A211117.csv</t>
  </si>
  <si>
    <t>./csvs\A211118.csv</t>
  </si>
  <si>
    <t>./csvs\A211119.csv</t>
  </si>
  <si>
    <t>./csvs\A211122.csv</t>
  </si>
  <si>
    <t>./csvs\A211123.csv</t>
  </si>
  <si>
    <t>./csvs\A211124.csv</t>
  </si>
  <si>
    <t>./csvs\A211125.csv</t>
  </si>
  <si>
    <t>./csvs\A211126.csv</t>
  </si>
  <si>
    <t>./csvs\A211206.csv</t>
  </si>
  <si>
    <t>./csvs\A211207.csv</t>
  </si>
  <si>
    <t>./csvs\A211208.csv</t>
  </si>
  <si>
    <t>./csvs\A211223.csv</t>
  </si>
  <si>
    <t>./csvs\A211225.csv</t>
  </si>
  <si>
    <t>./csvs\A211228.csv</t>
  </si>
  <si>
    <t>./csvs\A220103.csv</t>
  </si>
  <si>
    <t>./csvs\I211102.csv</t>
  </si>
  <si>
    <t>IDLE</t>
  </si>
  <si>
    <t>./csvs\I211103.csv</t>
  </si>
  <si>
    <t>./csvs\I211104.csv</t>
  </si>
  <si>
    <t>./csvs\I211108.csv</t>
  </si>
  <si>
    <t>./csvs\I211110.csv</t>
  </si>
  <si>
    <t>./csvs\I211112.csv</t>
  </si>
  <si>
    <t>./csvs\I211115.csv</t>
  </si>
  <si>
    <t>./csvs\I211116.csv</t>
  </si>
  <si>
    <t>./csvs\I211117.csv</t>
  </si>
  <si>
    <t>./csvs\I211118.csv</t>
  </si>
  <si>
    <t>./csvs\I211119.csv</t>
  </si>
  <si>
    <t>./csvs\I211122.csv</t>
  </si>
  <si>
    <t>./csvs\I211124.csv</t>
  </si>
  <si>
    <t>./csvs\I211125.csv</t>
  </si>
  <si>
    <t>./csvs\I211126.csv</t>
  </si>
  <si>
    <t>./csvs\I211129.csv</t>
  </si>
  <si>
    <t>./csvs\I211130.csv</t>
  </si>
  <si>
    <t>./csvs\I211201.csv</t>
  </si>
  <si>
    <t>./csvs\I211202.csv</t>
  </si>
  <si>
    <t>./csvs\I211203.csv</t>
  </si>
  <si>
    <t>./csvs\I211207.csv</t>
  </si>
  <si>
    <t>./csvs\I211208.csv</t>
  </si>
  <si>
    <t>./csvs\I211209.csv</t>
  </si>
  <si>
    <t>./csvs\I211210.csv</t>
  </si>
  <si>
    <t>./csvs\I211213.csv</t>
  </si>
  <si>
    <t>./csvs\I211215.csv</t>
  </si>
  <si>
    <t>./csvs\I211216.csv</t>
  </si>
  <si>
    <t>./csvs\I211220.csv</t>
  </si>
  <si>
    <t>./csvs\I211222.csv</t>
  </si>
  <si>
    <t>./csvs\I211223.csv</t>
  </si>
  <si>
    <t>Train</t>
  </si>
  <si>
    <t>Test</t>
  </si>
  <si>
    <t>ML</t>
  </si>
  <si>
    <t>TYPE</t>
  </si>
  <si>
    <t>Session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</si>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</sst>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6"/>
  <sheetViews>
    <sheetView topLeftCell="A31" workbookViewId="0">
      <selection activeCell="A2" sqref="A2:D55"/>
    </sheetView>
  </sheetViews>
  <sheetFormatPr defaultColWidth="5.44140625" defaultRowHeight="14.4" x14ac:dyDescent="0.3"/>
  <cols>
    <col min="1" max="1" width="16.77734375" bestFit="1" customWidth="1"/>
    <col min="2" max="2" width="5.109375" customWidth="1"/>
    <col min="3" max="3" width="9" bestFit="1" customWidth="1"/>
    <col min="4" max="4" width="6.88671875" bestFit="1" customWidth="1"/>
    <col min="5" max="5" width="19.88671875" bestFit="1" customWidth="1"/>
    <col min="6" max="7" width="22.109375" bestFit="1" customWidth="1"/>
    <col min="8" max="8" width="21.33203125" bestFit="1" customWidth="1"/>
    <col min="9" max="9" width="22.77734375" bestFit="1" customWidth="1"/>
    <col min="10" max="10" width="11.33203125" bestFit="1" customWidth="1"/>
    <col min="11" max="11" width="15" bestFit="1" customWidth="1"/>
    <col min="12" max="12" width="12.88671875" bestFit="1" customWidth="1"/>
    <col min="13" max="13" width="17.77734375" bestFit="1" customWidth="1"/>
    <col min="14" max="14" width="22.33203125" bestFit="1" customWidth="1"/>
    <col min="15" max="15" width="26.5546875" bestFit="1" customWidth="1"/>
    <col min="16" max="16" width="29.21875" bestFit="1" customWidth="1"/>
    <col min="17" max="17" width="15.33203125" bestFit="1" customWidth="1"/>
    <col min="18" max="18" width="21.5546875" bestFit="1" customWidth="1"/>
    <col min="19" max="19" width="15.109375" bestFit="1" customWidth="1"/>
    <col min="20" max="20" width="21.5546875" bestFit="1" customWidth="1"/>
    <col min="21" max="21" width="23.77734375" bestFit="1" customWidth="1"/>
    <col min="22" max="22" width="21.6640625" bestFit="1" customWidth="1"/>
    <col min="23" max="23" width="23.5546875" bestFit="1" customWidth="1"/>
    <col min="24" max="24" width="22" bestFit="1" customWidth="1"/>
    <col min="25" max="25" width="21.33203125" bestFit="1" customWidth="1"/>
    <col min="26" max="26" width="24.33203125" bestFit="1" customWidth="1"/>
    <col min="27" max="27" width="26.5546875" bestFit="1" customWidth="1"/>
    <col min="28" max="28" width="29.109375" bestFit="1" customWidth="1"/>
    <col min="29" max="29" width="16.109375" bestFit="1" customWidth="1"/>
    <col min="30" max="30" width="10.88671875" bestFit="1" customWidth="1"/>
    <col min="31" max="31" width="13.88671875" bestFit="1" customWidth="1"/>
    <col min="32" max="32" width="17.6640625" bestFit="1" customWidth="1"/>
    <col min="33" max="33" width="15.21875" bestFit="1" customWidth="1"/>
    <col min="34" max="34" width="22.44140625" bestFit="1" customWidth="1"/>
    <col min="35" max="35" width="15.44140625" bestFit="1" customWidth="1"/>
    <col min="36" max="36" width="22.5546875" bestFit="1" customWidth="1"/>
    <col min="37" max="37" width="20.88671875" bestFit="1" customWidth="1"/>
    <col min="38" max="38" width="11.109375" bestFit="1" customWidth="1"/>
    <col min="39" max="39" width="16.6640625" bestFit="1" customWidth="1"/>
    <col min="40" max="41" width="11.44140625" bestFit="1" customWidth="1"/>
    <col min="42" max="43" width="11.6640625" bestFit="1" customWidth="1"/>
    <col min="44" max="44" width="13.88671875" bestFit="1" customWidth="1"/>
  </cols>
  <sheetData>
    <row r="1" spans="1:44" x14ac:dyDescent="0.3">
      <c r="A1" t="s">
        <v>0</v>
      </c>
      <c r="B1" t="s">
        <v>101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3">
      <c r="A2" t="s">
        <v>43</v>
      </c>
      <c r="B2" t="s">
        <v>99</v>
      </c>
      <c r="C2">
        <v>20211102</v>
      </c>
      <c r="D2" t="s">
        <v>44</v>
      </c>
      <c r="E2">
        <v>6683</v>
      </c>
      <c r="F2">
        <v>6907</v>
      </c>
      <c r="G2">
        <v>6840</v>
      </c>
      <c r="H2">
        <v>14944</v>
      </c>
      <c r="I2">
        <v>13204</v>
      </c>
      <c r="J2">
        <v>1470</v>
      </c>
      <c r="K2">
        <v>12628</v>
      </c>
      <c r="L2">
        <v>21077</v>
      </c>
      <c r="M2">
        <v>6939</v>
      </c>
      <c r="N2">
        <v>24038</v>
      </c>
      <c r="O2">
        <v>0</v>
      </c>
      <c r="P2">
        <v>1079</v>
      </c>
      <c r="Q2">
        <v>8082</v>
      </c>
      <c r="R2">
        <v>6745</v>
      </c>
      <c r="S2">
        <v>20587</v>
      </c>
      <c r="T2">
        <v>6650</v>
      </c>
      <c r="U2">
        <v>6622</v>
      </c>
      <c r="V2">
        <v>6634</v>
      </c>
      <c r="W2">
        <v>0</v>
      </c>
      <c r="X2">
        <v>6658</v>
      </c>
      <c r="Y2">
        <v>6629</v>
      </c>
      <c r="Z2">
        <v>6638</v>
      </c>
      <c r="AA2">
        <v>14298</v>
      </c>
      <c r="AB2">
        <v>7884</v>
      </c>
      <c r="AC2">
        <v>22478</v>
      </c>
      <c r="AD2">
        <v>0</v>
      </c>
      <c r="AE2">
        <v>3028</v>
      </c>
      <c r="AF2">
        <v>33402</v>
      </c>
      <c r="AG2">
        <v>9591</v>
      </c>
      <c r="AH2">
        <v>1811</v>
      </c>
      <c r="AI2">
        <v>12501</v>
      </c>
      <c r="AJ2">
        <v>3368</v>
      </c>
      <c r="AK2">
        <v>21448</v>
      </c>
      <c r="AL2">
        <v>404</v>
      </c>
      <c r="AM2">
        <v>5180</v>
      </c>
      <c r="AN2">
        <v>6679</v>
      </c>
      <c r="AO2">
        <v>6335</v>
      </c>
      <c r="AP2">
        <v>6350</v>
      </c>
      <c r="AQ2">
        <v>6681</v>
      </c>
      <c r="AR2">
        <v>1123</v>
      </c>
    </row>
    <row r="3" spans="1:44" x14ac:dyDescent="0.3">
      <c r="A3" t="s">
        <v>45</v>
      </c>
      <c r="B3" t="s">
        <v>99</v>
      </c>
      <c r="C3">
        <v>20211103</v>
      </c>
      <c r="D3" t="s">
        <v>44</v>
      </c>
      <c r="E3">
        <v>5535</v>
      </c>
      <c r="F3">
        <v>7101</v>
      </c>
      <c r="G3">
        <v>6975</v>
      </c>
      <c r="H3">
        <v>15193</v>
      </c>
      <c r="I3">
        <v>13163</v>
      </c>
      <c r="J3">
        <v>1475</v>
      </c>
      <c r="K3">
        <v>4928</v>
      </c>
      <c r="L3">
        <v>18809</v>
      </c>
      <c r="M3">
        <v>6926</v>
      </c>
      <c r="N3">
        <v>24415</v>
      </c>
      <c r="O3">
        <v>0</v>
      </c>
      <c r="P3">
        <v>1102</v>
      </c>
      <c r="Q3">
        <v>8065</v>
      </c>
      <c r="R3">
        <v>6746</v>
      </c>
      <c r="S3">
        <v>24462</v>
      </c>
      <c r="T3">
        <v>6746</v>
      </c>
      <c r="U3">
        <v>6737</v>
      </c>
      <c r="V3">
        <v>6749</v>
      </c>
      <c r="W3">
        <v>0</v>
      </c>
      <c r="X3">
        <v>6752</v>
      </c>
      <c r="Y3">
        <v>6744</v>
      </c>
      <c r="Z3">
        <v>6752</v>
      </c>
      <c r="AA3">
        <v>14293</v>
      </c>
      <c r="AB3">
        <v>7884</v>
      </c>
      <c r="AC3">
        <v>25281</v>
      </c>
      <c r="AD3">
        <v>599930</v>
      </c>
      <c r="AE3">
        <v>2922</v>
      </c>
      <c r="AF3">
        <v>24232</v>
      </c>
      <c r="AG3">
        <v>12208</v>
      </c>
      <c r="AH3">
        <v>1874</v>
      </c>
      <c r="AI3">
        <v>12671</v>
      </c>
      <c r="AJ3">
        <v>3259</v>
      </c>
      <c r="AK3">
        <v>21083</v>
      </c>
      <c r="AL3">
        <v>545</v>
      </c>
      <c r="AM3">
        <v>8708</v>
      </c>
      <c r="AN3">
        <v>6619</v>
      </c>
      <c r="AO3">
        <v>6292</v>
      </c>
      <c r="AP3">
        <v>6534</v>
      </c>
      <c r="AQ3">
        <v>6653</v>
      </c>
      <c r="AR3">
        <v>1207</v>
      </c>
    </row>
    <row r="4" spans="1:44" x14ac:dyDescent="0.3">
      <c r="A4" t="s">
        <v>46</v>
      </c>
      <c r="B4" t="s">
        <v>99</v>
      </c>
      <c r="C4">
        <v>20211105</v>
      </c>
      <c r="D4" t="s">
        <v>44</v>
      </c>
      <c r="E4">
        <v>5515</v>
      </c>
      <c r="F4">
        <v>7001</v>
      </c>
      <c r="G4">
        <v>6931</v>
      </c>
      <c r="H4">
        <v>13720</v>
      </c>
      <c r="I4">
        <v>13122</v>
      </c>
      <c r="J4">
        <v>1476</v>
      </c>
      <c r="K4">
        <v>4948</v>
      </c>
      <c r="L4">
        <v>21539</v>
      </c>
      <c r="M4">
        <v>6938</v>
      </c>
      <c r="N4">
        <v>26203</v>
      </c>
      <c r="O4">
        <v>0</v>
      </c>
      <c r="P4">
        <v>1111</v>
      </c>
      <c r="Q4">
        <v>8066</v>
      </c>
      <c r="R4">
        <v>6741</v>
      </c>
      <c r="S4">
        <v>21267</v>
      </c>
      <c r="T4">
        <v>6744</v>
      </c>
      <c r="U4">
        <v>6737</v>
      </c>
      <c r="V4">
        <v>6748</v>
      </c>
      <c r="W4">
        <v>0</v>
      </c>
      <c r="X4">
        <v>6745</v>
      </c>
      <c r="Y4">
        <v>6748</v>
      </c>
      <c r="Z4">
        <v>6756</v>
      </c>
      <c r="AA4">
        <v>13820</v>
      </c>
      <c r="AB4">
        <v>7878</v>
      </c>
      <c r="AC4">
        <v>29657</v>
      </c>
      <c r="AD4">
        <v>0</v>
      </c>
      <c r="AE4">
        <v>2778</v>
      </c>
      <c r="AF4">
        <v>23783</v>
      </c>
      <c r="AG4">
        <v>26146</v>
      </c>
      <c r="AH4">
        <v>1700</v>
      </c>
      <c r="AI4">
        <v>14034</v>
      </c>
      <c r="AJ4">
        <v>3208</v>
      </c>
      <c r="AK4">
        <v>20914</v>
      </c>
      <c r="AL4">
        <v>380</v>
      </c>
      <c r="AM4">
        <v>4970</v>
      </c>
      <c r="AN4">
        <v>6605</v>
      </c>
      <c r="AO4">
        <v>6460</v>
      </c>
      <c r="AP4">
        <v>6632</v>
      </c>
      <c r="AQ4">
        <v>6063</v>
      </c>
      <c r="AR4">
        <v>1052</v>
      </c>
    </row>
    <row r="5" spans="1:44" x14ac:dyDescent="0.3">
      <c r="A5" t="s">
        <v>47</v>
      </c>
      <c r="B5" t="s">
        <v>99</v>
      </c>
      <c r="C5">
        <v>20211108</v>
      </c>
      <c r="D5" t="s">
        <v>44</v>
      </c>
      <c r="E5">
        <v>5627</v>
      </c>
      <c r="F5">
        <v>10733</v>
      </c>
      <c r="G5">
        <v>10918</v>
      </c>
      <c r="H5">
        <v>14993</v>
      </c>
      <c r="I5">
        <v>13060</v>
      </c>
      <c r="J5">
        <v>1470</v>
      </c>
      <c r="K5">
        <v>45081</v>
      </c>
      <c r="L5">
        <v>78958</v>
      </c>
      <c r="M5">
        <v>6938</v>
      </c>
      <c r="N5">
        <v>26054</v>
      </c>
      <c r="O5">
        <v>0</v>
      </c>
      <c r="P5">
        <v>1105</v>
      </c>
      <c r="Q5">
        <v>8078</v>
      </c>
      <c r="R5">
        <v>6740</v>
      </c>
      <c r="S5">
        <v>21111</v>
      </c>
      <c r="T5">
        <v>6696</v>
      </c>
      <c r="U5">
        <v>6330</v>
      </c>
      <c r="V5">
        <v>6362</v>
      </c>
      <c r="W5">
        <v>3292</v>
      </c>
      <c r="X5">
        <v>6373</v>
      </c>
      <c r="Y5">
        <v>6338</v>
      </c>
      <c r="Z5">
        <v>6346</v>
      </c>
      <c r="AA5">
        <v>13777</v>
      </c>
      <c r="AB5">
        <v>7899</v>
      </c>
      <c r="AC5">
        <v>37026</v>
      </c>
      <c r="AD5">
        <v>0</v>
      </c>
      <c r="AE5">
        <v>2975</v>
      </c>
      <c r="AF5">
        <v>84377</v>
      </c>
      <c r="AG5">
        <v>10191</v>
      </c>
      <c r="AH5">
        <v>1819</v>
      </c>
      <c r="AI5">
        <v>13805</v>
      </c>
      <c r="AJ5">
        <v>3468</v>
      </c>
      <c r="AK5">
        <v>21956</v>
      </c>
      <c r="AL5">
        <v>432</v>
      </c>
      <c r="AM5">
        <v>4970</v>
      </c>
      <c r="AN5">
        <v>6588</v>
      </c>
      <c r="AO5">
        <v>6069</v>
      </c>
      <c r="AP5">
        <v>6607</v>
      </c>
      <c r="AQ5">
        <v>6120</v>
      </c>
      <c r="AR5">
        <v>1055</v>
      </c>
    </row>
    <row r="6" spans="1:44" x14ac:dyDescent="0.3">
      <c r="A6" t="s">
        <v>48</v>
      </c>
      <c r="B6" t="s">
        <v>99</v>
      </c>
      <c r="C6">
        <v>20211109</v>
      </c>
      <c r="D6" t="s">
        <v>44</v>
      </c>
      <c r="E6">
        <v>6092</v>
      </c>
      <c r="F6">
        <v>11441</v>
      </c>
      <c r="G6">
        <v>10940</v>
      </c>
      <c r="H6">
        <v>14718</v>
      </c>
      <c r="I6">
        <v>13174</v>
      </c>
      <c r="J6">
        <v>1472</v>
      </c>
      <c r="K6">
        <v>45974</v>
      </c>
      <c r="L6">
        <v>47257</v>
      </c>
      <c r="M6">
        <v>6929</v>
      </c>
      <c r="N6">
        <v>24370</v>
      </c>
      <c r="O6">
        <v>0</v>
      </c>
      <c r="P6">
        <v>1087</v>
      </c>
      <c r="Q6">
        <v>7973</v>
      </c>
      <c r="R6">
        <v>6748</v>
      </c>
      <c r="S6">
        <v>21079</v>
      </c>
      <c r="T6">
        <v>6751</v>
      </c>
      <c r="U6">
        <v>6738</v>
      </c>
      <c r="V6">
        <v>6745</v>
      </c>
      <c r="W6">
        <v>6751</v>
      </c>
      <c r="X6">
        <v>6746</v>
      </c>
      <c r="Y6">
        <v>6754</v>
      </c>
      <c r="Z6">
        <v>6764</v>
      </c>
      <c r="AA6">
        <v>13758</v>
      </c>
      <c r="AB6">
        <v>7879</v>
      </c>
      <c r="AC6">
        <v>25972</v>
      </c>
      <c r="AD6">
        <v>0</v>
      </c>
      <c r="AE6">
        <v>3025</v>
      </c>
      <c r="AF6">
        <v>43677</v>
      </c>
      <c r="AG6">
        <v>9168</v>
      </c>
      <c r="AH6">
        <v>1769</v>
      </c>
      <c r="AI6">
        <v>12466</v>
      </c>
      <c r="AJ6">
        <v>3344</v>
      </c>
      <c r="AK6">
        <v>21652</v>
      </c>
      <c r="AL6">
        <v>436</v>
      </c>
      <c r="AM6">
        <v>4994</v>
      </c>
      <c r="AN6">
        <v>6624</v>
      </c>
      <c r="AO6">
        <v>6084</v>
      </c>
      <c r="AP6">
        <v>6641</v>
      </c>
      <c r="AQ6">
        <v>6071</v>
      </c>
      <c r="AR6">
        <v>1046</v>
      </c>
    </row>
    <row r="7" spans="1:44" x14ac:dyDescent="0.3">
      <c r="A7" t="s">
        <v>49</v>
      </c>
      <c r="B7" t="s">
        <v>99</v>
      </c>
      <c r="C7">
        <v>20211110</v>
      </c>
      <c r="D7" t="s">
        <v>44</v>
      </c>
      <c r="E7">
        <v>6743</v>
      </c>
      <c r="F7">
        <v>44068</v>
      </c>
      <c r="G7">
        <v>48498</v>
      </c>
      <c r="H7">
        <v>19876</v>
      </c>
      <c r="I7">
        <v>14951</v>
      </c>
      <c r="J7">
        <v>2393</v>
      </c>
      <c r="K7">
        <v>22247</v>
      </c>
      <c r="L7">
        <v>37377</v>
      </c>
      <c r="M7">
        <v>6930</v>
      </c>
      <c r="N7">
        <v>24195</v>
      </c>
      <c r="O7">
        <v>0</v>
      </c>
      <c r="P7">
        <v>1086</v>
      </c>
      <c r="Q7">
        <v>7976</v>
      </c>
      <c r="R7">
        <v>6737</v>
      </c>
      <c r="S7">
        <v>17820</v>
      </c>
      <c r="T7">
        <v>6731</v>
      </c>
      <c r="U7">
        <v>6733</v>
      </c>
      <c r="V7">
        <v>6738</v>
      </c>
      <c r="W7">
        <v>6754</v>
      </c>
      <c r="X7">
        <v>6751</v>
      </c>
      <c r="Y7">
        <v>0</v>
      </c>
      <c r="Z7">
        <v>6745</v>
      </c>
      <c r="AA7">
        <v>13788</v>
      </c>
      <c r="AB7">
        <v>7860</v>
      </c>
      <c r="AC7">
        <v>33054</v>
      </c>
      <c r="AD7">
        <v>0</v>
      </c>
      <c r="AE7">
        <v>3014</v>
      </c>
      <c r="AF7">
        <v>26280</v>
      </c>
      <c r="AG7">
        <v>9004</v>
      </c>
      <c r="AH7">
        <v>1816</v>
      </c>
      <c r="AI7">
        <v>13790</v>
      </c>
      <c r="AJ7">
        <v>3270</v>
      </c>
      <c r="AK7">
        <v>21153</v>
      </c>
      <c r="AL7">
        <v>6150</v>
      </c>
      <c r="AM7">
        <v>6866</v>
      </c>
      <c r="AN7">
        <v>6094</v>
      </c>
      <c r="AO7">
        <v>6111</v>
      </c>
      <c r="AP7">
        <v>6455</v>
      </c>
      <c r="AQ7">
        <v>6491</v>
      </c>
      <c r="AR7">
        <v>1156</v>
      </c>
    </row>
    <row r="8" spans="1:44" x14ac:dyDescent="0.3">
      <c r="A8" t="s">
        <v>50</v>
      </c>
      <c r="B8" t="s">
        <v>99</v>
      </c>
      <c r="C8">
        <v>20211112</v>
      </c>
      <c r="D8" t="s">
        <v>44</v>
      </c>
      <c r="E8">
        <v>5653</v>
      </c>
      <c r="F8">
        <v>14075</v>
      </c>
      <c r="G8">
        <v>40819</v>
      </c>
      <c r="H8">
        <v>15696</v>
      </c>
      <c r="I8">
        <v>19457</v>
      </c>
      <c r="J8">
        <v>1472</v>
      </c>
      <c r="K8">
        <v>4890</v>
      </c>
      <c r="L8">
        <v>37475</v>
      </c>
      <c r="M8">
        <v>6919</v>
      </c>
      <c r="N8">
        <v>24091</v>
      </c>
      <c r="O8">
        <v>0</v>
      </c>
      <c r="P8">
        <v>1090</v>
      </c>
      <c r="Q8">
        <v>8058</v>
      </c>
      <c r="R8">
        <v>6732</v>
      </c>
      <c r="S8">
        <v>25214</v>
      </c>
      <c r="T8">
        <v>6728</v>
      </c>
      <c r="U8">
        <v>6731</v>
      </c>
      <c r="V8">
        <v>6738</v>
      </c>
      <c r="W8">
        <v>6736</v>
      </c>
      <c r="X8">
        <v>6748</v>
      </c>
      <c r="Y8">
        <v>0</v>
      </c>
      <c r="Z8">
        <v>6730</v>
      </c>
      <c r="AA8">
        <v>13742</v>
      </c>
      <c r="AB8">
        <v>7861</v>
      </c>
      <c r="AC8">
        <v>39652</v>
      </c>
      <c r="AD8">
        <v>0</v>
      </c>
      <c r="AE8">
        <v>3019</v>
      </c>
      <c r="AF8">
        <v>29177</v>
      </c>
      <c r="AG8">
        <v>10530</v>
      </c>
      <c r="AH8">
        <v>1908</v>
      </c>
      <c r="AI8">
        <v>15194</v>
      </c>
      <c r="AJ8">
        <v>3279</v>
      </c>
      <c r="AK8">
        <v>21477</v>
      </c>
      <c r="AL8">
        <v>8361</v>
      </c>
      <c r="AM8">
        <v>6977</v>
      </c>
      <c r="AN8">
        <v>6248</v>
      </c>
      <c r="AO8">
        <v>6258</v>
      </c>
      <c r="AP8">
        <v>6561</v>
      </c>
      <c r="AQ8">
        <v>6389</v>
      </c>
      <c r="AR8">
        <v>1194</v>
      </c>
    </row>
    <row r="9" spans="1:44" x14ac:dyDescent="0.3">
      <c r="A9" t="s">
        <v>51</v>
      </c>
      <c r="B9" t="s">
        <v>99</v>
      </c>
      <c r="C9">
        <v>20211115</v>
      </c>
      <c r="D9" t="s">
        <v>44</v>
      </c>
      <c r="E9">
        <v>5658</v>
      </c>
      <c r="F9">
        <v>12142</v>
      </c>
      <c r="G9">
        <v>11827</v>
      </c>
      <c r="H9">
        <v>14932</v>
      </c>
      <c r="I9">
        <v>14209</v>
      </c>
      <c r="J9">
        <v>1824</v>
      </c>
      <c r="K9">
        <v>110057</v>
      </c>
      <c r="L9">
        <v>55184</v>
      </c>
      <c r="M9">
        <v>7140</v>
      </c>
      <c r="N9">
        <v>17264</v>
      </c>
      <c r="O9">
        <v>0</v>
      </c>
      <c r="P9">
        <v>1171</v>
      </c>
      <c r="Q9">
        <v>8148</v>
      </c>
      <c r="R9">
        <v>6884</v>
      </c>
      <c r="S9">
        <v>24214</v>
      </c>
      <c r="T9">
        <v>6874</v>
      </c>
      <c r="U9">
        <v>6893</v>
      </c>
      <c r="V9">
        <v>6889</v>
      </c>
      <c r="W9">
        <v>6897</v>
      </c>
      <c r="X9">
        <v>6894</v>
      </c>
      <c r="Y9">
        <v>6884</v>
      </c>
      <c r="Z9">
        <v>6899</v>
      </c>
      <c r="AA9">
        <v>13610</v>
      </c>
      <c r="AB9">
        <v>8071</v>
      </c>
      <c r="AC9">
        <v>23004</v>
      </c>
      <c r="AD9">
        <v>0</v>
      </c>
      <c r="AE9">
        <v>3009</v>
      </c>
      <c r="AF9">
        <v>67013</v>
      </c>
      <c r="AG9">
        <v>9433</v>
      </c>
      <c r="AH9">
        <v>1833</v>
      </c>
      <c r="AI9">
        <v>17496</v>
      </c>
      <c r="AJ9">
        <v>3848</v>
      </c>
      <c r="AK9">
        <v>21474</v>
      </c>
      <c r="AL9">
        <v>3035</v>
      </c>
      <c r="AM9">
        <v>4254</v>
      </c>
      <c r="AN9">
        <v>6358</v>
      </c>
      <c r="AO9">
        <v>6277</v>
      </c>
      <c r="AP9">
        <v>6576</v>
      </c>
      <c r="AQ9">
        <v>6590</v>
      </c>
      <c r="AR9">
        <v>1213</v>
      </c>
    </row>
    <row r="10" spans="1:44" x14ac:dyDescent="0.3">
      <c r="A10" t="s">
        <v>52</v>
      </c>
      <c r="B10" t="s">
        <v>99</v>
      </c>
      <c r="C10">
        <v>20211116</v>
      </c>
      <c r="D10" t="s">
        <v>44</v>
      </c>
      <c r="E10">
        <v>5425</v>
      </c>
      <c r="F10">
        <v>11333</v>
      </c>
      <c r="G10">
        <v>10958</v>
      </c>
      <c r="H10">
        <v>13676</v>
      </c>
      <c r="I10">
        <v>13817</v>
      </c>
      <c r="J10">
        <v>1473</v>
      </c>
      <c r="K10">
        <v>11093</v>
      </c>
      <c r="L10">
        <v>98636</v>
      </c>
      <c r="M10">
        <v>6930</v>
      </c>
      <c r="N10">
        <v>22573</v>
      </c>
      <c r="O10">
        <v>0</v>
      </c>
      <c r="P10">
        <v>1107</v>
      </c>
      <c r="Q10">
        <v>8009</v>
      </c>
      <c r="R10">
        <v>6743</v>
      </c>
      <c r="S10">
        <v>21044</v>
      </c>
      <c r="T10">
        <v>6730</v>
      </c>
      <c r="U10">
        <v>6754</v>
      </c>
      <c r="V10">
        <v>6745</v>
      </c>
      <c r="W10">
        <v>6770</v>
      </c>
      <c r="X10">
        <v>6743</v>
      </c>
      <c r="Y10">
        <v>6733</v>
      </c>
      <c r="Z10">
        <v>6750</v>
      </c>
      <c r="AA10">
        <v>13928</v>
      </c>
      <c r="AB10">
        <v>7914</v>
      </c>
      <c r="AC10">
        <v>27980</v>
      </c>
      <c r="AD10">
        <v>0</v>
      </c>
      <c r="AE10">
        <v>3024</v>
      </c>
      <c r="AF10">
        <v>84549</v>
      </c>
      <c r="AG10">
        <v>14129</v>
      </c>
      <c r="AH10">
        <v>1899</v>
      </c>
      <c r="AI10">
        <v>15715</v>
      </c>
      <c r="AJ10">
        <v>3321</v>
      </c>
      <c r="AK10">
        <v>22033</v>
      </c>
      <c r="AL10">
        <v>8060</v>
      </c>
      <c r="AM10">
        <v>3843</v>
      </c>
      <c r="AN10">
        <v>6107</v>
      </c>
      <c r="AO10">
        <v>6005</v>
      </c>
      <c r="AP10">
        <v>6262</v>
      </c>
      <c r="AQ10">
        <v>6248</v>
      </c>
      <c r="AR10">
        <v>1171</v>
      </c>
    </row>
    <row r="11" spans="1:44" x14ac:dyDescent="0.3">
      <c r="A11" t="s">
        <v>53</v>
      </c>
      <c r="B11" t="s">
        <v>99</v>
      </c>
      <c r="C11">
        <v>20211117</v>
      </c>
      <c r="D11" t="s">
        <v>44</v>
      </c>
      <c r="E11">
        <v>5362</v>
      </c>
      <c r="F11">
        <v>23470</v>
      </c>
      <c r="G11">
        <v>22579</v>
      </c>
      <c r="H11">
        <v>15327</v>
      </c>
      <c r="I11">
        <v>58610</v>
      </c>
      <c r="J11">
        <v>1468</v>
      </c>
      <c r="K11">
        <v>4884</v>
      </c>
      <c r="L11">
        <v>44920</v>
      </c>
      <c r="M11">
        <v>6927</v>
      </c>
      <c r="N11">
        <v>24417</v>
      </c>
      <c r="O11">
        <v>0</v>
      </c>
      <c r="P11">
        <v>1121</v>
      </c>
      <c r="Q11">
        <v>7954</v>
      </c>
      <c r="R11">
        <v>6729</v>
      </c>
      <c r="S11">
        <v>14102</v>
      </c>
      <c r="T11">
        <v>6730</v>
      </c>
      <c r="U11">
        <v>6729</v>
      </c>
      <c r="V11">
        <v>6746</v>
      </c>
      <c r="W11">
        <v>6747</v>
      </c>
      <c r="X11">
        <v>6743</v>
      </c>
      <c r="Y11">
        <v>6731</v>
      </c>
      <c r="Z11">
        <v>6731</v>
      </c>
      <c r="AA11">
        <v>13664</v>
      </c>
      <c r="AB11">
        <v>7881</v>
      </c>
      <c r="AC11">
        <v>27777</v>
      </c>
      <c r="AD11">
        <v>0</v>
      </c>
      <c r="AE11">
        <v>3024</v>
      </c>
      <c r="AF11">
        <v>29933</v>
      </c>
      <c r="AG11">
        <v>9539</v>
      </c>
      <c r="AH11">
        <v>1912</v>
      </c>
      <c r="AI11">
        <v>13698</v>
      </c>
      <c r="AJ11">
        <v>3253</v>
      </c>
      <c r="AK11">
        <v>21233</v>
      </c>
      <c r="AL11">
        <v>3993</v>
      </c>
      <c r="AM11">
        <v>4843</v>
      </c>
      <c r="AN11">
        <v>6154</v>
      </c>
      <c r="AO11">
        <v>6009</v>
      </c>
      <c r="AP11">
        <v>6137</v>
      </c>
      <c r="AQ11">
        <v>6350</v>
      </c>
      <c r="AR11">
        <v>1096</v>
      </c>
    </row>
    <row r="12" spans="1:44" x14ac:dyDescent="0.3">
      <c r="A12" t="s">
        <v>54</v>
      </c>
      <c r="B12" t="s">
        <v>100</v>
      </c>
      <c r="C12">
        <v>20211118</v>
      </c>
      <c r="D12" t="s">
        <v>44</v>
      </c>
      <c r="E12">
        <v>5973</v>
      </c>
      <c r="F12">
        <v>11778</v>
      </c>
      <c r="G12">
        <v>11347</v>
      </c>
      <c r="H12">
        <v>13330</v>
      </c>
      <c r="I12">
        <v>14210</v>
      </c>
      <c r="J12">
        <v>1467</v>
      </c>
      <c r="K12">
        <v>4810</v>
      </c>
      <c r="L12">
        <v>4973</v>
      </c>
      <c r="M12">
        <v>6935</v>
      </c>
      <c r="N12">
        <v>24180</v>
      </c>
      <c r="O12">
        <v>0</v>
      </c>
      <c r="P12">
        <v>1107</v>
      </c>
      <c r="Q12">
        <v>8116</v>
      </c>
      <c r="R12">
        <v>6733</v>
      </c>
      <c r="S12">
        <v>20549</v>
      </c>
      <c r="T12">
        <v>6737</v>
      </c>
      <c r="U12">
        <v>6736</v>
      </c>
      <c r="V12">
        <v>6751</v>
      </c>
      <c r="W12">
        <v>6752</v>
      </c>
      <c r="X12">
        <v>6742</v>
      </c>
      <c r="Y12">
        <v>6738</v>
      </c>
      <c r="Z12">
        <v>6738</v>
      </c>
      <c r="AA12">
        <v>13656</v>
      </c>
      <c r="AB12">
        <v>7879</v>
      </c>
      <c r="AC12">
        <v>21263</v>
      </c>
      <c r="AD12">
        <v>0</v>
      </c>
      <c r="AE12">
        <v>3021</v>
      </c>
      <c r="AF12">
        <v>29549</v>
      </c>
      <c r="AG12">
        <v>4308</v>
      </c>
      <c r="AH12">
        <v>1883</v>
      </c>
      <c r="AI12">
        <v>12864</v>
      </c>
      <c r="AJ12">
        <v>3203</v>
      </c>
      <c r="AK12">
        <v>21005</v>
      </c>
      <c r="AL12">
        <v>3634</v>
      </c>
      <c r="AM12">
        <v>3887</v>
      </c>
      <c r="AN12">
        <v>6262</v>
      </c>
      <c r="AO12">
        <v>6212</v>
      </c>
      <c r="AP12">
        <v>6283</v>
      </c>
      <c r="AQ12">
        <v>6377</v>
      </c>
      <c r="AR12">
        <v>1341</v>
      </c>
    </row>
    <row r="13" spans="1:44" x14ac:dyDescent="0.3">
      <c r="A13" t="s">
        <v>55</v>
      </c>
      <c r="B13" t="s">
        <v>100</v>
      </c>
      <c r="C13">
        <v>20211119</v>
      </c>
      <c r="D13" t="s">
        <v>44</v>
      </c>
      <c r="E13">
        <v>5542</v>
      </c>
      <c r="F13">
        <v>11827</v>
      </c>
      <c r="G13">
        <v>11146</v>
      </c>
      <c r="H13">
        <v>13412</v>
      </c>
      <c r="I13">
        <v>14217</v>
      </c>
      <c r="J13">
        <v>1474</v>
      </c>
      <c r="K13">
        <v>4909</v>
      </c>
      <c r="L13">
        <v>3641</v>
      </c>
      <c r="M13">
        <v>6920</v>
      </c>
      <c r="N13">
        <v>24121</v>
      </c>
      <c r="O13">
        <v>0</v>
      </c>
      <c r="P13">
        <v>1109</v>
      </c>
      <c r="Q13">
        <v>8070</v>
      </c>
      <c r="R13">
        <v>6727</v>
      </c>
      <c r="S13">
        <v>20253</v>
      </c>
      <c r="T13">
        <v>6729</v>
      </c>
      <c r="U13">
        <v>6733</v>
      </c>
      <c r="V13">
        <v>6751</v>
      </c>
      <c r="W13">
        <v>6756</v>
      </c>
      <c r="X13">
        <v>6737</v>
      </c>
      <c r="Y13">
        <v>6732</v>
      </c>
      <c r="Z13">
        <v>6729</v>
      </c>
      <c r="AA13">
        <v>0</v>
      </c>
      <c r="AB13">
        <v>7868</v>
      </c>
      <c r="AC13">
        <v>21076</v>
      </c>
      <c r="AD13">
        <v>0</v>
      </c>
      <c r="AE13">
        <v>3024</v>
      </c>
      <c r="AF13">
        <v>29566</v>
      </c>
      <c r="AG13">
        <v>4096</v>
      </c>
      <c r="AH13">
        <v>1850</v>
      </c>
      <c r="AI13">
        <v>12697</v>
      </c>
      <c r="AJ13">
        <v>3212</v>
      </c>
      <c r="AK13">
        <v>20924</v>
      </c>
      <c r="AL13">
        <v>1373</v>
      </c>
      <c r="AM13">
        <v>3821</v>
      </c>
      <c r="AN13">
        <v>6135</v>
      </c>
      <c r="AO13">
        <v>5995</v>
      </c>
      <c r="AP13">
        <v>6128</v>
      </c>
      <c r="AQ13">
        <v>6330</v>
      </c>
      <c r="AR13">
        <v>1117</v>
      </c>
    </row>
    <row r="14" spans="1:44" x14ac:dyDescent="0.3">
      <c r="A14" t="s">
        <v>56</v>
      </c>
      <c r="B14" t="s">
        <v>100</v>
      </c>
      <c r="C14">
        <v>20211122</v>
      </c>
      <c r="D14" t="s">
        <v>44</v>
      </c>
      <c r="E14">
        <v>5618</v>
      </c>
      <c r="F14">
        <v>9544</v>
      </c>
      <c r="G14">
        <v>9346</v>
      </c>
      <c r="H14">
        <v>14911</v>
      </c>
      <c r="I14">
        <v>13487</v>
      </c>
      <c r="J14">
        <v>1465</v>
      </c>
      <c r="K14">
        <v>15095</v>
      </c>
      <c r="L14">
        <v>58717</v>
      </c>
      <c r="M14">
        <v>6938</v>
      </c>
      <c r="N14">
        <v>24124</v>
      </c>
      <c r="O14">
        <v>0</v>
      </c>
      <c r="P14">
        <v>1117</v>
      </c>
      <c r="Q14">
        <v>8146</v>
      </c>
      <c r="R14">
        <v>6725</v>
      </c>
      <c r="S14">
        <v>20718</v>
      </c>
      <c r="T14">
        <v>6707</v>
      </c>
      <c r="U14">
        <v>6706</v>
      </c>
      <c r="V14">
        <v>6724</v>
      </c>
      <c r="W14">
        <v>6743</v>
      </c>
      <c r="X14">
        <v>6723</v>
      </c>
      <c r="Y14">
        <v>6716</v>
      </c>
      <c r="Z14">
        <v>6708</v>
      </c>
      <c r="AA14">
        <v>13637</v>
      </c>
      <c r="AB14">
        <v>7866</v>
      </c>
      <c r="AC14">
        <v>22204</v>
      </c>
      <c r="AD14">
        <v>0</v>
      </c>
      <c r="AE14">
        <v>3016</v>
      </c>
      <c r="AF14">
        <v>78491</v>
      </c>
      <c r="AG14">
        <v>9487</v>
      </c>
      <c r="AH14">
        <v>1817</v>
      </c>
      <c r="AI14">
        <v>13544</v>
      </c>
      <c r="AJ14">
        <v>3321</v>
      </c>
      <c r="AK14">
        <v>21263</v>
      </c>
      <c r="AL14">
        <v>3822</v>
      </c>
      <c r="AM14">
        <v>3871</v>
      </c>
      <c r="AN14">
        <v>6131</v>
      </c>
      <c r="AO14">
        <v>6051</v>
      </c>
      <c r="AP14">
        <v>6390</v>
      </c>
      <c r="AQ14">
        <v>6384</v>
      </c>
      <c r="AR14">
        <v>1116</v>
      </c>
    </row>
    <row r="15" spans="1:44" x14ac:dyDescent="0.3">
      <c r="A15" t="s">
        <v>57</v>
      </c>
      <c r="B15" t="s">
        <v>100</v>
      </c>
      <c r="C15">
        <v>20211123</v>
      </c>
      <c r="D15" t="s">
        <v>44</v>
      </c>
      <c r="E15">
        <v>6284</v>
      </c>
      <c r="F15">
        <v>11531</v>
      </c>
      <c r="G15">
        <v>10458</v>
      </c>
      <c r="H15">
        <v>15335</v>
      </c>
      <c r="I15">
        <v>13581</v>
      </c>
      <c r="J15">
        <v>1409</v>
      </c>
      <c r="K15">
        <v>7823</v>
      </c>
      <c r="L15">
        <v>58498</v>
      </c>
      <c r="M15">
        <v>7100</v>
      </c>
      <c r="N15">
        <v>24757</v>
      </c>
      <c r="O15">
        <v>0</v>
      </c>
      <c r="P15">
        <v>1150</v>
      </c>
      <c r="Q15">
        <v>8124</v>
      </c>
      <c r="R15">
        <v>6885</v>
      </c>
      <c r="S15">
        <v>20719</v>
      </c>
      <c r="T15">
        <v>6876</v>
      </c>
      <c r="U15">
        <v>6874</v>
      </c>
      <c r="V15">
        <v>6900</v>
      </c>
      <c r="W15">
        <v>6909</v>
      </c>
      <c r="X15">
        <v>6889</v>
      </c>
      <c r="Y15">
        <v>6880</v>
      </c>
      <c r="Z15">
        <v>6875</v>
      </c>
      <c r="AA15">
        <v>13896</v>
      </c>
      <c r="AB15">
        <v>8068</v>
      </c>
      <c r="AC15">
        <v>26721</v>
      </c>
      <c r="AD15">
        <v>0</v>
      </c>
      <c r="AE15">
        <v>3085</v>
      </c>
      <c r="AF15">
        <v>74484</v>
      </c>
      <c r="AG15">
        <v>11608</v>
      </c>
      <c r="AH15">
        <v>1853</v>
      </c>
      <c r="AI15">
        <v>12966</v>
      </c>
      <c r="AJ15">
        <v>3326</v>
      </c>
      <c r="AK15">
        <v>28149</v>
      </c>
      <c r="AL15">
        <v>5242</v>
      </c>
      <c r="AM15">
        <v>3930</v>
      </c>
      <c r="AN15">
        <v>6247</v>
      </c>
      <c r="AO15">
        <v>6181</v>
      </c>
      <c r="AP15">
        <v>6570</v>
      </c>
      <c r="AQ15">
        <v>6591</v>
      </c>
      <c r="AR15">
        <v>1061</v>
      </c>
    </row>
    <row r="16" spans="1:44" x14ac:dyDescent="0.3">
      <c r="A16" t="s">
        <v>58</v>
      </c>
      <c r="B16" t="s">
        <v>100</v>
      </c>
      <c r="C16">
        <v>20211124</v>
      </c>
      <c r="D16" t="s">
        <v>44</v>
      </c>
      <c r="E16">
        <v>5738</v>
      </c>
      <c r="F16">
        <v>11217</v>
      </c>
      <c r="G16">
        <v>10278</v>
      </c>
      <c r="H16">
        <v>14607</v>
      </c>
      <c r="I16">
        <v>13344</v>
      </c>
      <c r="J16">
        <v>1468</v>
      </c>
      <c r="K16">
        <v>4898</v>
      </c>
      <c r="L16">
        <v>17536</v>
      </c>
      <c r="M16">
        <v>6931</v>
      </c>
      <c r="N16">
        <v>24883</v>
      </c>
      <c r="O16">
        <v>79</v>
      </c>
      <c r="P16">
        <v>1096</v>
      </c>
      <c r="Q16">
        <v>7955</v>
      </c>
      <c r="R16">
        <v>6730</v>
      </c>
      <c r="S16">
        <v>20231</v>
      </c>
      <c r="T16">
        <v>6731</v>
      </c>
      <c r="U16">
        <v>6733</v>
      </c>
      <c r="V16">
        <v>6743</v>
      </c>
      <c r="W16">
        <v>6746</v>
      </c>
      <c r="X16">
        <v>6736</v>
      </c>
      <c r="Y16">
        <v>6730</v>
      </c>
      <c r="Z16">
        <v>6734</v>
      </c>
      <c r="AA16">
        <v>85</v>
      </c>
      <c r="AB16">
        <v>7881</v>
      </c>
      <c r="AC16">
        <v>21727</v>
      </c>
      <c r="AD16">
        <v>0</v>
      </c>
      <c r="AE16">
        <v>3014</v>
      </c>
      <c r="AF16">
        <v>23020</v>
      </c>
      <c r="AG16">
        <v>6471</v>
      </c>
      <c r="AH16">
        <v>1855</v>
      </c>
      <c r="AI16">
        <v>12565</v>
      </c>
      <c r="AJ16">
        <v>3288</v>
      </c>
      <c r="AK16">
        <v>27765</v>
      </c>
      <c r="AL16">
        <v>4743</v>
      </c>
      <c r="AM16">
        <v>4114</v>
      </c>
      <c r="AN16">
        <v>6099</v>
      </c>
      <c r="AO16">
        <v>6229</v>
      </c>
      <c r="AP16">
        <v>6458</v>
      </c>
      <c r="AQ16">
        <v>6342</v>
      </c>
      <c r="AR16">
        <v>1034</v>
      </c>
    </row>
    <row r="17" spans="1:44" x14ac:dyDescent="0.3">
      <c r="A17" t="s">
        <v>59</v>
      </c>
      <c r="B17" t="s">
        <v>100</v>
      </c>
      <c r="C17">
        <v>20211125</v>
      </c>
      <c r="D17" t="s">
        <v>44</v>
      </c>
      <c r="E17">
        <v>5758</v>
      </c>
      <c r="F17">
        <v>11368</v>
      </c>
      <c r="G17">
        <v>10249</v>
      </c>
      <c r="H17">
        <v>15995</v>
      </c>
      <c r="I17">
        <v>14077</v>
      </c>
      <c r="J17">
        <v>1546</v>
      </c>
      <c r="K17">
        <v>5147</v>
      </c>
      <c r="L17">
        <v>34633</v>
      </c>
      <c r="M17">
        <v>6941</v>
      </c>
      <c r="N17">
        <v>24226</v>
      </c>
      <c r="O17">
        <v>0</v>
      </c>
      <c r="P17">
        <v>1087</v>
      </c>
      <c r="Q17">
        <v>8067</v>
      </c>
      <c r="R17">
        <v>6728</v>
      </c>
      <c r="S17">
        <v>20683</v>
      </c>
      <c r="T17">
        <v>6729</v>
      </c>
      <c r="U17">
        <v>6731</v>
      </c>
      <c r="V17">
        <v>6756</v>
      </c>
      <c r="W17">
        <v>6755</v>
      </c>
      <c r="X17">
        <v>6756</v>
      </c>
      <c r="Y17">
        <v>6743</v>
      </c>
      <c r="Z17">
        <v>6731</v>
      </c>
      <c r="AA17">
        <v>29563</v>
      </c>
      <c r="AB17">
        <v>7878</v>
      </c>
      <c r="AC17">
        <v>21173</v>
      </c>
      <c r="AD17">
        <v>0</v>
      </c>
      <c r="AE17">
        <v>3029</v>
      </c>
      <c r="AF17">
        <v>22855</v>
      </c>
      <c r="AG17">
        <v>5754</v>
      </c>
      <c r="AH17">
        <v>1902</v>
      </c>
      <c r="AI17">
        <v>14362</v>
      </c>
      <c r="AJ17">
        <v>3297</v>
      </c>
      <c r="AK17">
        <v>21163</v>
      </c>
      <c r="AL17">
        <v>6040</v>
      </c>
      <c r="AM17">
        <v>5745</v>
      </c>
      <c r="AN17">
        <v>6101</v>
      </c>
      <c r="AO17">
        <v>6175</v>
      </c>
      <c r="AP17">
        <v>6295</v>
      </c>
      <c r="AQ17">
        <v>6305</v>
      </c>
      <c r="AR17">
        <v>1175</v>
      </c>
    </row>
    <row r="18" spans="1:44" x14ac:dyDescent="0.3">
      <c r="A18" t="s">
        <v>60</v>
      </c>
      <c r="B18" t="s">
        <v>100</v>
      </c>
      <c r="C18">
        <v>20211126</v>
      </c>
      <c r="D18" t="s">
        <v>44</v>
      </c>
      <c r="E18">
        <v>7741</v>
      </c>
      <c r="F18">
        <v>16236</v>
      </c>
      <c r="G18">
        <v>14834</v>
      </c>
      <c r="H18">
        <v>20224</v>
      </c>
      <c r="I18">
        <v>17214</v>
      </c>
      <c r="J18">
        <v>517</v>
      </c>
      <c r="K18">
        <v>326314</v>
      </c>
      <c r="L18">
        <v>148989</v>
      </c>
      <c r="M18">
        <v>9204</v>
      </c>
      <c r="N18">
        <v>32006</v>
      </c>
      <c r="O18">
        <v>0</v>
      </c>
      <c r="P18">
        <v>1647</v>
      </c>
      <c r="Q18">
        <v>11299</v>
      </c>
      <c r="R18">
        <v>8929</v>
      </c>
      <c r="S18">
        <v>26734</v>
      </c>
      <c r="T18">
        <v>8925</v>
      </c>
      <c r="U18">
        <v>8932</v>
      </c>
      <c r="V18">
        <v>8942</v>
      </c>
      <c r="W18">
        <v>8922</v>
      </c>
      <c r="X18">
        <v>8949</v>
      </c>
      <c r="Y18">
        <v>8966</v>
      </c>
      <c r="Z18">
        <v>8935</v>
      </c>
      <c r="AA18">
        <v>18229</v>
      </c>
      <c r="AB18">
        <v>10451</v>
      </c>
      <c r="AC18">
        <v>42150</v>
      </c>
      <c r="AD18">
        <v>30267</v>
      </c>
      <c r="AE18">
        <v>4051</v>
      </c>
      <c r="AF18">
        <v>39259</v>
      </c>
      <c r="AG18">
        <v>19261</v>
      </c>
      <c r="AH18">
        <v>2466</v>
      </c>
      <c r="AI18">
        <v>17647</v>
      </c>
      <c r="AJ18">
        <v>5690</v>
      </c>
      <c r="AK18">
        <v>29406</v>
      </c>
      <c r="AL18">
        <v>211966</v>
      </c>
      <c r="AM18">
        <v>6207</v>
      </c>
      <c r="AN18">
        <v>8176</v>
      </c>
      <c r="AO18">
        <v>8718</v>
      </c>
      <c r="AP18">
        <v>8652</v>
      </c>
      <c r="AQ18">
        <v>8371</v>
      </c>
      <c r="AR18">
        <v>1556</v>
      </c>
    </row>
    <row r="19" spans="1:44" x14ac:dyDescent="0.3">
      <c r="A19" t="s">
        <v>61</v>
      </c>
      <c r="B19" t="s">
        <v>100</v>
      </c>
      <c r="C19">
        <v>20211206</v>
      </c>
      <c r="D19" t="s">
        <v>44</v>
      </c>
      <c r="E19">
        <v>6498</v>
      </c>
      <c r="F19">
        <v>11061</v>
      </c>
      <c r="G19">
        <v>10684</v>
      </c>
      <c r="H19">
        <v>15585</v>
      </c>
      <c r="I19">
        <v>15761</v>
      </c>
      <c r="J19">
        <v>1562</v>
      </c>
      <c r="K19">
        <v>24180</v>
      </c>
      <c r="L19">
        <v>33805</v>
      </c>
      <c r="M19">
        <v>6936</v>
      </c>
      <c r="N19">
        <v>32404</v>
      </c>
      <c r="O19">
        <v>0</v>
      </c>
      <c r="P19">
        <v>1094</v>
      </c>
      <c r="Q19">
        <v>8791</v>
      </c>
      <c r="R19">
        <v>6725</v>
      </c>
      <c r="S19">
        <v>18498</v>
      </c>
      <c r="T19">
        <v>6753</v>
      </c>
      <c r="U19">
        <v>6729</v>
      </c>
      <c r="V19">
        <v>6738</v>
      </c>
      <c r="W19">
        <v>6744</v>
      </c>
      <c r="X19">
        <v>6775</v>
      </c>
      <c r="Y19">
        <v>6729</v>
      </c>
      <c r="Z19">
        <v>6743</v>
      </c>
      <c r="AA19">
        <v>13806</v>
      </c>
      <c r="AB19">
        <v>7881</v>
      </c>
      <c r="AC19">
        <v>18934</v>
      </c>
      <c r="AD19">
        <v>0</v>
      </c>
      <c r="AE19">
        <v>2965</v>
      </c>
      <c r="AF19">
        <v>69599</v>
      </c>
      <c r="AG19">
        <v>11826</v>
      </c>
      <c r="AH19">
        <v>1771</v>
      </c>
      <c r="AI19">
        <v>12827</v>
      </c>
      <c r="AJ19">
        <v>3412</v>
      </c>
      <c r="AK19">
        <v>21783</v>
      </c>
      <c r="AL19">
        <v>767</v>
      </c>
      <c r="AM19">
        <v>4656</v>
      </c>
      <c r="AN19">
        <v>6075</v>
      </c>
      <c r="AO19">
        <v>6320</v>
      </c>
      <c r="AP19">
        <v>6554</v>
      </c>
      <c r="AQ19">
        <v>6554</v>
      </c>
      <c r="AR19">
        <v>1201</v>
      </c>
    </row>
    <row r="20" spans="1:44" x14ac:dyDescent="0.3">
      <c r="A20" t="s">
        <v>62</v>
      </c>
      <c r="B20" t="s">
        <v>100</v>
      </c>
      <c r="C20">
        <v>20211207</v>
      </c>
      <c r="D20" t="s">
        <v>44</v>
      </c>
      <c r="E20">
        <v>5660</v>
      </c>
      <c r="F20">
        <v>10973</v>
      </c>
      <c r="G20">
        <v>10552</v>
      </c>
      <c r="H20">
        <v>15568</v>
      </c>
      <c r="I20">
        <v>14439</v>
      </c>
      <c r="J20">
        <v>1520</v>
      </c>
      <c r="K20">
        <v>438038</v>
      </c>
      <c r="L20">
        <v>41608</v>
      </c>
      <c r="M20">
        <v>6929</v>
      </c>
      <c r="N20">
        <v>27730</v>
      </c>
      <c r="O20">
        <v>0</v>
      </c>
      <c r="P20">
        <v>1087</v>
      </c>
      <c r="Q20">
        <v>6526</v>
      </c>
      <c r="R20">
        <v>6734</v>
      </c>
      <c r="S20">
        <v>14969</v>
      </c>
      <c r="T20">
        <v>2716</v>
      </c>
      <c r="U20">
        <v>6271</v>
      </c>
      <c r="V20">
        <v>2674</v>
      </c>
      <c r="W20">
        <v>2690</v>
      </c>
      <c r="X20">
        <v>2672</v>
      </c>
      <c r="Y20">
        <v>2657</v>
      </c>
      <c r="Z20">
        <v>2673</v>
      </c>
      <c r="AA20">
        <v>15551</v>
      </c>
      <c r="AB20">
        <v>7893</v>
      </c>
      <c r="AC20">
        <v>29157</v>
      </c>
      <c r="AD20">
        <v>1804856</v>
      </c>
      <c r="AE20">
        <v>3015</v>
      </c>
      <c r="AF20">
        <v>27095</v>
      </c>
      <c r="AG20">
        <v>9888</v>
      </c>
      <c r="AH20">
        <v>1819</v>
      </c>
      <c r="AI20">
        <v>14184</v>
      </c>
      <c r="AJ20">
        <v>3809</v>
      </c>
      <c r="AK20">
        <v>21622</v>
      </c>
      <c r="AL20">
        <v>426</v>
      </c>
      <c r="AM20">
        <v>11616</v>
      </c>
      <c r="AN20">
        <v>6729</v>
      </c>
      <c r="AO20">
        <v>6253</v>
      </c>
      <c r="AP20">
        <v>6677</v>
      </c>
      <c r="AQ20">
        <v>6777</v>
      </c>
      <c r="AR20">
        <v>1053</v>
      </c>
    </row>
    <row r="21" spans="1:44" x14ac:dyDescent="0.3">
      <c r="A21" t="s">
        <v>63</v>
      </c>
      <c r="B21" t="s">
        <v>100</v>
      </c>
      <c r="C21">
        <v>20211208</v>
      </c>
      <c r="D21" t="s">
        <v>44</v>
      </c>
      <c r="E21">
        <v>6162</v>
      </c>
      <c r="F21">
        <v>10662</v>
      </c>
      <c r="G21">
        <v>10585</v>
      </c>
      <c r="H21">
        <v>15343</v>
      </c>
      <c r="I21">
        <v>13631</v>
      </c>
      <c r="J21">
        <v>1516</v>
      </c>
      <c r="K21">
        <v>13704</v>
      </c>
      <c r="L21">
        <v>29369</v>
      </c>
      <c r="M21">
        <v>6938</v>
      </c>
      <c r="N21">
        <v>25177</v>
      </c>
      <c r="O21">
        <v>0</v>
      </c>
      <c r="P21">
        <v>1118</v>
      </c>
      <c r="Q21">
        <v>8029</v>
      </c>
      <c r="R21">
        <v>6735</v>
      </c>
      <c r="S21">
        <v>14312</v>
      </c>
      <c r="T21">
        <v>1044</v>
      </c>
      <c r="U21">
        <v>977</v>
      </c>
      <c r="V21">
        <v>980</v>
      </c>
      <c r="W21">
        <v>1047</v>
      </c>
      <c r="X21">
        <v>976</v>
      </c>
      <c r="Y21">
        <v>971</v>
      </c>
      <c r="Z21">
        <v>984</v>
      </c>
      <c r="AA21">
        <v>5439</v>
      </c>
      <c r="AB21">
        <v>7909</v>
      </c>
      <c r="AC21">
        <v>39171</v>
      </c>
      <c r="AD21">
        <v>0</v>
      </c>
      <c r="AE21">
        <v>3024</v>
      </c>
      <c r="AF21">
        <v>89398</v>
      </c>
      <c r="AG21">
        <v>9708</v>
      </c>
      <c r="AH21">
        <v>1786</v>
      </c>
      <c r="AI21">
        <v>12854</v>
      </c>
      <c r="AJ21">
        <v>3460</v>
      </c>
      <c r="AK21">
        <v>21972</v>
      </c>
      <c r="AL21">
        <v>512</v>
      </c>
      <c r="AM21">
        <v>3894</v>
      </c>
      <c r="AN21">
        <v>6641</v>
      </c>
      <c r="AO21">
        <v>6068</v>
      </c>
      <c r="AP21">
        <v>6591</v>
      </c>
      <c r="AQ21">
        <v>6537</v>
      </c>
      <c r="AR21">
        <v>1064</v>
      </c>
    </row>
    <row r="22" spans="1:44" x14ac:dyDescent="0.3">
      <c r="A22" t="s">
        <v>64</v>
      </c>
      <c r="B22" t="s">
        <v>99</v>
      </c>
      <c r="C22">
        <v>20211223</v>
      </c>
      <c r="D22" t="s">
        <v>44</v>
      </c>
      <c r="E22">
        <v>6259</v>
      </c>
      <c r="F22">
        <v>11727</v>
      </c>
      <c r="G22">
        <v>11487</v>
      </c>
      <c r="H22">
        <v>13326</v>
      </c>
      <c r="I22">
        <v>13331</v>
      </c>
      <c r="J22">
        <v>1463</v>
      </c>
      <c r="K22">
        <v>4934</v>
      </c>
      <c r="L22">
        <v>3790</v>
      </c>
      <c r="M22">
        <v>6923</v>
      </c>
      <c r="N22">
        <v>24792</v>
      </c>
      <c r="O22">
        <v>0</v>
      </c>
      <c r="P22">
        <v>1081</v>
      </c>
      <c r="Q22">
        <v>7993</v>
      </c>
      <c r="R22">
        <v>6716</v>
      </c>
      <c r="S22">
        <v>19705</v>
      </c>
      <c r="T22">
        <v>6754</v>
      </c>
      <c r="U22">
        <v>6721</v>
      </c>
      <c r="V22">
        <v>6721</v>
      </c>
      <c r="W22">
        <v>6722</v>
      </c>
      <c r="X22">
        <v>6721</v>
      </c>
      <c r="Y22">
        <v>6721</v>
      </c>
      <c r="Z22">
        <v>6721</v>
      </c>
      <c r="AA22">
        <v>13569</v>
      </c>
      <c r="AB22">
        <v>7897</v>
      </c>
      <c r="AC22">
        <v>17001</v>
      </c>
      <c r="AD22">
        <v>0</v>
      </c>
      <c r="AE22">
        <v>3019</v>
      </c>
      <c r="AF22">
        <v>23239</v>
      </c>
      <c r="AG22">
        <v>3782</v>
      </c>
      <c r="AH22">
        <v>1774</v>
      </c>
      <c r="AI22">
        <v>12813</v>
      </c>
      <c r="AJ22">
        <v>3168</v>
      </c>
      <c r="AK22">
        <v>20892</v>
      </c>
      <c r="AL22">
        <v>742</v>
      </c>
      <c r="AM22">
        <v>4984</v>
      </c>
      <c r="AN22">
        <v>6814</v>
      </c>
      <c r="AO22">
        <v>6669</v>
      </c>
      <c r="AP22">
        <v>6744</v>
      </c>
      <c r="AQ22">
        <v>6456</v>
      </c>
      <c r="AR22">
        <v>1204</v>
      </c>
    </row>
    <row r="23" spans="1:44" x14ac:dyDescent="0.3">
      <c r="A23" t="s">
        <v>65</v>
      </c>
      <c r="B23" t="s">
        <v>99</v>
      </c>
      <c r="C23">
        <v>20211225</v>
      </c>
      <c r="D23" t="s">
        <v>44</v>
      </c>
      <c r="E23">
        <v>5676</v>
      </c>
      <c r="F23">
        <v>16127</v>
      </c>
      <c r="G23">
        <v>11755</v>
      </c>
      <c r="H23">
        <v>14884</v>
      </c>
      <c r="I23">
        <v>14387</v>
      </c>
      <c r="J23">
        <v>1458</v>
      </c>
      <c r="K23">
        <v>13160</v>
      </c>
      <c r="L23">
        <v>23086</v>
      </c>
      <c r="M23">
        <v>6925</v>
      </c>
      <c r="N23">
        <v>25206</v>
      </c>
      <c r="O23">
        <v>0</v>
      </c>
      <c r="P23">
        <v>1083</v>
      </c>
      <c r="Q23">
        <v>8013</v>
      </c>
      <c r="R23">
        <v>6727</v>
      </c>
      <c r="S23">
        <v>19972</v>
      </c>
      <c r="T23">
        <v>6742</v>
      </c>
      <c r="U23">
        <v>6721</v>
      </c>
      <c r="V23">
        <v>6722</v>
      </c>
      <c r="W23">
        <v>6720</v>
      </c>
      <c r="X23">
        <v>6724</v>
      </c>
      <c r="Y23">
        <v>6727</v>
      </c>
      <c r="Z23">
        <v>6721</v>
      </c>
      <c r="AA23">
        <v>13515</v>
      </c>
      <c r="AB23">
        <v>7893</v>
      </c>
      <c r="AC23">
        <v>19586</v>
      </c>
      <c r="AD23">
        <v>0</v>
      </c>
      <c r="AE23">
        <v>3022</v>
      </c>
      <c r="AF23">
        <v>16769</v>
      </c>
      <c r="AG23">
        <v>7097</v>
      </c>
      <c r="AH23">
        <v>1881</v>
      </c>
      <c r="AI23">
        <v>12945</v>
      </c>
      <c r="AJ23">
        <v>3200</v>
      </c>
      <c r="AK23">
        <v>21150</v>
      </c>
      <c r="AL23">
        <v>2707</v>
      </c>
      <c r="AM23">
        <v>11822</v>
      </c>
      <c r="AN23">
        <v>6798</v>
      </c>
      <c r="AO23">
        <v>6679</v>
      </c>
      <c r="AP23">
        <v>6752</v>
      </c>
      <c r="AQ23">
        <v>6351</v>
      </c>
      <c r="AR23">
        <v>1036</v>
      </c>
    </row>
    <row r="24" spans="1:44" x14ac:dyDescent="0.3">
      <c r="A24" t="s">
        <v>66</v>
      </c>
      <c r="B24" t="s">
        <v>99</v>
      </c>
      <c r="C24">
        <v>20211228</v>
      </c>
      <c r="D24" t="s">
        <v>44</v>
      </c>
      <c r="E24">
        <v>5451</v>
      </c>
      <c r="F24">
        <v>11560</v>
      </c>
      <c r="G24">
        <v>11932</v>
      </c>
      <c r="H24">
        <v>20393</v>
      </c>
      <c r="I24">
        <v>15065</v>
      </c>
      <c r="J24">
        <v>1459</v>
      </c>
      <c r="K24">
        <v>8510</v>
      </c>
      <c r="L24">
        <v>23499</v>
      </c>
      <c r="M24">
        <v>6922</v>
      </c>
      <c r="N24">
        <v>24601</v>
      </c>
      <c r="O24">
        <v>0</v>
      </c>
      <c r="P24">
        <v>1065</v>
      </c>
      <c r="Q24">
        <v>8451</v>
      </c>
      <c r="R24">
        <v>6717</v>
      </c>
      <c r="S24">
        <v>13552</v>
      </c>
      <c r="T24">
        <v>6748</v>
      </c>
      <c r="U24">
        <v>6719</v>
      </c>
      <c r="V24">
        <v>6720</v>
      </c>
      <c r="W24">
        <v>6721</v>
      </c>
      <c r="X24">
        <v>6719</v>
      </c>
      <c r="Y24">
        <v>6721</v>
      </c>
      <c r="Z24">
        <v>6720</v>
      </c>
      <c r="AA24">
        <v>13523</v>
      </c>
      <c r="AB24">
        <v>7891</v>
      </c>
      <c r="AC24">
        <v>19588</v>
      </c>
      <c r="AD24">
        <v>0</v>
      </c>
      <c r="AE24">
        <v>3021</v>
      </c>
      <c r="AF24">
        <v>24724</v>
      </c>
      <c r="AG24">
        <v>5673</v>
      </c>
      <c r="AH24">
        <v>1811</v>
      </c>
      <c r="AI24">
        <v>7076</v>
      </c>
      <c r="AJ24">
        <v>3233</v>
      </c>
      <c r="AK24">
        <v>21188</v>
      </c>
      <c r="AL24">
        <v>613</v>
      </c>
      <c r="AM24">
        <v>44113</v>
      </c>
      <c r="AN24">
        <v>6787</v>
      </c>
      <c r="AO24">
        <v>6679</v>
      </c>
      <c r="AP24">
        <v>6643</v>
      </c>
      <c r="AQ24">
        <v>6167</v>
      </c>
      <c r="AR24">
        <v>1104</v>
      </c>
    </row>
    <row r="25" spans="1:44" x14ac:dyDescent="0.3">
      <c r="A25" t="s">
        <v>67</v>
      </c>
      <c r="B25" t="s">
        <v>99</v>
      </c>
      <c r="C25">
        <v>20220103</v>
      </c>
      <c r="D25" t="s">
        <v>44</v>
      </c>
      <c r="E25">
        <v>5590</v>
      </c>
      <c r="F25">
        <v>11715</v>
      </c>
      <c r="G25">
        <v>9357</v>
      </c>
      <c r="H25">
        <v>14450</v>
      </c>
      <c r="I25">
        <v>13353</v>
      </c>
      <c r="J25">
        <v>1495</v>
      </c>
      <c r="K25">
        <v>4908</v>
      </c>
      <c r="L25">
        <v>2745</v>
      </c>
      <c r="M25">
        <v>6926</v>
      </c>
      <c r="N25">
        <v>25425</v>
      </c>
      <c r="O25">
        <v>0</v>
      </c>
      <c r="P25">
        <v>1083</v>
      </c>
      <c r="Q25">
        <v>8070</v>
      </c>
      <c r="R25">
        <v>6724</v>
      </c>
      <c r="S25">
        <v>14925</v>
      </c>
      <c r="T25">
        <v>6726</v>
      </c>
      <c r="U25">
        <v>6721</v>
      </c>
      <c r="V25">
        <v>6742</v>
      </c>
      <c r="W25">
        <v>6720</v>
      </c>
      <c r="X25">
        <v>6726</v>
      </c>
      <c r="Y25">
        <v>6745</v>
      </c>
      <c r="Z25">
        <v>6732</v>
      </c>
      <c r="AA25">
        <v>14925</v>
      </c>
      <c r="AB25">
        <v>7860</v>
      </c>
      <c r="AC25">
        <v>16747</v>
      </c>
      <c r="AD25">
        <v>0</v>
      </c>
      <c r="AE25">
        <v>0</v>
      </c>
      <c r="AF25">
        <v>25408</v>
      </c>
      <c r="AG25">
        <v>3739</v>
      </c>
      <c r="AH25">
        <v>1681</v>
      </c>
      <c r="AI25">
        <v>7073</v>
      </c>
      <c r="AJ25">
        <v>3164</v>
      </c>
      <c r="AK25">
        <v>20913</v>
      </c>
      <c r="AL25">
        <v>484</v>
      </c>
      <c r="AM25">
        <v>4917</v>
      </c>
      <c r="AN25">
        <v>6679</v>
      </c>
      <c r="AO25">
        <v>6366</v>
      </c>
      <c r="AP25">
        <v>6610</v>
      </c>
      <c r="AQ25">
        <v>6604</v>
      </c>
      <c r="AR25">
        <v>1386</v>
      </c>
    </row>
    <row r="26" spans="1:44" x14ac:dyDescent="0.3">
      <c r="A26" t="s">
        <v>68</v>
      </c>
      <c r="B26" t="s">
        <v>100</v>
      </c>
      <c r="C26">
        <v>20211102</v>
      </c>
      <c r="D26" t="s">
        <v>69</v>
      </c>
      <c r="E26">
        <v>7921</v>
      </c>
      <c r="F26">
        <v>8937</v>
      </c>
      <c r="G26">
        <v>8903</v>
      </c>
      <c r="H26">
        <v>19264</v>
      </c>
      <c r="I26">
        <v>121468</v>
      </c>
      <c r="J26">
        <v>2001</v>
      </c>
      <c r="K26">
        <v>6852</v>
      </c>
      <c r="L26">
        <v>3822</v>
      </c>
      <c r="M26">
        <v>9538</v>
      </c>
      <c r="N26">
        <v>32992</v>
      </c>
      <c r="O26">
        <v>0</v>
      </c>
      <c r="P26">
        <v>1462</v>
      </c>
      <c r="Q26">
        <v>11042</v>
      </c>
      <c r="R26">
        <v>9257</v>
      </c>
      <c r="S26">
        <v>29431</v>
      </c>
      <c r="T26">
        <v>9262</v>
      </c>
      <c r="U26">
        <v>9250</v>
      </c>
      <c r="V26">
        <v>9264</v>
      </c>
      <c r="W26">
        <v>0</v>
      </c>
      <c r="X26">
        <v>9266</v>
      </c>
      <c r="Y26">
        <v>9253</v>
      </c>
      <c r="Z26">
        <v>9261</v>
      </c>
      <c r="AA26">
        <v>20233</v>
      </c>
      <c r="AB26">
        <v>10835</v>
      </c>
      <c r="AC26">
        <v>28757</v>
      </c>
      <c r="AD26">
        <v>0</v>
      </c>
      <c r="AE26">
        <v>4153</v>
      </c>
      <c r="AF26">
        <v>6626</v>
      </c>
      <c r="AG26">
        <v>7353</v>
      </c>
      <c r="AH26">
        <v>2471</v>
      </c>
      <c r="AI26">
        <v>17046</v>
      </c>
      <c r="AJ26">
        <v>4791</v>
      </c>
      <c r="AK26">
        <v>28622</v>
      </c>
      <c r="AL26">
        <v>352</v>
      </c>
      <c r="AM26">
        <v>6890</v>
      </c>
      <c r="AN26">
        <v>9082</v>
      </c>
      <c r="AO26">
        <v>8699</v>
      </c>
      <c r="AP26">
        <v>8819</v>
      </c>
      <c r="AQ26">
        <v>9076</v>
      </c>
      <c r="AR26">
        <v>1432</v>
      </c>
    </row>
    <row r="27" spans="1:44" x14ac:dyDescent="0.3">
      <c r="A27" t="s">
        <v>70</v>
      </c>
      <c r="B27" t="s">
        <v>100</v>
      </c>
      <c r="C27">
        <v>20211103</v>
      </c>
      <c r="D27" t="s">
        <v>69</v>
      </c>
      <c r="E27">
        <v>7847</v>
      </c>
      <c r="F27">
        <v>9088</v>
      </c>
      <c r="G27">
        <v>9108</v>
      </c>
      <c r="H27">
        <v>18779</v>
      </c>
      <c r="I27">
        <v>19424</v>
      </c>
      <c r="J27">
        <v>2045</v>
      </c>
      <c r="K27">
        <v>6825</v>
      </c>
      <c r="L27">
        <v>3824</v>
      </c>
      <c r="M27">
        <v>9518</v>
      </c>
      <c r="N27">
        <v>33058</v>
      </c>
      <c r="O27">
        <v>0</v>
      </c>
      <c r="P27">
        <v>1462</v>
      </c>
      <c r="Q27">
        <v>11123</v>
      </c>
      <c r="R27">
        <v>9251</v>
      </c>
      <c r="S27">
        <v>30548</v>
      </c>
      <c r="T27">
        <v>9262</v>
      </c>
      <c r="U27">
        <v>9268</v>
      </c>
      <c r="V27">
        <v>9275</v>
      </c>
      <c r="W27">
        <v>0</v>
      </c>
      <c r="X27">
        <v>9268</v>
      </c>
      <c r="Y27">
        <v>9260</v>
      </c>
      <c r="Z27">
        <v>9268</v>
      </c>
      <c r="AA27">
        <v>20048</v>
      </c>
      <c r="AB27">
        <v>10832</v>
      </c>
      <c r="AC27">
        <v>28812</v>
      </c>
      <c r="AD27">
        <v>0</v>
      </c>
      <c r="AE27">
        <v>3657</v>
      </c>
      <c r="AF27">
        <v>6477</v>
      </c>
      <c r="AG27">
        <v>7269</v>
      </c>
      <c r="AH27">
        <v>2461</v>
      </c>
      <c r="AI27">
        <v>16927</v>
      </c>
      <c r="AJ27">
        <v>4699</v>
      </c>
      <c r="AK27">
        <v>28635</v>
      </c>
      <c r="AL27">
        <v>199</v>
      </c>
      <c r="AM27">
        <v>6815</v>
      </c>
      <c r="AN27">
        <v>9061</v>
      </c>
      <c r="AO27">
        <v>8714</v>
      </c>
      <c r="AP27">
        <v>8949</v>
      </c>
      <c r="AQ27">
        <v>9070</v>
      </c>
      <c r="AR27">
        <v>1423</v>
      </c>
    </row>
    <row r="28" spans="1:44" x14ac:dyDescent="0.3">
      <c r="A28" t="s">
        <v>71</v>
      </c>
      <c r="B28" t="s">
        <v>100</v>
      </c>
      <c r="C28">
        <v>20211104</v>
      </c>
      <c r="D28" t="s">
        <v>69</v>
      </c>
      <c r="E28">
        <v>8600</v>
      </c>
      <c r="F28">
        <v>9321</v>
      </c>
      <c r="G28">
        <v>9364</v>
      </c>
      <c r="H28">
        <v>18896</v>
      </c>
      <c r="I28">
        <v>19414</v>
      </c>
      <c r="J28">
        <v>2094</v>
      </c>
      <c r="K28">
        <v>6888</v>
      </c>
      <c r="L28">
        <v>3936</v>
      </c>
      <c r="M28">
        <v>9508</v>
      </c>
      <c r="N28">
        <v>34959</v>
      </c>
      <c r="O28">
        <v>0</v>
      </c>
      <c r="P28">
        <v>1474</v>
      </c>
      <c r="Q28">
        <v>11229</v>
      </c>
      <c r="R28">
        <v>9263</v>
      </c>
      <c r="S28">
        <v>22583</v>
      </c>
      <c r="T28">
        <v>9270</v>
      </c>
      <c r="U28">
        <v>9256</v>
      </c>
      <c r="V28">
        <v>9264</v>
      </c>
      <c r="W28">
        <v>0</v>
      </c>
      <c r="X28">
        <v>9280</v>
      </c>
      <c r="Y28">
        <v>9262</v>
      </c>
      <c r="Z28">
        <v>9283</v>
      </c>
      <c r="AA28">
        <v>19783</v>
      </c>
      <c r="AB28">
        <v>10829</v>
      </c>
      <c r="AC28">
        <v>28763</v>
      </c>
      <c r="AD28">
        <v>0</v>
      </c>
      <c r="AE28">
        <v>3803</v>
      </c>
      <c r="AF28">
        <v>7685</v>
      </c>
      <c r="AG28">
        <v>7691</v>
      </c>
      <c r="AH28">
        <v>2529</v>
      </c>
      <c r="AI28">
        <v>16884</v>
      </c>
      <c r="AJ28">
        <v>4734</v>
      </c>
      <c r="AK28">
        <v>28600</v>
      </c>
      <c r="AL28">
        <v>235</v>
      </c>
      <c r="AM28">
        <v>6898</v>
      </c>
      <c r="AN28">
        <v>8912</v>
      </c>
      <c r="AO28">
        <v>8844</v>
      </c>
      <c r="AP28">
        <v>8879</v>
      </c>
      <c r="AQ28">
        <v>8564</v>
      </c>
      <c r="AR28">
        <v>1509</v>
      </c>
    </row>
    <row r="29" spans="1:44" x14ac:dyDescent="0.3">
      <c r="A29" t="s">
        <v>72</v>
      </c>
      <c r="B29" t="s">
        <v>100</v>
      </c>
      <c r="C29">
        <v>20211108</v>
      </c>
      <c r="D29" t="s">
        <v>69</v>
      </c>
      <c r="E29">
        <v>7969</v>
      </c>
      <c r="F29">
        <v>15306</v>
      </c>
      <c r="G29">
        <v>15727</v>
      </c>
      <c r="H29">
        <v>17532</v>
      </c>
      <c r="I29">
        <v>19504</v>
      </c>
      <c r="J29">
        <v>2048</v>
      </c>
      <c r="K29">
        <v>6808</v>
      </c>
      <c r="L29">
        <v>3806</v>
      </c>
      <c r="M29">
        <v>9545</v>
      </c>
      <c r="N29">
        <v>35112</v>
      </c>
      <c r="O29">
        <v>0</v>
      </c>
      <c r="P29">
        <v>1516</v>
      </c>
      <c r="Q29">
        <v>10966</v>
      </c>
      <c r="R29">
        <v>9269</v>
      </c>
      <c r="S29">
        <v>29825</v>
      </c>
      <c r="T29">
        <v>9264</v>
      </c>
      <c r="U29">
        <v>9250</v>
      </c>
      <c r="V29">
        <v>9265</v>
      </c>
      <c r="W29">
        <v>9273</v>
      </c>
      <c r="X29">
        <v>9262</v>
      </c>
      <c r="Y29">
        <v>9258</v>
      </c>
      <c r="Z29">
        <v>9291</v>
      </c>
      <c r="AA29">
        <v>19074</v>
      </c>
      <c r="AB29">
        <v>10851</v>
      </c>
      <c r="AC29">
        <v>28782</v>
      </c>
      <c r="AD29">
        <v>0</v>
      </c>
      <c r="AE29">
        <v>4148</v>
      </c>
      <c r="AF29">
        <v>20055</v>
      </c>
      <c r="AG29">
        <v>5117</v>
      </c>
      <c r="AH29">
        <v>2506</v>
      </c>
      <c r="AI29">
        <v>16888</v>
      </c>
      <c r="AJ29">
        <v>4690</v>
      </c>
      <c r="AK29">
        <v>28635</v>
      </c>
      <c r="AL29">
        <v>52</v>
      </c>
      <c r="AM29">
        <v>6818</v>
      </c>
      <c r="AN29">
        <v>9108</v>
      </c>
      <c r="AO29">
        <v>8356</v>
      </c>
      <c r="AP29">
        <v>9110</v>
      </c>
      <c r="AQ29">
        <v>8381</v>
      </c>
      <c r="AR29">
        <v>1516</v>
      </c>
    </row>
    <row r="30" spans="1:44" x14ac:dyDescent="0.3">
      <c r="A30" t="s">
        <v>73</v>
      </c>
      <c r="B30" t="s">
        <v>100</v>
      </c>
      <c r="C30">
        <v>20211110</v>
      </c>
      <c r="D30" t="s">
        <v>69</v>
      </c>
      <c r="E30">
        <v>8426</v>
      </c>
      <c r="F30">
        <v>15274</v>
      </c>
      <c r="G30">
        <v>15380</v>
      </c>
      <c r="H30">
        <v>19415</v>
      </c>
      <c r="I30">
        <v>17879</v>
      </c>
      <c r="J30">
        <v>1982</v>
      </c>
      <c r="K30">
        <v>6842</v>
      </c>
      <c r="L30">
        <v>51550</v>
      </c>
      <c r="M30">
        <v>9535</v>
      </c>
      <c r="N30">
        <v>34978</v>
      </c>
      <c r="O30">
        <v>0</v>
      </c>
      <c r="P30">
        <v>1479</v>
      </c>
      <c r="Q30">
        <v>11267</v>
      </c>
      <c r="R30">
        <v>9245</v>
      </c>
      <c r="S30">
        <v>31720</v>
      </c>
      <c r="T30">
        <v>9252</v>
      </c>
      <c r="U30">
        <v>9251</v>
      </c>
      <c r="V30">
        <v>9273</v>
      </c>
      <c r="W30">
        <v>9267</v>
      </c>
      <c r="X30">
        <v>9270</v>
      </c>
      <c r="Y30">
        <v>0</v>
      </c>
      <c r="Z30">
        <v>9250</v>
      </c>
      <c r="AA30">
        <v>18828</v>
      </c>
      <c r="AB30">
        <v>10822</v>
      </c>
      <c r="AC30">
        <v>28995</v>
      </c>
      <c r="AD30">
        <v>0</v>
      </c>
      <c r="AE30">
        <v>4153</v>
      </c>
      <c r="AF30">
        <v>8060</v>
      </c>
      <c r="AG30">
        <v>5170</v>
      </c>
      <c r="AH30">
        <v>2512</v>
      </c>
      <c r="AI30">
        <v>17111</v>
      </c>
      <c r="AJ30">
        <v>4677</v>
      </c>
      <c r="AK30">
        <v>28631</v>
      </c>
      <c r="AL30">
        <v>3873</v>
      </c>
      <c r="AM30">
        <v>6856</v>
      </c>
      <c r="AN30">
        <v>8394</v>
      </c>
      <c r="AO30">
        <v>8303</v>
      </c>
      <c r="AP30">
        <v>9116</v>
      </c>
      <c r="AQ30">
        <v>8933</v>
      </c>
      <c r="AR30">
        <v>1432</v>
      </c>
    </row>
    <row r="31" spans="1:44" x14ac:dyDescent="0.3">
      <c r="A31" t="s">
        <v>74</v>
      </c>
      <c r="B31" t="s">
        <v>100</v>
      </c>
      <c r="C31">
        <v>20211112</v>
      </c>
      <c r="D31" t="s">
        <v>69</v>
      </c>
      <c r="E31">
        <v>8527</v>
      </c>
      <c r="F31">
        <v>15107</v>
      </c>
      <c r="G31">
        <v>14884</v>
      </c>
      <c r="H31">
        <v>17218</v>
      </c>
      <c r="I31">
        <v>17353</v>
      </c>
      <c r="J31">
        <v>1999</v>
      </c>
      <c r="K31">
        <v>6800</v>
      </c>
      <c r="L31">
        <v>47365</v>
      </c>
      <c r="M31">
        <v>9538</v>
      </c>
      <c r="N31">
        <v>34994</v>
      </c>
      <c r="O31">
        <v>0</v>
      </c>
      <c r="P31">
        <v>1473</v>
      </c>
      <c r="Q31">
        <v>11012</v>
      </c>
      <c r="R31">
        <v>9252</v>
      </c>
      <c r="S31">
        <v>40404</v>
      </c>
      <c r="T31">
        <v>9251</v>
      </c>
      <c r="U31">
        <v>9250</v>
      </c>
      <c r="V31">
        <v>9266</v>
      </c>
      <c r="W31">
        <v>9268</v>
      </c>
      <c r="X31">
        <v>9276</v>
      </c>
      <c r="Y31">
        <v>9276</v>
      </c>
      <c r="Z31">
        <v>9251</v>
      </c>
      <c r="AA31">
        <v>18815</v>
      </c>
      <c r="AB31">
        <v>10819</v>
      </c>
      <c r="AC31">
        <v>28807</v>
      </c>
      <c r="AD31">
        <v>0</v>
      </c>
      <c r="AE31">
        <v>4153</v>
      </c>
      <c r="AF31">
        <v>11705</v>
      </c>
      <c r="AG31">
        <v>5115</v>
      </c>
      <c r="AH31">
        <v>2548</v>
      </c>
      <c r="AI31">
        <v>24878</v>
      </c>
      <c r="AJ31">
        <v>4723</v>
      </c>
      <c r="AK31">
        <v>28638</v>
      </c>
      <c r="AL31">
        <v>3295</v>
      </c>
      <c r="AM31">
        <v>6930</v>
      </c>
      <c r="AN31">
        <v>8413</v>
      </c>
      <c r="AO31">
        <v>8396</v>
      </c>
      <c r="AP31">
        <v>9027</v>
      </c>
      <c r="AQ31">
        <v>8699</v>
      </c>
      <c r="AR31">
        <v>1427</v>
      </c>
    </row>
    <row r="32" spans="1:44" x14ac:dyDescent="0.3">
      <c r="A32" t="s">
        <v>75</v>
      </c>
      <c r="B32" t="s">
        <v>100</v>
      </c>
      <c r="C32">
        <v>20211115</v>
      </c>
      <c r="D32" t="s">
        <v>69</v>
      </c>
      <c r="E32">
        <v>7437</v>
      </c>
      <c r="F32">
        <v>16367</v>
      </c>
      <c r="G32">
        <v>15871</v>
      </c>
      <c r="H32">
        <v>17821</v>
      </c>
      <c r="I32">
        <v>18010</v>
      </c>
      <c r="J32">
        <v>1991</v>
      </c>
      <c r="K32">
        <v>10246</v>
      </c>
      <c r="L32">
        <v>3954</v>
      </c>
      <c r="M32">
        <v>9548</v>
      </c>
      <c r="N32">
        <v>22246</v>
      </c>
      <c r="O32">
        <v>0</v>
      </c>
      <c r="P32">
        <v>1479</v>
      </c>
      <c r="Q32">
        <v>11078</v>
      </c>
      <c r="R32">
        <v>9256</v>
      </c>
      <c r="S32">
        <v>28802</v>
      </c>
      <c r="T32">
        <v>9255</v>
      </c>
      <c r="U32">
        <v>9251</v>
      </c>
      <c r="V32">
        <v>9285</v>
      </c>
      <c r="W32">
        <v>9295</v>
      </c>
      <c r="X32">
        <v>9286</v>
      </c>
      <c r="Y32">
        <v>9276</v>
      </c>
      <c r="Z32">
        <v>9250</v>
      </c>
      <c r="AA32">
        <v>18841</v>
      </c>
      <c r="AB32">
        <v>10821</v>
      </c>
      <c r="AC32">
        <v>28502</v>
      </c>
      <c r="AD32">
        <v>0</v>
      </c>
      <c r="AE32">
        <v>4124</v>
      </c>
      <c r="AF32">
        <v>41222</v>
      </c>
      <c r="AG32">
        <v>5108</v>
      </c>
      <c r="AH32">
        <v>2580</v>
      </c>
      <c r="AI32">
        <v>24867</v>
      </c>
      <c r="AJ32">
        <v>4647</v>
      </c>
      <c r="AK32">
        <v>28633</v>
      </c>
      <c r="AL32">
        <v>1408</v>
      </c>
      <c r="AM32">
        <v>5314</v>
      </c>
      <c r="AN32">
        <v>8484</v>
      </c>
      <c r="AO32">
        <v>8375</v>
      </c>
      <c r="AP32">
        <v>8718</v>
      </c>
      <c r="AQ32">
        <v>8831</v>
      </c>
      <c r="AR32">
        <v>1426</v>
      </c>
    </row>
    <row r="33" spans="1:44" x14ac:dyDescent="0.3">
      <c r="A33" t="s">
        <v>76</v>
      </c>
      <c r="B33" t="s">
        <v>100</v>
      </c>
      <c r="C33">
        <v>20211116</v>
      </c>
      <c r="D33" t="s">
        <v>69</v>
      </c>
      <c r="E33">
        <v>7501</v>
      </c>
      <c r="F33">
        <v>16550</v>
      </c>
      <c r="G33">
        <v>15578</v>
      </c>
      <c r="H33">
        <v>17922</v>
      </c>
      <c r="I33">
        <v>18089</v>
      </c>
      <c r="J33">
        <v>1994</v>
      </c>
      <c r="K33">
        <v>6808</v>
      </c>
      <c r="L33">
        <v>3837</v>
      </c>
      <c r="M33">
        <v>9535</v>
      </c>
      <c r="N33">
        <v>34990</v>
      </c>
      <c r="O33">
        <v>0</v>
      </c>
      <c r="P33">
        <v>1501</v>
      </c>
      <c r="Q33">
        <v>11120</v>
      </c>
      <c r="R33">
        <v>9251</v>
      </c>
      <c r="S33">
        <v>32295</v>
      </c>
      <c r="T33">
        <v>9251</v>
      </c>
      <c r="U33">
        <v>9250</v>
      </c>
      <c r="V33">
        <v>9283</v>
      </c>
      <c r="W33">
        <v>9271</v>
      </c>
      <c r="X33">
        <v>9274</v>
      </c>
      <c r="Y33">
        <v>9264</v>
      </c>
      <c r="Z33">
        <v>9249</v>
      </c>
      <c r="AA33">
        <v>18831</v>
      </c>
      <c r="AB33">
        <v>10808</v>
      </c>
      <c r="AC33">
        <v>28440</v>
      </c>
      <c r="AD33">
        <v>0</v>
      </c>
      <c r="AE33">
        <v>4149</v>
      </c>
      <c r="AF33">
        <v>40945</v>
      </c>
      <c r="AG33">
        <v>5200</v>
      </c>
      <c r="AH33">
        <v>2469</v>
      </c>
      <c r="AI33">
        <v>17212</v>
      </c>
      <c r="AJ33">
        <v>4691</v>
      </c>
      <c r="AK33">
        <v>28641</v>
      </c>
      <c r="AL33">
        <v>0</v>
      </c>
      <c r="AM33">
        <v>5327</v>
      </c>
      <c r="AN33">
        <v>8427</v>
      </c>
      <c r="AO33">
        <v>8290</v>
      </c>
      <c r="AP33">
        <v>8558</v>
      </c>
      <c r="AQ33">
        <v>8707</v>
      </c>
      <c r="AR33">
        <v>1500</v>
      </c>
    </row>
    <row r="34" spans="1:44" x14ac:dyDescent="0.3">
      <c r="A34" t="s">
        <v>77</v>
      </c>
      <c r="B34" t="s">
        <v>100</v>
      </c>
      <c r="C34">
        <v>20211117</v>
      </c>
      <c r="D34" t="s">
        <v>69</v>
      </c>
      <c r="E34">
        <v>7559</v>
      </c>
      <c r="F34">
        <v>16457</v>
      </c>
      <c r="G34">
        <v>16157</v>
      </c>
      <c r="H34">
        <v>17936</v>
      </c>
      <c r="I34">
        <v>18517</v>
      </c>
      <c r="J34">
        <v>2007</v>
      </c>
      <c r="K34">
        <v>6861</v>
      </c>
      <c r="L34">
        <v>3839</v>
      </c>
      <c r="M34">
        <v>9539</v>
      </c>
      <c r="N34">
        <v>33143</v>
      </c>
      <c r="O34">
        <v>0</v>
      </c>
      <c r="P34">
        <v>1514</v>
      </c>
      <c r="Q34">
        <v>11020</v>
      </c>
      <c r="R34">
        <v>9249</v>
      </c>
      <c r="S34">
        <v>20185</v>
      </c>
      <c r="T34">
        <v>9252</v>
      </c>
      <c r="U34">
        <v>9250</v>
      </c>
      <c r="V34">
        <v>9273</v>
      </c>
      <c r="W34">
        <v>9274</v>
      </c>
      <c r="X34">
        <v>9270</v>
      </c>
      <c r="Y34">
        <v>9265</v>
      </c>
      <c r="Z34">
        <v>9252</v>
      </c>
      <c r="AA34">
        <v>18871</v>
      </c>
      <c r="AB34">
        <v>10826</v>
      </c>
      <c r="AC34">
        <v>28819</v>
      </c>
      <c r="AD34">
        <v>0</v>
      </c>
      <c r="AE34">
        <v>4161</v>
      </c>
      <c r="AF34">
        <v>40843</v>
      </c>
      <c r="AG34">
        <v>5256</v>
      </c>
      <c r="AH34">
        <v>2588</v>
      </c>
      <c r="AI34">
        <v>17199</v>
      </c>
      <c r="AJ34">
        <v>4752</v>
      </c>
      <c r="AK34">
        <v>28652</v>
      </c>
      <c r="AL34">
        <v>0</v>
      </c>
      <c r="AM34">
        <v>21857</v>
      </c>
      <c r="AN34">
        <v>8406</v>
      </c>
      <c r="AO34">
        <v>8244</v>
      </c>
      <c r="AP34">
        <v>8682</v>
      </c>
      <c r="AQ34">
        <v>8691</v>
      </c>
      <c r="AR34">
        <v>1505</v>
      </c>
    </row>
    <row r="35" spans="1:44" x14ac:dyDescent="0.3">
      <c r="A35" t="s">
        <v>78</v>
      </c>
      <c r="B35" t="s">
        <v>99</v>
      </c>
      <c r="C35">
        <v>20211118</v>
      </c>
      <c r="D35" t="s">
        <v>69</v>
      </c>
      <c r="E35">
        <v>7558</v>
      </c>
      <c r="F35">
        <v>16775</v>
      </c>
      <c r="G35">
        <v>16056</v>
      </c>
      <c r="H35">
        <v>17997</v>
      </c>
      <c r="I35">
        <v>18492</v>
      </c>
      <c r="J35">
        <v>2004</v>
      </c>
      <c r="K35">
        <v>6778</v>
      </c>
      <c r="L35">
        <v>3800</v>
      </c>
      <c r="M35">
        <v>9529</v>
      </c>
      <c r="N35">
        <v>33102</v>
      </c>
      <c r="O35">
        <v>0</v>
      </c>
      <c r="P35">
        <v>1471</v>
      </c>
      <c r="Q35">
        <v>11014</v>
      </c>
      <c r="R35">
        <v>9250</v>
      </c>
      <c r="S35">
        <v>28821</v>
      </c>
      <c r="T35">
        <v>9253</v>
      </c>
      <c r="U35">
        <v>9250</v>
      </c>
      <c r="V35">
        <v>9275</v>
      </c>
      <c r="W35">
        <v>9279</v>
      </c>
      <c r="X35">
        <v>9283</v>
      </c>
      <c r="Y35">
        <v>9263</v>
      </c>
      <c r="Z35">
        <v>9252</v>
      </c>
      <c r="AA35">
        <v>13826</v>
      </c>
      <c r="AB35">
        <v>10813</v>
      </c>
      <c r="AC35">
        <v>28817</v>
      </c>
      <c r="AD35">
        <v>0</v>
      </c>
      <c r="AE35">
        <v>4151</v>
      </c>
      <c r="AF35">
        <v>40655</v>
      </c>
      <c r="AG35">
        <v>5163</v>
      </c>
      <c r="AH35">
        <v>2626</v>
      </c>
      <c r="AI35">
        <v>17173</v>
      </c>
      <c r="AJ35">
        <v>4718</v>
      </c>
      <c r="AK35">
        <v>28641</v>
      </c>
      <c r="AL35">
        <v>3375</v>
      </c>
      <c r="AM35">
        <v>5358</v>
      </c>
      <c r="AN35">
        <v>8422</v>
      </c>
      <c r="AO35">
        <v>8274</v>
      </c>
      <c r="AP35">
        <v>8635</v>
      </c>
      <c r="AQ35">
        <v>8668</v>
      </c>
      <c r="AR35">
        <v>1476</v>
      </c>
    </row>
    <row r="36" spans="1:44" x14ac:dyDescent="0.3">
      <c r="A36" t="s">
        <v>79</v>
      </c>
      <c r="B36" t="s">
        <v>99</v>
      </c>
      <c r="C36">
        <v>20211119</v>
      </c>
      <c r="D36" t="s">
        <v>69</v>
      </c>
      <c r="E36">
        <v>8253</v>
      </c>
      <c r="F36">
        <v>16649</v>
      </c>
      <c r="G36">
        <v>16411</v>
      </c>
      <c r="H36">
        <v>18137</v>
      </c>
      <c r="I36">
        <v>18413</v>
      </c>
      <c r="J36">
        <v>2002</v>
      </c>
      <c r="K36">
        <v>6903</v>
      </c>
      <c r="L36">
        <v>5308</v>
      </c>
      <c r="M36">
        <v>9536</v>
      </c>
      <c r="N36">
        <v>34982</v>
      </c>
      <c r="O36">
        <v>0</v>
      </c>
      <c r="P36">
        <v>1462</v>
      </c>
      <c r="Q36">
        <v>11365</v>
      </c>
      <c r="R36">
        <v>9251</v>
      </c>
      <c r="S36">
        <v>28662</v>
      </c>
      <c r="T36">
        <v>9250</v>
      </c>
      <c r="U36">
        <v>9250</v>
      </c>
      <c r="V36">
        <v>9256</v>
      </c>
      <c r="W36">
        <v>9289</v>
      </c>
      <c r="X36">
        <v>9278</v>
      </c>
      <c r="Y36">
        <v>9282</v>
      </c>
      <c r="Z36">
        <v>9250</v>
      </c>
      <c r="AA36">
        <v>4636</v>
      </c>
      <c r="AB36">
        <v>10821</v>
      </c>
      <c r="AC36">
        <v>29025</v>
      </c>
      <c r="AD36">
        <v>0</v>
      </c>
      <c r="AE36">
        <v>4146</v>
      </c>
      <c r="AF36">
        <v>40778</v>
      </c>
      <c r="AG36">
        <v>5213</v>
      </c>
      <c r="AH36">
        <v>2501</v>
      </c>
      <c r="AI36">
        <v>17281</v>
      </c>
      <c r="AJ36">
        <v>4707</v>
      </c>
      <c r="AK36">
        <v>28637</v>
      </c>
      <c r="AL36">
        <v>1293</v>
      </c>
      <c r="AM36">
        <v>5415</v>
      </c>
      <c r="AN36">
        <v>8417</v>
      </c>
      <c r="AO36">
        <v>8258</v>
      </c>
      <c r="AP36">
        <v>8558</v>
      </c>
      <c r="AQ36">
        <v>8670</v>
      </c>
      <c r="AR36">
        <v>1423</v>
      </c>
    </row>
    <row r="37" spans="1:44" x14ac:dyDescent="0.3">
      <c r="A37" t="s">
        <v>80</v>
      </c>
      <c r="B37" t="s">
        <v>99</v>
      </c>
      <c r="C37">
        <v>20211122</v>
      </c>
      <c r="D37" t="s">
        <v>69</v>
      </c>
      <c r="E37">
        <v>7679</v>
      </c>
      <c r="F37">
        <v>14835</v>
      </c>
      <c r="G37">
        <v>12671</v>
      </c>
      <c r="H37">
        <v>20862</v>
      </c>
      <c r="I37">
        <v>17409</v>
      </c>
      <c r="J37">
        <v>2047</v>
      </c>
      <c r="K37">
        <v>6808</v>
      </c>
      <c r="L37">
        <v>3800</v>
      </c>
      <c r="M37">
        <v>9538</v>
      </c>
      <c r="N37">
        <v>33254</v>
      </c>
      <c r="O37">
        <v>0</v>
      </c>
      <c r="P37">
        <v>1478</v>
      </c>
      <c r="Q37">
        <v>10962</v>
      </c>
      <c r="R37">
        <v>9246</v>
      </c>
      <c r="S37">
        <v>28365</v>
      </c>
      <c r="T37">
        <v>9250</v>
      </c>
      <c r="U37">
        <v>9251</v>
      </c>
      <c r="V37">
        <v>9282</v>
      </c>
      <c r="W37">
        <v>9296</v>
      </c>
      <c r="X37">
        <v>9288</v>
      </c>
      <c r="Y37">
        <v>9273</v>
      </c>
      <c r="Z37">
        <v>9252</v>
      </c>
      <c r="AA37">
        <v>18808</v>
      </c>
      <c r="AB37">
        <v>10811</v>
      </c>
      <c r="AC37">
        <v>28936</v>
      </c>
      <c r="AD37">
        <v>0</v>
      </c>
      <c r="AE37">
        <v>4155</v>
      </c>
      <c r="AF37">
        <v>40822</v>
      </c>
      <c r="AG37">
        <v>5045</v>
      </c>
      <c r="AH37">
        <v>2556</v>
      </c>
      <c r="AI37">
        <v>17250</v>
      </c>
      <c r="AJ37">
        <v>4695</v>
      </c>
      <c r="AK37">
        <v>28633</v>
      </c>
      <c r="AL37">
        <v>1342</v>
      </c>
      <c r="AM37">
        <v>5317</v>
      </c>
      <c r="AN37">
        <v>8352</v>
      </c>
      <c r="AO37">
        <v>8385</v>
      </c>
      <c r="AP37">
        <v>8840</v>
      </c>
      <c r="AQ37">
        <v>8871</v>
      </c>
      <c r="AR37">
        <v>1462</v>
      </c>
    </row>
    <row r="38" spans="1:44" x14ac:dyDescent="0.3">
      <c r="A38" t="s">
        <v>81</v>
      </c>
      <c r="B38" t="s">
        <v>99</v>
      </c>
      <c r="C38">
        <v>20211124</v>
      </c>
      <c r="D38" t="s">
        <v>69</v>
      </c>
      <c r="E38">
        <v>7751</v>
      </c>
      <c r="F38">
        <v>15583</v>
      </c>
      <c r="G38">
        <v>14146</v>
      </c>
      <c r="H38">
        <v>18744</v>
      </c>
      <c r="I38">
        <v>17164</v>
      </c>
      <c r="J38">
        <v>2006</v>
      </c>
      <c r="K38">
        <v>6830</v>
      </c>
      <c r="L38">
        <v>4337</v>
      </c>
      <c r="M38">
        <v>9531</v>
      </c>
      <c r="N38">
        <v>33267</v>
      </c>
      <c r="O38">
        <v>73</v>
      </c>
      <c r="P38">
        <v>1485</v>
      </c>
      <c r="Q38">
        <v>11169</v>
      </c>
      <c r="R38">
        <v>9242</v>
      </c>
      <c r="S38">
        <v>28263</v>
      </c>
      <c r="T38">
        <v>9252</v>
      </c>
      <c r="U38">
        <v>9250</v>
      </c>
      <c r="V38">
        <v>9285</v>
      </c>
      <c r="W38">
        <v>9279</v>
      </c>
      <c r="X38">
        <v>9283</v>
      </c>
      <c r="Y38">
        <v>9268</v>
      </c>
      <c r="Z38">
        <v>9251</v>
      </c>
      <c r="AA38">
        <v>18786</v>
      </c>
      <c r="AB38">
        <v>10821</v>
      </c>
      <c r="AC38">
        <v>29053</v>
      </c>
      <c r="AD38">
        <v>0</v>
      </c>
      <c r="AE38">
        <v>4152</v>
      </c>
      <c r="AF38">
        <v>7003</v>
      </c>
      <c r="AG38">
        <v>5135</v>
      </c>
      <c r="AH38">
        <v>2483</v>
      </c>
      <c r="AI38">
        <v>17176</v>
      </c>
      <c r="AJ38">
        <v>4651</v>
      </c>
      <c r="AK38">
        <v>37528</v>
      </c>
      <c r="AL38">
        <v>4549</v>
      </c>
      <c r="AM38">
        <v>5377</v>
      </c>
      <c r="AN38">
        <v>8439</v>
      </c>
      <c r="AO38">
        <v>8380</v>
      </c>
      <c r="AP38">
        <v>8722</v>
      </c>
      <c r="AQ38">
        <v>8633</v>
      </c>
      <c r="AR38">
        <v>1433</v>
      </c>
    </row>
    <row r="39" spans="1:44" x14ac:dyDescent="0.3">
      <c r="A39" t="s">
        <v>82</v>
      </c>
      <c r="B39" t="s">
        <v>99</v>
      </c>
      <c r="C39">
        <v>20211125</v>
      </c>
      <c r="D39" t="s">
        <v>69</v>
      </c>
      <c r="E39">
        <v>7950</v>
      </c>
      <c r="F39">
        <v>15883</v>
      </c>
      <c r="G39">
        <v>14379</v>
      </c>
      <c r="H39">
        <v>18762</v>
      </c>
      <c r="I39">
        <v>17594</v>
      </c>
      <c r="J39">
        <v>2043</v>
      </c>
      <c r="K39">
        <v>6824</v>
      </c>
      <c r="L39">
        <v>3810</v>
      </c>
      <c r="M39">
        <v>9542</v>
      </c>
      <c r="N39">
        <v>33253</v>
      </c>
      <c r="O39">
        <v>36</v>
      </c>
      <c r="P39">
        <v>1491</v>
      </c>
      <c r="Q39">
        <v>10984</v>
      </c>
      <c r="R39">
        <v>9248</v>
      </c>
      <c r="S39">
        <v>28650</v>
      </c>
      <c r="T39">
        <v>9248</v>
      </c>
      <c r="U39">
        <v>9250</v>
      </c>
      <c r="V39">
        <v>9289</v>
      </c>
      <c r="W39">
        <v>9287</v>
      </c>
      <c r="X39">
        <v>9286</v>
      </c>
      <c r="Y39">
        <v>9270</v>
      </c>
      <c r="Z39">
        <v>9253</v>
      </c>
      <c r="AA39">
        <v>21054</v>
      </c>
      <c r="AB39">
        <v>10817</v>
      </c>
      <c r="AC39">
        <v>28611</v>
      </c>
      <c r="AD39">
        <v>0</v>
      </c>
      <c r="AE39">
        <v>4159</v>
      </c>
      <c r="AF39">
        <v>6818</v>
      </c>
      <c r="AG39">
        <v>5069</v>
      </c>
      <c r="AH39">
        <v>2553</v>
      </c>
      <c r="AI39">
        <v>17183</v>
      </c>
      <c r="AJ39">
        <v>4676</v>
      </c>
      <c r="AK39">
        <v>28638</v>
      </c>
      <c r="AL39">
        <v>481</v>
      </c>
      <c r="AM39">
        <v>5366</v>
      </c>
      <c r="AN39">
        <v>8404</v>
      </c>
      <c r="AO39">
        <v>8320</v>
      </c>
      <c r="AP39">
        <v>8436</v>
      </c>
      <c r="AQ39">
        <v>8553</v>
      </c>
      <c r="AR39">
        <v>1429</v>
      </c>
    </row>
    <row r="40" spans="1:44" x14ac:dyDescent="0.3">
      <c r="A40" t="s">
        <v>83</v>
      </c>
      <c r="B40" t="s">
        <v>99</v>
      </c>
      <c r="C40">
        <v>20211126</v>
      </c>
      <c r="D40" t="s">
        <v>69</v>
      </c>
      <c r="E40">
        <v>8949</v>
      </c>
      <c r="F40">
        <v>16369</v>
      </c>
      <c r="G40">
        <v>15582</v>
      </c>
      <c r="H40">
        <v>21803</v>
      </c>
      <c r="I40">
        <v>19960</v>
      </c>
      <c r="J40">
        <v>0</v>
      </c>
      <c r="K40">
        <v>6852</v>
      </c>
      <c r="L40">
        <v>4377</v>
      </c>
      <c r="M40">
        <v>9552</v>
      </c>
      <c r="N40">
        <v>34985</v>
      </c>
      <c r="O40">
        <v>67</v>
      </c>
      <c r="P40">
        <v>1500</v>
      </c>
      <c r="Q40">
        <v>11003</v>
      </c>
      <c r="R40">
        <v>9246</v>
      </c>
      <c r="S40">
        <v>28425</v>
      </c>
      <c r="T40">
        <v>9248</v>
      </c>
      <c r="U40">
        <v>9259</v>
      </c>
      <c r="V40">
        <v>9281</v>
      </c>
      <c r="W40">
        <v>9289</v>
      </c>
      <c r="X40">
        <v>9290</v>
      </c>
      <c r="Y40">
        <v>9273</v>
      </c>
      <c r="Z40">
        <v>9250</v>
      </c>
      <c r="AA40">
        <v>18910</v>
      </c>
      <c r="AB40">
        <v>10815</v>
      </c>
      <c r="AC40">
        <v>29319</v>
      </c>
      <c r="AD40">
        <v>0</v>
      </c>
      <c r="AE40">
        <v>4179</v>
      </c>
      <c r="AF40">
        <v>21795</v>
      </c>
      <c r="AG40">
        <v>4999</v>
      </c>
      <c r="AH40">
        <v>2497</v>
      </c>
      <c r="AI40">
        <v>17212</v>
      </c>
      <c r="AJ40">
        <v>4686</v>
      </c>
      <c r="AK40">
        <v>28619</v>
      </c>
      <c r="AL40">
        <v>4772</v>
      </c>
      <c r="AM40">
        <v>5378</v>
      </c>
      <c r="AN40">
        <v>8370</v>
      </c>
      <c r="AO40">
        <v>8601</v>
      </c>
      <c r="AP40">
        <v>8629</v>
      </c>
      <c r="AQ40">
        <v>8624</v>
      </c>
      <c r="AR40">
        <v>1422</v>
      </c>
    </row>
    <row r="41" spans="1:44" x14ac:dyDescent="0.3">
      <c r="A41" t="s">
        <v>84</v>
      </c>
      <c r="B41" t="s">
        <v>99</v>
      </c>
      <c r="C41">
        <v>20211129</v>
      </c>
      <c r="D41" t="s">
        <v>69</v>
      </c>
      <c r="E41">
        <v>8489</v>
      </c>
      <c r="F41">
        <v>15300</v>
      </c>
      <c r="G41">
        <v>14387</v>
      </c>
      <c r="H41">
        <v>19230</v>
      </c>
      <c r="I41">
        <v>19328</v>
      </c>
      <c r="J41">
        <v>1965</v>
      </c>
      <c r="K41">
        <v>7036</v>
      </c>
      <c r="L41">
        <v>3969</v>
      </c>
      <c r="M41">
        <v>9607</v>
      </c>
      <c r="N41">
        <v>33244</v>
      </c>
      <c r="O41">
        <v>35</v>
      </c>
      <c r="P41">
        <v>1498</v>
      </c>
      <c r="Q41">
        <v>11006</v>
      </c>
      <c r="R41">
        <v>9317</v>
      </c>
      <c r="S41">
        <v>19831</v>
      </c>
      <c r="T41">
        <v>9338</v>
      </c>
      <c r="U41">
        <v>9339</v>
      </c>
      <c r="V41">
        <v>9375</v>
      </c>
      <c r="W41">
        <v>9338</v>
      </c>
      <c r="X41">
        <v>9335</v>
      </c>
      <c r="Y41">
        <v>9340</v>
      </c>
      <c r="Z41">
        <v>9334</v>
      </c>
      <c r="AA41">
        <v>20234</v>
      </c>
      <c r="AB41">
        <v>10882</v>
      </c>
      <c r="AC41">
        <v>23214</v>
      </c>
      <c r="AD41">
        <v>0</v>
      </c>
      <c r="AE41">
        <v>4174</v>
      </c>
      <c r="AF41">
        <v>6520</v>
      </c>
      <c r="AG41">
        <v>5021</v>
      </c>
      <c r="AH41">
        <v>2590</v>
      </c>
      <c r="AI41">
        <v>17309</v>
      </c>
      <c r="AJ41">
        <v>0</v>
      </c>
      <c r="AK41">
        <v>28729</v>
      </c>
      <c r="AL41">
        <v>389</v>
      </c>
      <c r="AM41">
        <v>5398</v>
      </c>
      <c r="AN41">
        <v>8509</v>
      </c>
      <c r="AO41">
        <v>8620</v>
      </c>
      <c r="AP41">
        <v>9004</v>
      </c>
      <c r="AQ41">
        <v>9042</v>
      </c>
      <c r="AR41">
        <v>1484</v>
      </c>
    </row>
    <row r="42" spans="1:44" x14ac:dyDescent="0.3">
      <c r="A42" t="s">
        <v>85</v>
      </c>
      <c r="B42" t="s">
        <v>99</v>
      </c>
      <c r="C42">
        <v>20211130</v>
      </c>
      <c r="D42" t="s">
        <v>69</v>
      </c>
      <c r="E42">
        <v>7794</v>
      </c>
      <c r="F42">
        <v>15773</v>
      </c>
      <c r="G42">
        <v>14290</v>
      </c>
      <c r="H42">
        <v>19175</v>
      </c>
      <c r="I42">
        <v>17506</v>
      </c>
      <c r="J42">
        <v>2003</v>
      </c>
      <c r="K42">
        <v>10012</v>
      </c>
      <c r="L42">
        <v>3803</v>
      </c>
      <c r="M42">
        <v>9526</v>
      </c>
      <c r="N42">
        <v>33670</v>
      </c>
      <c r="O42">
        <v>73</v>
      </c>
      <c r="P42">
        <v>1485</v>
      </c>
      <c r="Q42">
        <v>11155</v>
      </c>
      <c r="R42">
        <v>9246</v>
      </c>
      <c r="S42">
        <v>19255</v>
      </c>
      <c r="T42">
        <v>0</v>
      </c>
      <c r="U42">
        <v>9251</v>
      </c>
      <c r="V42">
        <v>9251</v>
      </c>
      <c r="W42">
        <v>9264</v>
      </c>
      <c r="X42">
        <v>9247</v>
      </c>
      <c r="Y42">
        <v>9250</v>
      </c>
      <c r="Z42">
        <v>9251</v>
      </c>
      <c r="AA42">
        <v>18750</v>
      </c>
      <c r="AB42">
        <v>10843</v>
      </c>
      <c r="AC42">
        <v>23202</v>
      </c>
      <c r="AD42">
        <v>0</v>
      </c>
      <c r="AE42">
        <v>4153</v>
      </c>
      <c r="AF42">
        <v>6650</v>
      </c>
      <c r="AG42">
        <v>5079</v>
      </c>
      <c r="AH42">
        <v>2457</v>
      </c>
      <c r="AI42">
        <v>17267</v>
      </c>
      <c r="AJ42">
        <v>4703</v>
      </c>
      <c r="AK42">
        <v>28615</v>
      </c>
      <c r="AL42">
        <v>376</v>
      </c>
      <c r="AM42">
        <v>5335</v>
      </c>
      <c r="AN42">
        <v>8303</v>
      </c>
      <c r="AO42">
        <v>8863</v>
      </c>
      <c r="AP42">
        <v>8248</v>
      </c>
      <c r="AQ42">
        <v>8554</v>
      </c>
      <c r="AR42">
        <v>1424</v>
      </c>
    </row>
    <row r="43" spans="1:44" x14ac:dyDescent="0.3">
      <c r="A43" t="s">
        <v>86</v>
      </c>
      <c r="B43" t="s">
        <v>99</v>
      </c>
      <c r="C43">
        <v>20211201</v>
      </c>
      <c r="D43" t="s">
        <v>69</v>
      </c>
      <c r="E43">
        <v>8900</v>
      </c>
      <c r="F43">
        <v>15489</v>
      </c>
      <c r="G43">
        <v>14598</v>
      </c>
      <c r="H43">
        <v>18899</v>
      </c>
      <c r="I43">
        <v>17483</v>
      </c>
      <c r="J43">
        <v>2011</v>
      </c>
      <c r="K43">
        <v>6845</v>
      </c>
      <c r="L43">
        <v>3798</v>
      </c>
      <c r="M43">
        <v>9532</v>
      </c>
      <c r="N43">
        <v>35769</v>
      </c>
      <c r="O43">
        <v>36</v>
      </c>
      <c r="P43">
        <v>1490</v>
      </c>
      <c r="Q43">
        <v>11025</v>
      </c>
      <c r="R43">
        <v>9237</v>
      </c>
      <c r="S43">
        <v>21100</v>
      </c>
      <c r="T43">
        <v>9257</v>
      </c>
      <c r="U43">
        <v>9250</v>
      </c>
      <c r="V43">
        <v>9250</v>
      </c>
      <c r="W43">
        <v>9257</v>
      </c>
      <c r="X43">
        <v>9251</v>
      </c>
      <c r="Y43">
        <v>9250</v>
      </c>
      <c r="Z43">
        <v>9250</v>
      </c>
      <c r="AA43">
        <v>18752</v>
      </c>
      <c r="AB43">
        <v>10836</v>
      </c>
      <c r="AC43">
        <v>23240</v>
      </c>
      <c r="AD43">
        <v>0</v>
      </c>
      <c r="AE43">
        <v>4144</v>
      </c>
      <c r="AF43">
        <v>7388</v>
      </c>
      <c r="AG43">
        <v>5194</v>
      </c>
      <c r="AH43">
        <v>2556</v>
      </c>
      <c r="AI43">
        <v>17262</v>
      </c>
      <c r="AJ43">
        <v>4710</v>
      </c>
      <c r="AK43">
        <v>28625</v>
      </c>
      <c r="AL43">
        <v>436</v>
      </c>
      <c r="AM43">
        <v>5369</v>
      </c>
      <c r="AN43">
        <v>8284</v>
      </c>
      <c r="AO43">
        <v>8874</v>
      </c>
      <c r="AP43">
        <v>8266</v>
      </c>
      <c r="AQ43">
        <v>8706</v>
      </c>
      <c r="AR43">
        <v>1425</v>
      </c>
    </row>
    <row r="44" spans="1:44" x14ac:dyDescent="0.3">
      <c r="A44" t="s">
        <v>87</v>
      </c>
      <c r="B44" t="s">
        <v>99</v>
      </c>
      <c r="C44">
        <v>20211202</v>
      </c>
      <c r="D44" t="s">
        <v>69</v>
      </c>
      <c r="E44">
        <v>7772</v>
      </c>
      <c r="F44">
        <v>14707</v>
      </c>
      <c r="G44">
        <v>14153</v>
      </c>
      <c r="H44">
        <v>19083</v>
      </c>
      <c r="I44">
        <v>17488</v>
      </c>
      <c r="J44">
        <v>1966</v>
      </c>
      <c r="K44">
        <v>6904</v>
      </c>
      <c r="L44">
        <v>3802</v>
      </c>
      <c r="M44">
        <v>9534</v>
      </c>
      <c r="N44">
        <v>35704</v>
      </c>
      <c r="O44">
        <v>108</v>
      </c>
      <c r="P44">
        <v>2529</v>
      </c>
      <c r="Q44">
        <v>11164</v>
      </c>
      <c r="R44">
        <v>9245</v>
      </c>
      <c r="S44">
        <v>20064</v>
      </c>
      <c r="T44">
        <v>9275</v>
      </c>
      <c r="U44">
        <v>9251</v>
      </c>
      <c r="V44">
        <v>9251</v>
      </c>
      <c r="W44">
        <v>9268</v>
      </c>
      <c r="X44">
        <v>9242</v>
      </c>
      <c r="Y44">
        <v>9250</v>
      </c>
      <c r="Z44">
        <v>9251</v>
      </c>
      <c r="AA44">
        <v>18837</v>
      </c>
      <c r="AB44">
        <v>10845</v>
      </c>
      <c r="AC44">
        <v>23687</v>
      </c>
      <c r="AD44">
        <v>0</v>
      </c>
      <c r="AE44">
        <v>4134</v>
      </c>
      <c r="AF44">
        <v>7828</v>
      </c>
      <c r="AG44">
        <v>5149</v>
      </c>
      <c r="AH44">
        <v>2521</v>
      </c>
      <c r="AI44">
        <v>17248</v>
      </c>
      <c r="AJ44">
        <v>4677</v>
      </c>
      <c r="AK44">
        <v>28601</v>
      </c>
      <c r="AL44">
        <v>504</v>
      </c>
      <c r="AM44">
        <v>5338</v>
      </c>
      <c r="AN44">
        <v>8260</v>
      </c>
      <c r="AO44">
        <v>8801</v>
      </c>
      <c r="AP44">
        <v>9068</v>
      </c>
      <c r="AQ44">
        <v>8499</v>
      </c>
      <c r="AR44">
        <v>1425</v>
      </c>
    </row>
    <row r="45" spans="1:44" x14ac:dyDescent="0.3">
      <c r="A45" t="s">
        <v>88</v>
      </c>
      <c r="B45" t="s">
        <v>99</v>
      </c>
      <c r="C45">
        <v>20211203</v>
      </c>
      <c r="D45" t="s">
        <v>69</v>
      </c>
      <c r="E45">
        <v>8438</v>
      </c>
      <c r="F45">
        <v>14897</v>
      </c>
      <c r="G45">
        <v>14749</v>
      </c>
      <c r="H45">
        <v>18240</v>
      </c>
      <c r="I45">
        <v>17324</v>
      </c>
      <c r="J45">
        <v>1993</v>
      </c>
      <c r="K45">
        <v>6859</v>
      </c>
      <c r="L45">
        <v>3821</v>
      </c>
      <c r="M45">
        <v>9533</v>
      </c>
      <c r="N45">
        <v>35760</v>
      </c>
      <c r="O45">
        <v>72</v>
      </c>
      <c r="P45">
        <v>1476</v>
      </c>
      <c r="Q45">
        <v>11335</v>
      </c>
      <c r="R45">
        <v>9251</v>
      </c>
      <c r="S45">
        <v>28621</v>
      </c>
      <c r="T45">
        <v>9267</v>
      </c>
      <c r="U45">
        <v>9250</v>
      </c>
      <c r="V45">
        <v>9250</v>
      </c>
      <c r="W45">
        <v>9273</v>
      </c>
      <c r="X45">
        <v>9252</v>
      </c>
      <c r="Y45">
        <v>9251</v>
      </c>
      <c r="Z45">
        <v>9334</v>
      </c>
      <c r="AA45">
        <v>18796</v>
      </c>
      <c r="AB45">
        <v>10848</v>
      </c>
      <c r="AC45">
        <v>23509</v>
      </c>
      <c r="AD45">
        <v>0</v>
      </c>
      <c r="AE45">
        <v>4164</v>
      </c>
      <c r="AF45">
        <v>8641</v>
      </c>
      <c r="AG45">
        <v>5137</v>
      </c>
      <c r="AH45">
        <v>2470</v>
      </c>
      <c r="AI45">
        <v>17698</v>
      </c>
      <c r="AJ45">
        <v>4669</v>
      </c>
      <c r="AK45">
        <v>28630</v>
      </c>
      <c r="AL45">
        <v>14913</v>
      </c>
      <c r="AM45">
        <v>5195</v>
      </c>
      <c r="AN45">
        <v>8441</v>
      </c>
      <c r="AO45">
        <v>8601</v>
      </c>
      <c r="AP45">
        <v>9101</v>
      </c>
      <c r="AQ45">
        <v>8930</v>
      </c>
      <c r="AR45">
        <v>1004</v>
      </c>
    </row>
    <row r="46" spans="1:44" x14ac:dyDescent="0.3">
      <c r="A46" t="s">
        <v>89</v>
      </c>
      <c r="B46" t="s">
        <v>99</v>
      </c>
      <c r="C46">
        <v>20211207</v>
      </c>
      <c r="D46" t="s">
        <v>69</v>
      </c>
      <c r="E46">
        <v>8051</v>
      </c>
      <c r="F46">
        <v>15232</v>
      </c>
      <c r="G46">
        <v>14127</v>
      </c>
      <c r="H46">
        <v>18628</v>
      </c>
      <c r="I46">
        <v>19224</v>
      </c>
      <c r="J46">
        <v>2005</v>
      </c>
      <c r="K46">
        <v>6906</v>
      </c>
      <c r="L46">
        <v>3814</v>
      </c>
      <c r="M46">
        <v>9529</v>
      </c>
      <c r="N46">
        <v>35771</v>
      </c>
      <c r="O46">
        <v>37</v>
      </c>
      <c r="P46">
        <v>1476</v>
      </c>
      <c r="Q46">
        <v>11279</v>
      </c>
      <c r="R46">
        <v>9244</v>
      </c>
      <c r="S46">
        <v>20424</v>
      </c>
      <c r="T46">
        <v>9262</v>
      </c>
      <c r="U46">
        <v>9251</v>
      </c>
      <c r="V46">
        <v>9250</v>
      </c>
      <c r="W46">
        <v>9255</v>
      </c>
      <c r="X46">
        <v>9253</v>
      </c>
      <c r="Y46">
        <v>9251</v>
      </c>
      <c r="Z46">
        <v>9253</v>
      </c>
      <c r="AA46">
        <v>20200</v>
      </c>
      <c r="AB46">
        <v>10844</v>
      </c>
      <c r="AC46">
        <v>23641</v>
      </c>
      <c r="AD46">
        <v>0</v>
      </c>
      <c r="AE46">
        <v>4148</v>
      </c>
      <c r="AF46">
        <v>7056</v>
      </c>
      <c r="AG46">
        <v>5244</v>
      </c>
      <c r="AH46">
        <v>2614</v>
      </c>
      <c r="AI46">
        <v>17333</v>
      </c>
      <c r="AJ46">
        <v>6408</v>
      </c>
      <c r="AK46">
        <v>28633</v>
      </c>
      <c r="AL46">
        <v>577</v>
      </c>
      <c r="AM46">
        <v>5380</v>
      </c>
      <c r="AN46">
        <v>8446</v>
      </c>
      <c r="AO46">
        <v>8514</v>
      </c>
      <c r="AP46">
        <v>8680</v>
      </c>
      <c r="AQ46">
        <v>9007</v>
      </c>
      <c r="AR46">
        <v>1495</v>
      </c>
    </row>
    <row r="47" spans="1:44" x14ac:dyDescent="0.3">
      <c r="A47" t="s">
        <v>90</v>
      </c>
      <c r="B47" t="s">
        <v>99</v>
      </c>
      <c r="C47">
        <v>20211208</v>
      </c>
      <c r="D47" t="s">
        <v>69</v>
      </c>
      <c r="E47">
        <v>7993</v>
      </c>
      <c r="F47">
        <v>15183</v>
      </c>
      <c r="G47">
        <v>14573</v>
      </c>
      <c r="H47">
        <v>18938</v>
      </c>
      <c r="I47">
        <v>19500</v>
      </c>
      <c r="J47">
        <v>2002</v>
      </c>
      <c r="K47">
        <v>6776</v>
      </c>
      <c r="L47">
        <v>3821</v>
      </c>
      <c r="M47">
        <v>9534</v>
      </c>
      <c r="N47">
        <v>35730</v>
      </c>
      <c r="O47">
        <v>73</v>
      </c>
      <c r="P47">
        <v>1476</v>
      </c>
      <c r="Q47">
        <v>11024</v>
      </c>
      <c r="R47">
        <v>9245</v>
      </c>
      <c r="S47">
        <v>19894</v>
      </c>
      <c r="T47">
        <v>1381</v>
      </c>
      <c r="U47">
        <v>1321</v>
      </c>
      <c r="V47">
        <v>1331</v>
      </c>
      <c r="W47">
        <v>1375</v>
      </c>
      <c r="X47">
        <v>1330</v>
      </c>
      <c r="Y47">
        <v>1332</v>
      </c>
      <c r="Z47">
        <v>1331</v>
      </c>
      <c r="AA47">
        <v>20074</v>
      </c>
      <c r="AB47">
        <v>10850</v>
      </c>
      <c r="AC47">
        <v>23843</v>
      </c>
      <c r="AD47">
        <v>0</v>
      </c>
      <c r="AE47">
        <v>4160</v>
      </c>
      <c r="AF47">
        <v>12792</v>
      </c>
      <c r="AG47">
        <v>5047</v>
      </c>
      <c r="AH47">
        <v>2402</v>
      </c>
      <c r="AI47">
        <v>17259</v>
      </c>
      <c r="AJ47">
        <v>4697</v>
      </c>
      <c r="AK47">
        <v>28632</v>
      </c>
      <c r="AL47">
        <v>410</v>
      </c>
      <c r="AM47">
        <v>5288</v>
      </c>
      <c r="AN47">
        <v>9123</v>
      </c>
      <c r="AO47">
        <v>8344</v>
      </c>
      <c r="AP47">
        <v>9096</v>
      </c>
      <c r="AQ47">
        <v>9003</v>
      </c>
      <c r="AR47">
        <v>1443</v>
      </c>
    </row>
    <row r="48" spans="1:44" x14ac:dyDescent="0.3">
      <c r="A48" t="s">
        <v>91</v>
      </c>
      <c r="B48" t="s">
        <v>99</v>
      </c>
      <c r="C48">
        <v>20211209</v>
      </c>
      <c r="D48" t="s">
        <v>69</v>
      </c>
      <c r="E48">
        <v>7634</v>
      </c>
      <c r="F48">
        <v>14658</v>
      </c>
      <c r="G48">
        <v>14431</v>
      </c>
      <c r="H48">
        <v>18905</v>
      </c>
      <c r="I48">
        <v>19178</v>
      </c>
      <c r="J48">
        <v>1969</v>
      </c>
      <c r="K48">
        <v>6890</v>
      </c>
      <c r="L48">
        <v>3824</v>
      </c>
      <c r="M48">
        <v>9527</v>
      </c>
      <c r="N48">
        <v>35433</v>
      </c>
      <c r="O48">
        <v>70</v>
      </c>
      <c r="P48">
        <v>1486</v>
      </c>
      <c r="Q48">
        <v>11302</v>
      </c>
      <c r="R48">
        <v>9245</v>
      </c>
      <c r="S48">
        <v>20096</v>
      </c>
      <c r="T48">
        <v>9263</v>
      </c>
      <c r="U48">
        <v>9241</v>
      </c>
      <c r="V48">
        <v>9251</v>
      </c>
      <c r="W48">
        <v>9252</v>
      </c>
      <c r="X48">
        <v>9250</v>
      </c>
      <c r="Y48">
        <v>9250</v>
      </c>
      <c r="Z48">
        <v>9250</v>
      </c>
      <c r="AA48">
        <v>19110</v>
      </c>
      <c r="AB48">
        <v>10850</v>
      </c>
      <c r="AC48">
        <v>23398</v>
      </c>
      <c r="AD48">
        <v>0</v>
      </c>
      <c r="AE48">
        <v>4162</v>
      </c>
      <c r="AF48">
        <v>14620</v>
      </c>
      <c r="AG48">
        <v>5206</v>
      </c>
      <c r="AH48">
        <v>2537</v>
      </c>
      <c r="AI48">
        <v>17302</v>
      </c>
      <c r="AJ48">
        <v>4699</v>
      </c>
      <c r="AK48">
        <v>28628</v>
      </c>
      <c r="AL48">
        <v>652</v>
      </c>
      <c r="AM48">
        <v>23080</v>
      </c>
      <c r="AN48">
        <v>8289</v>
      </c>
      <c r="AO48">
        <v>8579</v>
      </c>
      <c r="AP48">
        <v>8391</v>
      </c>
      <c r="AQ48">
        <v>8701</v>
      </c>
      <c r="AR48">
        <v>1424</v>
      </c>
    </row>
    <row r="49" spans="1:44" x14ac:dyDescent="0.3">
      <c r="A49" t="s">
        <v>92</v>
      </c>
      <c r="B49" t="s">
        <v>99</v>
      </c>
      <c r="C49">
        <v>20211210</v>
      </c>
      <c r="D49" t="s">
        <v>69</v>
      </c>
      <c r="E49">
        <v>8118</v>
      </c>
      <c r="F49">
        <v>15424</v>
      </c>
      <c r="G49">
        <v>14765</v>
      </c>
      <c r="H49">
        <v>19129</v>
      </c>
      <c r="I49">
        <v>19349</v>
      </c>
      <c r="J49">
        <v>2275</v>
      </c>
      <c r="K49">
        <v>6899</v>
      </c>
      <c r="L49">
        <v>3792</v>
      </c>
      <c r="M49">
        <v>9517</v>
      </c>
      <c r="N49">
        <v>35359</v>
      </c>
      <c r="O49">
        <v>35</v>
      </c>
      <c r="P49">
        <v>1476</v>
      </c>
      <c r="Q49">
        <v>10944</v>
      </c>
      <c r="R49">
        <v>9241</v>
      </c>
      <c r="S49">
        <v>21112</v>
      </c>
      <c r="T49">
        <v>9267</v>
      </c>
      <c r="U49">
        <v>9240</v>
      </c>
      <c r="V49">
        <v>9249</v>
      </c>
      <c r="W49">
        <v>9263</v>
      </c>
      <c r="X49">
        <v>9250</v>
      </c>
      <c r="Y49">
        <v>9250</v>
      </c>
      <c r="Z49">
        <v>9250</v>
      </c>
      <c r="AA49">
        <v>18715</v>
      </c>
      <c r="AB49">
        <v>10841</v>
      </c>
      <c r="AC49">
        <v>23333</v>
      </c>
      <c r="AD49">
        <v>0</v>
      </c>
      <c r="AE49">
        <v>4147</v>
      </c>
      <c r="AF49">
        <v>23022</v>
      </c>
      <c r="AG49">
        <v>5198</v>
      </c>
      <c r="AH49">
        <v>2366</v>
      </c>
      <c r="AI49">
        <v>17250</v>
      </c>
      <c r="AJ49">
        <v>4689</v>
      </c>
      <c r="AK49">
        <v>28590</v>
      </c>
      <c r="AL49">
        <v>471</v>
      </c>
      <c r="AM49">
        <v>6855</v>
      </c>
      <c r="AN49">
        <v>8307</v>
      </c>
      <c r="AO49">
        <v>8547</v>
      </c>
      <c r="AP49">
        <v>8538</v>
      </c>
      <c r="AQ49">
        <v>8793</v>
      </c>
      <c r="AR49">
        <v>1432</v>
      </c>
    </row>
    <row r="50" spans="1:44" x14ac:dyDescent="0.3">
      <c r="A50" t="s">
        <v>93</v>
      </c>
      <c r="B50" t="s">
        <v>100</v>
      </c>
      <c r="C50">
        <v>20211213</v>
      </c>
      <c r="D50" t="s">
        <v>69</v>
      </c>
      <c r="E50">
        <v>8471</v>
      </c>
      <c r="F50">
        <v>15186</v>
      </c>
      <c r="G50">
        <v>15028</v>
      </c>
      <c r="H50">
        <v>19425</v>
      </c>
      <c r="I50">
        <v>19539</v>
      </c>
      <c r="J50">
        <v>2046</v>
      </c>
      <c r="K50">
        <v>6739</v>
      </c>
      <c r="L50">
        <v>3823</v>
      </c>
      <c r="M50">
        <v>9525</v>
      </c>
      <c r="N50">
        <v>35384</v>
      </c>
      <c r="O50">
        <v>73</v>
      </c>
      <c r="P50">
        <v>1477</v>
      </c>
      <c r="Q50">
        <v>11034</v>
      </c>
      <c r="R50">
        <v>9245</v>
      </c>
      <c r="S50">
        <v>20224</v>
      </c>
      <c r="T50">
        <v>9278</v>
      </c>
      <c r="U50">
        <v>9241</v>
      </c>
      <c r="V50">
        <v>9250</v>
      </c>
      <c r="W50">
        <v>9260</v>
      </c>
      <c r="X50">
        <v>9250</v>
      </c>
      <c r="Y50">
        <v>9251</v>
      </c>
      <c r="Z50">
        <v>9251</v>
      </c>
      <c r="AA50">
        <v>18815</v>
      </c>
      <c r="AB50">
        <v>10840</v>
      </c>
      <c r="AC50">
        <v>23722</v>
      </c>
      <c r="AD50">
        <v>0</v>
      </c>
      <c r="AE50">
        <v>4156</v>
      </c>
      <c r="AF50">
        <v>20580</v>
      </c>
      <c r="AG50">
        <v>5420</v>
      </c>
      <c r="AH50">
        <v>2417</v>
      </c>
      <c r="AI50">
        <v>17255</v>
      </c>
      <c r="AJ50">
        <v>4659</v>
      </c>
      <c r="AK50">
        <v>28538</v>
      </c>
      <c r="AL50">
        <v>420</v>
      </c>
      <c r="AM50">
        <v>6895</v>
      </c>
      <c r="AN50">
        <v>8196</v>
      </c>
      <c r="AO50">
        <v>8615</v>
      </c>
      <c r="AP50">
        <v>8401</v>
      </c>
      <c r="AQ50">
        <v>8878</v>
      </c>
      <c r="AR50">
        <v>1422</v>
      </c>
    </row>
    <row r="51" spans="1:44" x14ac:dyDescent="0.3">
      <c r="A51" t="s">
        <v>94</v>
      </c>
      <c r="B51" t="s">
        <v>100</v>
      </c>
      <c r="C51">
        <v>20211215</v>
      </c>
      <c r="D51" t="s">
        <v>69</v>
      </c>
      <c r="E51">
        <v>8092</v>
      </c>
      <c r="F51">
        <v>14137</v>
      </c>
      <c r="G51">
        <v>13824</v>
      </c>
      <c r="H51">
        <v>18830</v>
      </c>
      <c r="I51">
        <v>17678</v>
      </c>
      <c r="J51">
        <v>1997</v>
      </c>
      <c r="K51">
        <v>7355</v>
      </c>
      <c r="L51">
        <v>3813</v>
      </c>
      <c r="M51">
        <v>9533</v>
      </c>
      <c r="N51">
        <v>35467</v>
      </c>
      <c r="O51">
        <v>71</v>
      </c>
      <c r="P51">
        <v>1473</v>
      </c>
      <c r="Q51">
        <v>11431</v>
      </c>
      <c r="R51">
        <v>9243</v>
      </c>
      <c r="S51">
        <v>27987</v>
      </c>
      <c r="T51">
        <v>9257</v>
      </c>
      <c r="U51">
        <v>9241</v>
      </c>
      <c r="V51">
        <v>9255</v>
      </c>
      <c r="W51">
        <v>9241</v>
      </c>
      <c r="X51">
        <v>9250</v>
      </c>
      <c r="Y51">
        <v>9249</v>
      </c>
      <c r="Z51">
        <v>9251</v>
      </c>
      <c r="AA51">
        <v>18673</v>
      </c>
      <c r="AB51">
        <v>10836</v>
      </c>
      <c r="AC51">
        <v>23396</v>
      </c>
      <c r="AD51">
        <v>0</v>
      </c>
      <c r="AE51">
        <v>4151</v>
      </c>
      <c r="AF51">
        <v>21631</v>
      </c>
      <c r="AG51">
        <v>5159</v>
      </c>
      <c r="AH51">
        <v>2627</v>
      </c>
      <c r="AI51">
        <v>17272</v>
      </c>
      <c r="AJ51">
        <v>4664</v>
      </c>
      <c r="AK51">
        <v>28602</v>
      </c>
      <c r="AL51">
        <v>498</v>
      </c>
      <c r="AM51">
        <v>5375</v>
      </c>
      <c r="AN51">
        <v>8287</v>
      </c>
      <c r="AO51">
        <v>8945</v>
      </c>
      <c r="AP51">
        <v>8267</v>
      </c>
      <c r="AQ51">
        <v>9069</v>
      </c>
      <c r="AR51">
        <v>1436</v>
      </c>
    </row>
    <row r="52" spans="1:44" x14ac:dyDescent="0.3">
      <c r="A52" t="s">
        <v>95</v>
      </c>
      <c r="B52" t="s">
        <v>100</v>
      </c>
      <c r="C52">
        <v>20211216</v>
      </c>
      <c r="D52" t="s">
        <v>69</v>
      </c>
      <c r="E52">
        <v>7654</v>
      </c>
      <c r="F52">
        <v>12229</v>
      </c>
      <c r="G52">
        <v>12274</v>
      </c>
      <c r="H52">
        <v>18825</v>
      </c>
      <c r="I52">
        <v>17254</v>
      </c>
      <c r="J52">
        <v>2004</v>
      </c>
      <c r="K52">
        <v>6910</v>
      </c>
      <c r="L52">
        <v>3804</v>
      </c>
      <c r="M52">
        <v>9518</v>
      </c>
      <c r="N52">
        <v>35575</v>
      </c>
      <c r="O52">
        <v>106</v>
      </c>
      <c r="P52">
        <v>1462</v>
      </c>
      <c r="Q52">
        <v>11011</v>
      </c>
      <c r="R52">
        <v>9245</v>
      </c>
      <c r="S52">
        <v>21122</v>
      </c>
      <c r="T52">
        <v>9263</v>
      </c>
      <c r="U52">
        <v>9241</v>
      </c>
      <c r="V52">
        <v>9250</v>
      </c>
      <c r="W52">
        <v>9246</v>
      </c>
      <c r="X52">
        <v>9250</v>
      </c>
      <c r="Y52">
        <v>9249</v>
      </c>
      <c r="Z52">
        <v>9250</v>
      </c>
      <c r="AA52">
        <v>18683</v>
      </c>
      <c r="AB52">
        <v>10854</v>
      </c>
      <c r="AC52">
        <v>23401</v>
      </c>
      <c r="AD52">
        <v>0</v>
      </c>
      <c r="AE52">
        <v>4151</v>
      </c>
      <c r="AF52">
        <v>25208</v>
      </c>
      <c r="AG52">
        <v>5146</v>
      </c>
      <c r="AH52">
        <v>2459</v>
      </c>
      <c r="AI52">
        <v>17197</v>
      </c>
      <c r="AJ52">
        <v>4656</v>
      </c>
      <c r="AK52">
        <v>28607</v>
      </c>
      <c r="AL52">
        <v>371</v>
      </c>
      <c r="AM52">
        <v>5326</v>
      </c>
      <c r="AN52">
        <v>8282</v>
      </c>
      <c r="AO52">
        <v>9126</v>
      </c>
      <c r="AP52">
        <v>8318</v>
      </c>
      <c r="AQ52">
        <v>9109</v>
      </c>
      <c r="AR52">
        <v>1430</v>
      </c>
    </row>
    <row r="53" spans="1:44" x14ac:dyDescent="0.3">
      <c r="A53" t="s">
        <v>96</v>
      </c>
      <c r="B53" t="s">
        <v>100</v>
      </c>
      <c r="C53">
        <v>20211220</v>
      </c>
      <c r="D53" t="s">
        <v>69</v>
      </c>
      <c r="E53">
        <v>7783</v>
      </c>
      <c r="F53">
        <v>15725</v>
      </c>
      <c r="G53">
        <v>14761</v>
      </c>
      <c r="H53">
        <v>18353</v>
      </c>
      <c r="I53">
        <v>19856</v>
      </c>
      <c r="J53">
        <v>2000</v>
      </c>
      <c r="K53">
        <v>6802</v>
      </c>
      <c r="L53">
        <v>3828</v>
      </c>
      <c r="M53">
        <v>9520</v>
      </c>
      <c r="N53">
        <v>35510</v>
      </c>
      <c r="O53">
        <v>71</v>
      </c>
      <c r="P53">
        <v>1474</v>
      </c>
      <c r="Q53">
        <v>11008</v>
      </c>
      <c r="R53">
        <v>9236</v>
      </c>
      <c r="S53">
        <v>27548</v>
      </c>
      <c r="T53">
        <v>9261</v>
      </c>
      <c r="U53">
        <v>9241</v>
      </c>
      <c r="V53">
        <v>9241</v>
      </c>
      <c r="W53">
        <v>9248</v>
      </c>
      <c r="X53">
        <v>9250</v>
      </c>
      <c r="Y53">
        <v>9251</v>
      </c>
      <c r="Z53">
        <v>9242</v>
      </c>
      <c r="AA53">
        <v>18655</v>
      </c>
      <c r="AB53">
        <v>10838</v>
      </c>
      <c r="AC53">
        <v>23179</v>
      </c>
      <c r="AD53">
        <v>0</v>
      </c>
      <c r="AE53">
        <v>4141</v>
      </c>
      <c r="AF53">
        <v>21317</v>
      </c>
      <c r="AG53">
        <v>5175</v>
      </c>
      <c r="AH53">
        <v>2276</v>
      </c>
      <c r="AI53">
        <v>17315</v>
      </c>
      <c r="AJ53">
        <v>4750</v>
      </c>
      <c r="AK53">
        <v>28619</v>
      </c>
      <c r="AL53">
        <v>516</v>
      </c>
      <c r="AM53">
        <v>5321</v>
      </c>
      <c r="AN53">
        <v>9357</v>
      </c>
      <c r="AO53">
        <v>9150</v>
      </c>
      <c r="AP53">
        <v>9240</v>
      </c>
      <c r="AQ53">
        <v>8671</v>
      </c>
      <c r="AR53">
        <v>1578</v>
      </c>
    </row>
    <row r="54" spans="1:44" x14ac:dyDescent="0.3">
      <c r="A54" t="s">
        <v>97</v>
      </c>
      <c r="B54" t="s">
        <v>100</v>
      </c>
      <c r="C54">
        <v>20211222</v>
      </c>
      <c r="D54" t="s">
        <v>69</v>
      </c>
      <c r="E54">
        <v>7631</v>
      </c>
      <c r="F54">
        <v>16773</v>
      </c>
      <c r="G54">
        <v>15476</v>
      </c>
      <c r="H54">
        <v>18556</v>
      </c>
      <c r="I54">
        <v>20420</v>
      </c>
      <c r="J54">
        <v>1999</v>
      </c>
      <c r="K54">
        <v>6775</v>
      </c>
      <c r="L54">
        <v>3793</v>
      </c>
      <c r="M54">
        <v>9519</v>
      </c>
      <c r="N54">
        <v>35555</v>
      </c>
      <c r="O54">
        <v>73</v>
      </c>
      <c r="P54">
        <v>1462</v>
      </c>
      <c r="Q54">
        <v>11020</v>
      </c>
      <c r="R54">
        <v>9237</v>
      </c>
      <c r="S54">
        <v>27826</v>
      </c>
      <c r="T54">
        <v>9260</v>
      </c>
      <c r="U54">
        <v>9241</v>
      </c>
      <c r="V54">
        <v>9241</v>
      </c>
      <c r="W54">
        <v>9250</v>
      </c>
      <c r="X54">
        <v>9250</v>
      </c>
      <c r="Y54">
        <v>9251</v>
      </c>
      <c r="Z54">
        <v>9240</v>
      </c>
      <c r="AA54">
        <v>18771</v>
      </c>
      <c r="AB54">
        <v>10842</v>
      </c>
      <c r="AC54">
        <v>23178</v>
      </c>
      <c r="AD54">
        <v>0</v>
      </c>
      <c r="AE54">
        <v>4158</v>
      </c>
      <c r="AF54">
        <v>22924</v>
      </c>
      <c r="AG54">
        <v>5200</v>
      </c>
      <c r="AH54">
        <v>2526</v>
      </c>
      <c r="AI54">
        <v>17277</v>
      </c>
      <c r="AJ54">
        <v>4686</v>
      </c>
      <c r="AK54">
        <v>28639</v>
      </c>
      <c r="AL54">
        <v>2387</v>
      </c>
      <c r="AM54">
        <v>6843</v>
      </c>
      <c r="AN54">
        <v>9372</v>
      </c>
      <c r="AO54">
        <v>9120</v>
      </c>
      <c r="AP54">
        <v>9277</v>
      </c>
      <c r="AQ54">
        <v>8699</v>
      </c>
      <c r="AR54">
        <v>1436</v>
      </c>
    </row>
    <row r="55" spans="1:44" x14ac:dyDescent="0.3">
      <c r="A55" t="s">
        <v>98</v>
      </c>
      <c r="B55" t="s">
        <v>100</v>
      </c>
      <c r="C55">
        <v>20211223</v>
      </c>
      <c r="D55" t="s">
        <v>69</v>
      </c>
      <c r="E55">
        <v>8319</v>
      </c>
      <c r="F55">
        <v>16739</v>
      </c>
      <c r="G55">
        <v>15615</v>
      </c>
      <c r="H55">
        <v>18368</v>
      </c>
      <c r="I55">
        <v>20513</v>
      </c>
      <c r="J55">
        <v>1980</v>
      </c>
      <c r="K55">
        <v>6837</v>
      </c>
      <c r="L55">
        <v>3801</v>
      </c>
      <c r="M55">
        <v>9518</v>
      </c>
      <c r="N55">
        <v>35499</v>
      </c>
      <c r="O55">
        <v>72</v>
      </c>
      <c r="P55">
        <v>1462</v>
      </c>
      <c r="Q55">
        <v>11241</v>
      </c>
      <c r="R55">
        <v>9238</v>
      </c>
      <c r="S55">
        <v>27584</v>
      </c>
      <c r="T55">
        <v>9253</v>
      </c>
      <c r="U55">
        <v>9242</v>
      </c>
      <c r="V55">
        <v>9241</v>
      </c>
      <c r="W55">
        <v>9251</v>
      </c>
      <c r="X55">
        <v>9251</v>
      </c>
      <c r="Y55">
        <v>9250</v>
      </c>
      <c r="Z55">
        <v>9242</v>
      </c>
      <c r="AA55">
        <v>18832</v>
      </c>
      <c r="AB55">
        <v>10848</v>
      </c>
      <c r="AC55">
        <v>23189</v>
      </c>
      <c r="AD55">
        <v>0</v>
      </c>
      <c r="AE55">
        <v>4159</v>
      </c>
      <c r="AF55">
        <v>20250</v>
      </c>
      <c r="AG55">
        <v>5193</v>
      </c>
      <c r="AH55">
        <v>2537</v>
      </c>
      <c r="AI55">
        <v>17275</v>
      </c>
      <c r="AJ55">
        <v>4702</v>
      </c>
      <c r="AK55">
        <v>28623</v>
      </c>
      <c r="AL55">
        <v>3185</v>
      </c>
      <c r="AM55">
        <v>6866</v>
      </c>
      <c r="AN55">
        <v>9357</v>
      </c>
      <c r="AO55">
        <v>9192</v>
      </c>
      <c r="AP55">
        <v>9253</v>
      </c>
      <c r="AQ55">
        <v>8679</v>
      </c>
      <c r="AR55">
        <v>1561</v>
      </c>
    </row>
    <row r="56" spans="1:44" x14ac:dyDescent="0.3">
      <c r="E56">
        <f>SUM(E2:E55)</f>
        <v>383309</v>
      </c>
      <c r="F56">
        <f t="shared" ref="F56:AR56" si="0">SUM(F2:F55)</f>
        <v>761550</v>
      </c>
      <c r="G56">
        <f t="shared" si="0"/>
        <v>758563</v>
      </c>
      <c r="H56">
        <f t="shared" si="0"/>
        <v>934110</v>
      </c>
      <c r="I56">
        <f t="shared" si="0"/>
        <v>1047194</v>
      </c>
      <c r="J56">
        <f t="shared" si="0"/>
        <v>94290</v>
      </c>
      <c r="K56">
        <f t="shared" si="0"/>
        <v>1355630</v>
      </c>
      <c r="L56">
        <f t="shared" si="0"/>
        <v>1154792</v>
      </c>
      <c r="M56">
        <f t="shared" si="0"/>
        <v>454988</v>
      </c>
      <c r="N56">
        <f t="shared" si="0"/>
        <v>1629997</v>
      </c>
      <c r="O56">
        <f t="shared" si="0"/>
        <v>1260</v>
      </c>
      <c r="P56">
        <f t="shared" si="0"/>
        <v>72432</v>
      </c>
      <c r="Q56">
        <f t="shared" si="0"/>
        <v>529392</v>
      </c>
      <c r="R56">
        <f t="shared" si="0"/>
        <v>441571</v>
      </c>
      <c r="S56">
        <f t="shared" si="0"/>
        <v>1256387</v>
      </c>
      <c r="T56">
        <f t="shared" si="0"/>
        <v>414999</v>
      </c>
      <c r="U56">
        <f t="shared" si="0"/>
        <v>426935</v>
      </c>
      <c r="V56">
        <f t="shared" si="0"/>
        <v>424010</v>
      </c>
      <c r="W56">
        <f t="shared" si="0"/>
        <v>373302</v>
      </c>
      <c r="X56">
        <f t="shared" si="0"/>
        <v>424069</v>
      </c>
      <c r="Y56">
        <f t="shared" si="0"/>
        <v>401005</v>
      </c>
      <c r="Z56">
        <f t="shared" si="0"/>
        <v>423698</v>
      </c>
      <c r="AA56">
        <f t="shared" si="0"/>
        <v>873313</v>
      </c>
      <c r="AB56">
        <f t="shared" si="0"/>
        <v>517164</v>
      </c>
      <c r="AC56">
        <f t="shared" si="0"/>
        <v>1411949</v>
      </c>
      <c r="AD56">
        <f t="shared" si="0"/>
        <v>2435053</v>
      </c>
      <c r="AE56">
        <f t="shared" si="0"/>
        <v>193869</v>
      </c>
      <c r="AF56">
        <f t="shared" si="0"/>
        <v>1587795</v>
      </c>
      <c r="AG56">
        <f t="shared" si="0"/>
        <v>394108</v>
      </c>
      <c r="AH56">
        <f t="shared" si="0"/>
        <v>119725</v>
      </c>
      <c r="AI56">
        <f t="shared" si="0"/>
        <v>849593</v>
      </c>
      <c r="AJ56">
        <f t="shared" si="0"/>
        <v>220307</v>
      </c>
      <c r="AK56">
        <f t="shared" si="0"/>
        <v>1401312</v>
      </c>
      <c r="AL56">
        <f t="shared" si="0"/>
        <v>326198</v>
      </c>
      <c r="AM56">
        <f t="shared" si="0"/>
        <v>382962</v>
      </c>
      <c r="AN56">
        <f t="shared" si="0"/>
        <v>413254</v>
      </c>
      <c r="AO56">
        <f t="shared" si="0"/>
        <v>410825</v>
      </c>
      <c r="AP56">
        <f t="shared" si="0"/>
        <v>420928</v>
      </c>
      <c r="AQ56">
        <f t="shared" si="0"/>
        <v>419113</v>
      </c>
      <c r="AR56">
        <f t="shared" si="0"/>
        <v>70995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C9E4D-F241-4A01-B5E0-DFA2FF2F1D3A}">
  <dimension ref="G1:I55"/>
  <sheetViews>
    <sheetView tabSelected="1" workbookViewId="0">
      <selection activeCell="A56" sqref="A56:XFD56"/>
    </sheetView>
  </sheetViews>
  <sheetFormatPr defaultRowHeight="14.4" x14ac:dyDescent="0.3"/>
  <cols>
    <col min="8" max="8" width="9" bestFit="1" customWidth="1"/>
    <col min="10" max="10" width="9" bestFit="1" customWidth="1"/>
  </cols>
  <sheetData>
    <row r="1" spans="7:9" x14ac:dyDescent="0.3">
      <c r="G1" t="s">
        <v>102</v>
      </c>
      <c r="H1" t="s">
        <v>103</v>
      </c>
      <c r="I1" t="s">
        <v>104</v>
      </c>
    </row>
    <row r="2" spans="7:9" x14ac:dyDescent="0.3">
      <c r="G2" s="1" t="s">
        <v>44</v>
      </c>
      <c r="H2" s="1">
        <v>20211102</v>
      </c>
      <c r="I2" s="1" t="s">
        <v>99</v>
      </c>
    </row>
    <row r="3" spans="7:9" x14ac:dyDescent="0.3">
      <c r="G3" s="1" t="s">
        <v>44</v>
      </c>
      <c r="H3" s="1">
        <v>20211103</v>
      </c>
      <c r="I3" s="1" t="s">
        <v>99</v>
      </c>
    </row>
    <row r="4" spans="7:9" x14ac:dyDescent="0.3">
      <c r="G4" s="1" t="s">
        <v>44</v>
      </c>
      <c r="H4" s="1">
        <v>20211105</v>
      </c>
      <c r="I4" s="1" t="s">
        <v>99</v>
      </c>
    </row>
    <row r="5" spans="7:9" x14ac:dyDescent="0.3">
      <c r="G5" s="1" t="s">
        <v>44</v>
      </c>
      <c r="H5" s="1">
        <v>20211108</v>
      </c>
      <c r="I5" s="1" t="s">
        <v>99</v>
      </c>
    </row>
    <row r="6" spans="7:9" x14ac:dyDescent="0.3">
      <c r="G6" s="1" t="s">
        <v>44</v>
      </c>
      <c r="H6" s="1">
        <v>20211109</v>
      </c>
      <c r="I6" s="1" t="s">
        <v>99</v>
      </c>
    </row>
    <row r="7" spans="7:9" x14ac:dyDescent="0.3">
      <c r="G7" s="1" t="s">
        <v>44</v>
      </c>
      <c r="H7" s="1">
        <v>20211110</v>
      </c>
      <c r="I7" s="1" t="s">
        <v>99</v>
      </c>
    </row>
    <row r="8" spans="7:9" x14ac:dyDescent="0.3">
      <c r="G8" s="1" t="s">
        <v>44</v>
      </c>
      <c r="H8" s="1">
        <v>20211112</v>
      </c>
      <c r="I8" s="1" t="s">
        <v>99</v>
      </c>
    </row>
    <row r="9" spans="7:9" x14ac:dyDescent="0.3">
      <c r="G9" s="1" t="s">
        <v>44</v>
      </c>
      <c r="H9" s="1">
        <v>20211115</v>
      </c>
      <c r="I9" s="1" t="s">
        <v>99</v>
      </c>
    </row>
    <row r="10" spans="7:9" x14ac:dyDescent="0.3">
      <c r="G10" s="1" t="s">
        <v>44</v>
      </c>
      <c r="H10" s="1">
        <v>20211116</v>
      </c>
      <c r="I10" s="1" t="s">
        <v>99</v>
      </c>
    </row>
    <row r="11" spans="7:9" x14ac:dyDescent="0.3">
      <c r="G11" s="1" t="s">
        <v>44</v>
      </c>
      <c r="H11" s="1">
        <v>20211117</v>
      </c>
      <c r="I11" s="1" t="s">
        <v>99</v>
      </c>
    </row>
    <row r="12" spans="7:9" x14ac:dyDescent="0.3">
      <c r="G12" s="2" t="s">
        <v>44</v>
      </c>
      <c r="H12" s="2">
        <v>20211118</v>
      </c>
      <c r="I12" s="2" t="s">
        <v>100</v>
      </c>
    </row>
    <row r="13" spans="7:9" x14ac:dyDescent="0.3">
      <c r="G13" s="2" t="s">
        <v>44</v>
      </c>
      <c r="H13" s="2">
        <v>20211119</v>
      </c>
      <c r="I13" s="2" t="s">
        <v>100</v>
      </c>
    </row>
    <row r="14" spans="7:9" x14ac:dyDescent="0.3">
      <c r="G14" s="2" t="s">
        <v>44</v>
      </c>
      <c r="H14" s="2">
        <v>20211122</v>
      </c>
      <c r="I14" s="2" t="s">
        <v>100</v>
      </c>
    </row>
    <row r="15" spans="7:9" x14ac:dyDescent="0.3">
      <c r="G15" s="2" t="s">
        <v>44</v>
      </c>
      <c r="H15" s="2">
        <v>20211123</v>
      </c>
      <c r="I15" s="2" t="s">
        <v>100</v>
      </c>
    </row>
    <row r="16" spans="7:9" x14ac:dyDescent="0.3">
      <c r="G16" s="2" t="s">
        <v>44</v>
      </c>
      <c r="H16" s="2">
        <v>20211124</v>
      </c>
      <c r="I16" s="2" t="s">
        <v>100</v>
      </c>
    </row>
    <row r="17" spans="7:9" x14ac:dyDescent="0.3">
      <c r="G17" s="2" t="s">
        <v>44</v>
      </c>
      <c r="H17" s="2">
        <v>20211125</v>
      </c>
      <c r="I17" s="2" t="s">
        <v>100</v>
      </c>
    </row>
    <row r="18" spans="7:9" x14ac:dyDescent="0.3">
      <c r="G18" s="2" t="s">
        <v>44</v>
      </c>
      <c r="H18" s="2">
        <v>20211126</v>
      </c>
      <c r="I18" s="2" t="s">
        <v>100</v>
      </c>
    </row>
    <row r="19" spans="7:9" x14ac:dyDescent="0.3">
      <c r="G19" s="2" t="s">
        <v>44</v>
      </c>
      <c r="H19" s="2">
        <v>20211206</v>
      </c>
      <c r="I19" s="2" t="s">
        <v>100</v>
      </c>
    </row>
    <row r="20" spans="7:9" x14ac:dyDescent="0.3">
      <c r="G20" s="2" t="s">
        <v>44</v>
      </c>
      <c r="H20" s="2">
        <v>20211207</v>
      </c>
      <c r="I20" s="2" t="s">
        <v>100</v>
      </c>
    </row>
    <row r="21" spans="7:9" x14ac:dyDescent="0.3">
      <c r="G21" s="2" t="s">
        <v>44</v>
      </c>
      <c r="H21" s="2">
        <v>20211208</v>
      </c>
      <c r="I21" s="2" t="s">
        <v>100</v>
      </c>
    </row>
    <row r="22" spans="7:9" x14ac:dyDescent="0.3">
      <c r="G22" s="1" t="s">
        <v>44</v>
      </c>
      <c r="H22" s="1">
        <v>20211223</v>
      </c>
      <c r="I22" s="1" t="s">
        <v>99</v>
      </c>
    </row>
    <row r="23" spans="7:9" x14ac:dyDescent="0.3">
      <c r="G23" s="1" t="s">
        <v>44</v>
      </c>
      <c r="H23" s="1">
        <v>20211225</v>
      </c>
      <c r="I23" s="1" t="s">
        <v>99</v>
      </c>
    </row>
    <row r="24" spans="7:9" x14ac:dyDescent="0.3">
      <c r="G24" s="1" t="s">
        <v>44</v>
      </c>
      <c r="H24" s="1">
        <v>20211228</v>
      </c>
      <c r="I24" s="1" t="s">
        <v>99</v>
      </c>
    </row>
    <row r="25" spans="7:9" x14ac:dyDescent="0.3">
      <c r="G25" s="1" t="s">
        <v>44</v>
      </c>
      <c r="H25" s="1">
        <v>20220103</v>
      </c>
      <c r="I25" s="1" t="s">
        <v>99</v>
      </c>
    </row>
    <row r="26" spans="7:9" x14ac:dyDescent="0.3">
      <c r="G26" s="2" t="s">
        <v>69</v>
      </c>
      <c r="H26" s="2">
        <v>20211102</v>
      </c>
      <c r="I26" s="2" t="s">
        <v>100</v>
      </c>
    </row>
    <row r="27" spans="7:9" x14ac:dyDescent="0.3">
      <c r="G27" s="2" t="s">
        <v>69</v>
      </c>
      <c r="H27" s="2">
        <v>20211103</v>
      </c>
      <c r="I27" s="2" t="s">
        <v>100</v>
      </c>
    </row>
    <row r="28" spans="7:9" x14ac:dyDescent="0.3">
      <c r="G28" s="2" t="s">
        <v>69</v>
      </c>
      <c r="H28" s="2">
        <v>20211104</v>
      </c>
      <c r="I28" s="2" t="s">
        <v>100</v>
      </c>
    </row>
    <row r="29" spans="7:9" x14ac:dyDescent="0.3">
      <c r="G29" s="2" t="s">
        <v>69</v>
      </c>
      <c r="H29" s="2">
        <v>20211108</v>
      </c>
      <c r="I29" s="2" t="s">
        <v>100</v>
      </c>
    </row>
    <row r="30" spans="7:9" x14ac:dyDescent="0.3">
      <c r="G30" s="2" t="s">
        <v>69</v>
      </c>
      <c r="H30" s="2">
        <v>20211110</v>
      </c>
      <c r="I30" s="2" t="s">
        <v>100</v>
      </c>
    </row>
    <row r="31" spans="7:9" x14ac:dyDescent="0.3">
      <c r="G31" s="2" t="s">
        <v>69</v>
      </c>
      <c r="H31" s="2">
        <v>20211112</v>
      </c>
      <c r="I31" s="2" t="s">
        <v>100</v>
      </c>
    </row>
    <row r="32" spans="7:9" x14ac:dyDescent="0.3">
      <c r="G32" s="2" t="s">
        <v>69</v>
      </c>
      <c r="H32" s="2">
        <v>20211115</v>
      </c>
      <c r="I32" s="2" t="s">
        <v>100</v>
      </c>
    </row>
    <row r="33" spans="7:9" x14ac:dyDescent="0.3">
      <c r="G33" s="2" t="s">
        <v>69</v>
      </c>
      <c r="H33" s="2">
        <v>20211116</v>
      </c>
      <c r="I33" s="2" t="s">
        <v>100</v>
      </c>
    </row>
    <row r="34" spans="7:9" x14ac:dyDescent="0.3">
      <c r="G34" s="2" t="s">
        <v>69</v>
      </c>
      <c r="H34" s="2">
        <v>20211117</v>
      </c>
      <c r="I34" s="2" t="s">
        <v>100</v>
      </c>
    </row>
    <row r="35" spans="7:9" x14ac:dyDescent="0.3">
      <c r="G35" s="1" t="s">
        <v>69</v>
      </c>
      <c r="H35" s="1">
        <v>20211118</v>
      </c>
      <c r="I35" s="1" t="s">
        <v>99</v>
      </c>
    </row>
    <row r="36" spans="7:9" x14ac:dyDescent="0.3">
      <c r="G36" s="1" t="s">
        <v>69</v>
      </c>
      <c r="H36" s="1">
        <v>20211119</v>
      </c>
      <c r="I36" s="1" t="s">
        <v>99</v>
      </c>
    </row>
    <row r="37" spans="7:9" x14ac:dyDescent="0.3">
      <c r="G37" s="1" t="s">
        <v>69</v>
      </c>
      <c r="H37" s="1">
        <v>20211122</v>
      </c>
      <c r="I37" s="1" t="s">
        <v>99</v>
      </c>
    </row>
    <row r="38" spans="7:9" x14ac:dyDescent="0.3">
      <c r="G38" s="1" t="s">
        <v>69</v>
      </c>
      <c r="H38" s="1">
        <v>20211124</v>
      </c>
      <c r="I38" s="1" t="s">
        <v>99</v>
      </c>
    </row>
    <row r="39" spans="7:9" x14ac:dyDescent="0.3">
      <c r="G39" s="1" t="s">
        <v>69</v>
      </c>
      <c r="H39" s="1">
        <v>20211125</v>
      </c>
      <c r="I39" s="1" t="s">
        <v>99</v>
      </c>
    </row>
    <row r="40" spans="7:9" x14ac:dyDescent="0.3">
      <c r="G40" s="1" t="s">
        <v>69</v>
      </c>
      <c r="H40" s="1">
        <v>20211126</v>
      </c>
      <c r="I40" s="1" t="s">
        <v>99</v>
      </c>
    </row>
    <row r="41" spans="7:9" x14ac:dyDescent="0.3">
      <c r="G41" s="1" t="s">
        <v>69</v>
      </c>
      <c r="H41" s="1">
        <v>20211129</v>
      </c>
      <c r="I41" s="1" t="s">
        <v>99</v>
      </c>
    </row>
    <row r="42" spans="7:9" x14ac:dyDescent="0.3">
      <c r="G42" s="1" t="s">
        <v>69</v>
      </c>
      <c r="H42" s="1">
        <v>20211130</v>
      </c>
      <c r="I42" s="1" t="s">
        <v>99</v>
      </c>
    </row>
    <row r="43" spans="7:9" x14ac:dyDescent="0.3">
      <c r="G43" s="1" t="s">
        <v>69</v>
      </c>
      <c r="H43" s="1">
        <v>20211201</v>
      </c>
      <c r="I43" s="1" t="s">
        <v>99</v>
      </c>
    </row>
    <row r="44" spans="7:9" x14ac:dyDescent="0.3">
      <c r="G44" s="1" t="s">
        <v>69</v>
      </c>
      <c r="H44" s="1">
        <v>20211202</v>
      </c>
      <c r="I44" s="1" t="s">
        <v>99</v>
      </c>
    </row>
    <row r="45" spans="7:9" x14ac:dyDescent="0.3">
      <c r="G45" s="1" t="s">
        <v>69</v>
      </c>
      <c r="H45" s="1">
        <v>20211203</v>
      </c>
      <c r="I45" s="1" t="s">
        <v>99</v>
      </c>
    </row>
    <row r="46" spans="7:9" x14ac:dyDescent="0.3">
      <c r="G46" s="1" t="s">
        <v>69</v>
      </c>
      <c r="H46" s="1">
        <v>20211207</v>
      </c>
      <c r="I46" s="1" t="s">
        <v>99</v>
      </c>
    </row>
    <row r="47" spans="7:9" x14ac:dyDescent="0.3">
      <c r="G47" s="1" t="s">
        <v>69</v>
      </c>
      <c r="H47" s="1">
        <v>20211208</v>
      </c>
      <c r="I47" s="1" t="s">
        <v>99</v>
      </c>
    </row>
    <row r="48" spans="7:9" x14ac:dyDescent="0.3">
      <c r="G48" s="1" t="s">
        <v>69</v>
      </c>
      <c r="H48" s="1">
        <v>20211209</v>
      </c>
      <c r="I48" s="1" t="s">
        <v>99</v>
      </c>
    </row>
    <row r="49" spans="7:9" x14ac:dyDescent="0.3">
      <c r="G49" s="1" t="s">
        <v>69</v>
      </c>
      <c r="H49" s="1">
        <v>20211210</v>
      </c>
      <c r="I49" s="1" t="s">
        <v>99</v>
      </c>
    </row>
    <row r="50" spans="7:9" x14ac:dyDescent="0.3">
      <c r="G50" s="2" t="s">
        <v>69</v>
      </c>
      <c r="H50" s="2">
        <v>20211213</v>
      </c>
      <c r="I50" s="2" t="s">
        <v>100</v>
      </c>
    </row>
    <row r="51" spans="7:9" x14ac:dyDescent="0.3">
      <c r="G51" s="2" t="s">
        <v>69</v>
      </c>
      <c r="H51" s="2">
        <v>20211215</v>
      </c>
      <c r="I51" s="2" t="s">
        <v>100</v>
      </c>
    </row>
    <row r="52" spans="7:9" x14ac:dyDescent="0.3">
      <c r="G52" s="2" t="s">
        <v>69</v>
      </c>
      <c r="H52" s="2">
        <v>20211216</v>
      </c>
      <c r="I52" s="2" t="s">
        <v>100</v>
      </c>
    </row>
    <row r="53" spans="7:9" x14ac:dyDescent="0.3">
      <c r="G53" s="2" t="s">
        <v>69</v>
      </c>
      <c r="H53" s="2">
        <v>20211220</v>
      </c>
      <c r="I53" s="2" t="s">
        <v>100</v>
      </c>
    </row>
    <row r="54" spans="7:9" x14ac:dyDescent="0.3">
      <c r="G54" s="2" t="s">
        <v>69</v>
      </c>
      <c r="H54" s="2">
        <v>20211222</v>
      </c>
      <c r="I54" s="2" t="s">
        <v>100</v>
      </c>
    </row>
    <row r="55" spans="7:9" x14ac:dyDescent="0.3">
      <c r="G55" s="2" t="s">
        <v>69</v>
      </c>
      <c r="H55" s="2">
        <v>20211223</v>
      </c>
      <c r="I55" s="2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Devices_packet_numbers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kahraman kostas</cp:lastModifiedBy>
  <dcterms:created xsi:type="dcterms:W3CDTF">2023-03-23T10:56:10Z</dcterms:created>
  <dcterms:modified xsi:type="dcterms:W3CDTF">2023-03-24T07:29:47Z</dcterms:modified>
</cp:coreProperties>
</file>