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0bd01ee33075e8/work/01.ナレッジ/10.ビジネスツール/"/>
    </mc:Choice>
  </mc:AlternateContent>
  <xr:revisionPtr revIDLastSave="505" documentId="8_{ACB9D01B-0A07-4732-9109-F1FD50C83E5D}" xr6:coauthVersionLast="47" xr6:coauthVersionMax="47" xr10:uidLastSave="{3099095F-D308-4D50-89E1-2A8F6E6ACA28}"/>
  <bookViews>
    <workbookView xWindow="-120" yWindow="-120" windowWidth="38640" windowHeight="15720" xr2:uid="{00000000-000D-0000-FFFF-FFFF00000000}"/>
  </bookViews>
  <sheets>
    <sheet name="リンク集" sheetId="13" r:id="rId1"/>
    <sheet name="使い方" sheetId="14" r:id="rId2"/>
    <sheet name="サンプル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3" l="1"/>
  <c r="B6" i="13"/>
  <c r="B11" i="13"/>
  <c r="B9" i="13"/>
  <c r="B8" i="13"/>
  <c r="B5" i="13"/>
  <c r="C2" i="13"/>
  <c r="B25" i="12"/>
  <c r="B21" i="12"/>
  <c r="B22" i="12"/>
  <c r="B23" i="12"/>
  <c r="B26" i="12"/>
  <c r="B27" i="12"/>
  <c r="B20" i="12"/>
  <c r="B13" i="12"/>
  <c r="B14" i="12"/>
  <c r="B15" i="12"/>
  <c r="B16" i="12"/>
  <c r="B17" i="12"/>
  <c r="B18" i="12"/>
  <c r="B12" i="12"/>
  <c r="B8" i="12"/>
  <c r="B9" i="12"/>
  <c r="B10" i="12"/>
  <c r="B7" i="12"/>
  <c r="B5" i="12"/>
  <c r="C2" i="12"/>
</calcChain>
</file>

<file path=xl/sharedStrings.xml><?xml version="1.0" encoding="utf-8"?>
<sst xmlns="http://schemas.openxmlformats.org/spreadsheetml/2006/main" count="113" uniqueCount="83">
  <si>
    <t>絶対パス</t>
    <rPh sb="0" eb="2">
      <t>ゼッタイ</t>
    </rPh>
    <phoneticPr fontId="1"/>
  </si>
  <si>
    <t>開く</t>
    <rPh sb="0" eb="1">
      <t>ヒラ</t>
    </rPh>
    <phoneticPr fontId="1"/>
  </si>
  <si>
    <t>補足説明</t>
    <rPh sb="0" eb="2">
      <t>ホソク</t>
    </rPh>
    <rPh sb="2" eb="4">
      <t>セツメイ</t>
    </rPh>
    <phoneticPr fontId="1"/>
  </si>
  <si>
    <t>文書名</t>
    <rPh sb="0" eb="3">
      <t>ブンショメイ</t>
    </rPh>
    <phoneticPr fontId="1"/>
  </si>
  <si>
    <t>項番</t>
    <rPh sb="0" eb="2">
      <t>コウバン</t>
    </rPh>
    <phoneticPr fontId="1"/>
  </si>
  <si>
    <t>通番</t>
    <rPh sb="0" eb="2">
      <t>ツウバン</t>
    </rPh>
    <phoneticPr fontId="1"/>
  </si>
  <si>
    <t>←次の空き通番</t>
    <rPh sb="1" eb="2">
      <t>ツギ</t>
    </rPh>
    <rPh sb="3" eb="4">
      <t>ア</t>
    </rPh>
    <rPh sb="5" eb="7">
      <t>ツウバン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</si>
  <si>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</si>
  <si>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</si>
  <si>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</si>
  <si>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</si>
  <si>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記載者=黄色セル</t>
    <rPh sb="0" eb="2">
      <t>キサイ</t>
    </rPh>
    <rPh sb="2" eb="3">
      <t>シャ</t>
    </rPh>
    <phoneticPr fontId="1"/>
  </si>
  <si>
    <t>共通</t>
    <rPh sb="0" eb="2">
      <t>キョウツウ</t>
    </rPh>
    <phoneticPr fontId="1"/>
  </si>
  <si>
    <t>IT教科書</t>
    <rPh sb="2" eb="5">
      <t>キョウカショ</t>
    </rPh>
    <phoneticPr fontId="1"/>
  </si>
  <si>
    <t>kai9サイト</t>
    <phoneticPr fontId="1"/>
  </si>
  <si>
    <t>https://kai9.jp/</t>
    <phoneticPr fontId="1"/>
  </si>
  <si>
    <t>WEB</t>
    <phoneticPr fontId="1"/>
  </si>
  <si>
    <t>宮村</t>
    <rPh sb="0" eb="2">
      <t>ミヤムラ</t>
    </rPh>
    <phoneticPr fontId="1"/>
  </si>
  <si>
    <t>鈴木</t>
    <rPh sb="0" eb="2">
      <t>スズキ</t>
    </rPh>
    <phoneticPr fontId="1"/>
  </si>
  <si>
    <t>田中</t>
    <rPh sb="0" eb="2">
      <t>タナカ</t>
    </rPh>
    <phoneticPr fontId="1"/>
  </si>
  <si>
    <t>佐藤</t>
    <rPh sb="0" eb="2">
      <t>サトウ</t>
    </rPh>
    <phoneticPr fontId="1"/>
  </si>
  <si>
    <t>認知日</t>
    <rPh sb="0" eb="2">
      <t>ニンチ</t>
    </rPh>
    <rPh sb="2" eb="3">
      <t>ヒ</t>
    </rPh>
    <phoneticPr fontId="1"/>
  </si>
  <si>
    <t>手順書</t>
    <rPh sb="0" eb="3">
      <t>テジュンショ</t>
    </rPh>
    <phoneticPr fontId="1"/>
  </si>
  <si>
    <t>管理資料</t>
    <rPh sb="0" eb="2">
      <t>カンリ</t>
    </rPh>
    <rPh sb="2" eb="4">
      <t>シリョウ</t>
    </rPh>
    <phoneticPr fontId="1"/>
  </si>
  <si>
    <t>kai9システム全般</t>
    <rPh sb="8" eb="10">
      <t>ゼンパン</t>
    </rPh>
    <phoneticPr fontId="1"/>
  </si>
  <si>
    <t>全体構成図</t>
    <rPh sb="0" eb="2">
      <t>ゼンタイ</t>
    </rPh>
    <rPh sb="2" eb="4">
      <t>コウセイ</t>
    </rPh>
    <rPh sb="4" eb="5">
      <t>ズ</t>
    </rPh>
    <phoneticPr fontId="1"/>
  </si>
  <si>
    <t>【Kai9】システム構成図.xlsx</t>
    <phoneticPr fontId="1"/>
  </si>
  <si>
    <t>パスワード管理台帳.xlsx</t>
    <rPh sb="5" eb="7">
      <t>カンリ</t>
    </rPh>
    <rPh sb="7" eb="9">
      <t>ダイチョウ</t>
    </rPh>
    <phoneticPr fontId="1"/>
  </si>
  <si>
    <t>トラブルシュート</t>
    <phoneticPr fontId="1"/>
  </si>
  <si>
    <t>備忘録</t>
    <rPh sb="0" eb="3">
      <t>ビボウロク</t>
    </rPh>
    <phoneticPr fontId="1"/>
  </si>
  <si>
    <t>ToDo</t>
    <phoneticPr fontId="1"/>
  </si>
  <si>
    <t>残タスクの一覧</t>
    <rPh sb="0" eb="1">
      <t>ザン</t>
    </rPh>
    <rPh sb="5" eb="7">
      <t>イチラン</t>
    </rPh>
    <phoneticPr fontId="1"/>
  </si>
  <si>
    <t>設計書</t>
    <rPh sb="0" eb="3">
      <t>セッケイショ</t>
    </rPh>
    <phoneticPr fontId="1"/>
  </si>
  <si>
    <t>【Kai9Com_ソース生成】概要図.xlsx</t>
  </si>
  <si>
    <t>Kai9Som構成図.xlsx</t>
  </si>
  <si>
    <t>【Kai9Tmpl】テーブル定義書.xlsx</t>
  </si>
  <si>
    <t>【Kai9com】テーブル定義書.xlsx</t>
    <phoneticPr fontId="1"/>
  </si>
  <si>
    <t>【Kai9auto】テーブル定義書.xlsx</t>
    <phoneticPr fontId="1"/>
  </si>
  <si>
    <t>【Kai9som】テーブル定義書.xlsx</t>
    <phoneticPr fontId="1"/>
  </si>
  <si>
    <t>DB定義</t>
    <rPh sb="2" eb="4">
      <t>テイギ</t>
    </rPh>
    <phoneticPr fontId="1"/>
  </si>
  <si>
    <t>利用概念を記載</t>
    <rPh sb="0" eb="2">
      <t>リヨウ</t>
    </rPh>
    <rPh sb="2" eb="4">
      <t>ガイネン</t>
    </rPh>
    <rPh sb="5" eb="7">
      <t>キサイ</t>
    </rPh>
    <phoneticPr fontId="1"/>
  </si>
  <si>
    <t>構成を整頓</t>
    <rPh sb="0" eb="2">
      <t>コウセイ</t>
    </rPh>
    <rPh sb="3" eb="5">
      <t>セイトン</t>
    </rPh>
    <phoneticPr fontId="1"/>
  </si>
  <si>
    <t>【Kai9Com】基本設計書.xlsx</t>
    <rPh sb="9" eb="11">
      <t>キホン</t>
    </rPh>
    <rPh sb="11" eb="14">
      <t>セッケイショ</t>
    </rPh>
    <phoneticPr fontId="1"/>
  </si>
  <si>
    <t>ユーザ操作系について</t>
    <rPh sb="3" eb="5">
      <t>ソウサ</t>
    </rPh>
    <rPh sb="5" eb="6">
      <t>ケイ</t>
    </rPh>
    <phoneticPr fontId="1"/>
  </si>
  <si>
    <t>Kai9Tmpl導入手順.xlsx</t>
    <phoneticPr fontId="1"/>
  </si>
  <si>
    <t>1bgナレッジ【Kai9-React-Java】.xlsm</t>
    <phoneticPr fontId="1"/>
  </si>
  <si>
    <t>ナレッジ</t>
    <phoneticPr fontId="1"/>
  </si>
  <si>
    <t>1bgナレッジ【React-ts-js】.xlsm</t>
  </si>
  <si>
    <t>1bgナレッジ[java].xlsm</t>
  </si>
  <si>
    <t>環境構築.xlsx</t>
    <phoneticPr fontId="1"/>
  </si>
  <si>
    <t>【kai9com】改修手順.xlsx</t>
    <rPh sb="9" eb="11">
      <t>カイシュウ</t>
    </rPh>
    <rPh sb="11" eb="13">
      <t>テジュン</t>
    </rPh>
    <phoneticPr fontId="1"/>
  </si>
  <si>
    <t>【kai9auto】自動テスト手順.xlsx</t>
    <rPh sb="10" eb="12">
      <t>ジドウ</t>
    </rPh>
    <rPh sb="15" eb="17">
      <t>テジュン</t>
    </rPh>
    <phoneticPr fontId="1"/>
  </si>
  <si>
    <t>新規プロジェクト作成方法</t>
    <rPh sb="0" eb="2">
      <t>シンキ</t>
    </rPh>
    <rPh sb="8" eb="10">
      <t>サクセイ</t>
    </rPh>
    <rPh sb="10" eb="12">
      <t>ホウホウ</t>
    </rPh>
    <phoneticPr fontId="1"/>
  </si>
  <si>
    <t>kai9環境構築方法</t>
    <rPh sb="4" eb="6">
      <t>カンキョウ</t>
    </rPh>
    <rPh sb="6" eb="8">
      <t>コウチク</t>
    </rPh>
    <rPh sb="8" eb="10">
      <t>ホウホウ</t>
    </rPh>
    <phoneticPr fontId="1"/>
  </si>
  <si>
    <t>自動ソース生成箇所について</t>
    <rPh sb="0" eb="2">
      <t>ジドウ</t>
    </rPh>
    <rPh sb="5" eb="7">
      <t>セイセイ</t>
    </rPh>
    <rPh sb="7" eb="9">
      <t>カショ</t>
    </rPh>
    <phoneticPr fontId="1"/>
  </si>
  <si>
    <t>テスト方法</t>
    <rPh sb="3" eb="5">
      <t>ホウホウ</t>
    </rPh>
    <phoneticPr fontId="1"/>
  </si>
  <si>
    <t>React全般</t>
    <rPh sb="5" eb="7">
      <t>ゼンパン</t>
    </rPh>
    <phoneticPr fontId="1"/>
  </si>
  <si>
    <t>フロント、バックの結合箇所</t>
    <rPh sb="9" eb="11">
      <t>ケツゴウ</t>
    </rPh>
    <rPh sb="11" eb="13">
      <t>カショ</t>
    </rPh>
    <phoneticPr fontId="1"/>
  </si>
  <si>
    <t>java全般</t>
    <rPh sb="4" eb="6">
      <t>ゼンパン</t>
    </rPh>
    <phoneticPr fontId="1"/>
  </si>
  <si>
    <t>ファイル</t>
    <phoneticPr fontId="1"/>
  </si>
  <si>
    <t>フォルダ</t>
    <phoneticPr fontId="1"/>
  </si>
  <si>
    <t>\\kai9-file-sv\01.管理資料\01.ID管理\パスワード管理台帳.xlsx</t>
    <rPh sb="18" eb="20">
      <t>カンリ</t>
    </rPh>
    <rPh sb="20" eb="22">
      <t>シリョウ</t>
    </rPh>
    <rPh sb="28" eb="30">
      <t>カンリ</t>
    </rPh>
    <phoneticPr fontId="1"/>
  </si>
  <si>
    <t>\\kai9-file-sv\01.管理資料\03.構成\【Kai9】システム構成図.xlsx</t>
    <rPh sb="18" eb="20">
      <t>カンリ</t>
    </rPh>
    <rPh sb="20" eb="22">
      <t>シリョウ</t>
    </rPh>
    <rPh sb="26" eb="28">
      <t>コウセイ</t>
    </rPh>
    <phoneticPr fontId="1"/>
  </si>
  <si>
    <t>\\kai9-file-sv\01.管理資料\08.記録</t>
    <rPh sb="18" eb="20">
      <t>カンリ</t>
    </rPh>
    <rPh sb="20" eb="22">
      <t>シリョウ</t>
    </rPh>
    <rPh sb="26" eb="28">
      <t>キロク</t>
    </rPh>
    <phoneticPr fontId="1"/>
  </si>
  <si>
    <t>\\kai9-file-sv\01.管理資料\02.タスク\ToDo.xlsx</t>
    <rPh sb="18" eb="20">
      <t>カンリ</t>
    </rPh>
    <rPh sb="20" eb="22">
      <t>シリョウ</t>
    </rPh>
    <phoneticPr fontId="1"/>
  </si>
  <si>
    <t>\\kai9-file-sv\02.kai9\01.kai9com\01.文書\01.基本設計\【Kai9Com_ソース生成】概要図.xlsx</t>
    <rPh sb="37" eb="39">
      <t>ブンショ</t>
    </rPh>
    <rPh sb="43" eb="45">
      <t>キホン</t>
    </rPh>
    <rPh sb="45" eb="47">
      <t>セッケイ</t>
    </rPh>
    <phoneticPr fontId="1"/>
  </si>
  <si>
    <t>\\kai9-file-sv\02.kai9\01.kai9com\01.文書\02.詳細設計\【Kai9com】テーブル定義書.xlsx</t>
    <rPh sb="37" eb="39">
      <t>ブンショ</t>
    </rPh>
    <rPh sb="43" eb="45">
      <t>ショウサイ</t>
    </rPh>
    <rPh sb="45" eb="47">
      <t>セッケイ</t>
    </rPh>
    <phoneticPr fontId="1"/>
  </si>
  <si>
    <t>\\kai9-file-sv\02.kai9\02.kai9auto\01.文書\02.詳細設計\【Kai9auto】テーブル定義書.xlsx</t>
    <rPh sb="38" eb="40">
      <t>ブンショ</t>
    </rPh>
    <rPh sb="44" eb="46">
      <t>ショウサイ</t>
    </rPh>
    <rPh sb="46" eb="48">
      <t>セッケイ</t>
    </rPh>
    <phoneticPr fontId="1"/>
  </si>
  <si>
    <t>\\kai9-file-sv\02.kai9\03.kai9tmpl\01.文書\02.詳細設計\【Kai9Tmpl】テーブル定義書.xlsx</t>
    <rPh sb="38" eb="40">
      <t>ブンショ</t>
    </rPh>
    <rPh sb="44" eb="46">
      <t>ショウサイ</t>
    </rPh>
    <rPh sb="46" eb="48">
      <t>セッケイ</t>
    </rPh>
    <phoneticPr fontId="1"/>
  </si>
  <si>
    <t>\\kai9-file-sv\02.kai9\04.kai9som\01.文書\02.詳細設計\【Kai9som】テーブル定義書.xlsx</t>
    <rPh sb="37" eb="39">
      <t>ブンショ</t>
    </rPh>
    <rPh sb="43" eb="45">
      <t>ショウサイ</t>
    </rPh>
    <rPh sb="45" eb="47">
      <t>セッケイ</t>
    </rPh>
    <phoneticPr fontId="1"/>
  </si>
  <si>
    <t>\\kai9-file-sv\02.kai9\04.kai9som\01.文書\01.基本設計\Kai9Som構成図.xlsx</t>
    <rPh sb="37" eb="39">
      <t>ブンショ</t>
    </rPh>
    <rPh sb="43" eb="45">
      <t>キホン</t>
    </rPh>
    <rPh sb="45" eb="47">
      <t>セッケイ</t>
    </rPh>
    <phoneticPr fontId="1"/>
  </si>
  <si>
    <t>\\kai9-file-sv\02.kai9\01.kai9com\01.文書\01.基本設計\【Kai9Com】基本設計書.xlsx</t>
    <rPh sb="37" eb="39">
      <t>ブンショ</t>
    </rPh>
    <rPh sb="43" eb="45">
      <t>キホン</t>
    </rPh>
    <rPh sb="45" eb="47">
      <t>セッケイ</t>
    </rPh>
    <phoneticPr fontId="1"/>
  </si>
  <si>
    <t>https://github.com/kai9jp/kai9_doc/blob/main/03.新規プロジェクト作成/Kai9Tempate利用手順.xlsx</t>
    <phoneticPr fontId="1"/>
  </si>
  <si>
    <t>https://github.com/kai9jp/kai9_doc/blob/main/01.環境構築/1bgナレッジ【Kai9-React-Java】.xlsm</t>
    <phoneticPr fontId="1"/>
  </si>
  <si>
    <t>\\kai9-file-sv\02.kai9\01.kai9com\01.文書\03.運用設計\【kai9com】改修手順.xlsx</t>
    <rPh sb="37" eb="39">
      <t>ブンショ</t>
    </rPh>
    <rPh sb="43" eb="45">
      <t>ウンヨウ</t>
    </rPh>
    <rPh sb="45" eb="47">
      <t>セッケイ</t>
    </rPh>
    <phoneticPr fontId="1"/>
  </si>
  <si>
    <t>\\kai9-file-sv\02.kai9\02.kai9auto\01.文書\03.運用設計\【kai9auto】自動テスト手順.xlsx</t>
    <rPh sb="38" eb="40">
      <t>ブンショ</t>
    </rPh>
    <rPh sb="44" eb="46">
      <t>ウンヨウ</t>
    </rPh>
    <rPh sb="46" eb="48">
      <t>セッケイ</t>
    </rPh>
    <phoneticPr fontId="1"/>
  </si>
  <si>
    <t>\\kai9-file-sv\10.ナレッジ\1bgナレッジ【React-ts-js】.xlsm</t>
    <phoneticPr fontId="1"/>
  </si>
  <si>
    <t>\\kai9-file-sv\10.ナレッジ\1bgナレッジ【Kai9-React-Java】.xlsm</t>
    <phoneticPr fontId="1"/>
  </si>
  <si>
    <t>\\kai9-file-sv\10.ナレッジ\1bgナレッジ[java].xlsm</t>
    <phoneticPr fontId="1"/>
  </si>
  <si>
    <t>セパレータ</t>
  </si>
  <si>
    <t>リンク集：サンプル</t>
    <rPh sb="3" eb="4">
      <t>シュウ</t>
    </rPh>
    <phoneticPr fontId="1"/>
  </si>
  <si>
    <t>リンク集：タイトル</t>
    <rPh sb="3" eb="4">
      <t>シュウ</t>
    </rPh>
    <phoneticPr fontId="1"/>
  </si>
  <si>
    <t>使い方</t>
    <rPh sb="0" eb="1">
      <t>ツカ</t>
    </rPh>
    <rPh sb="2" eb="3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</si>
</sst>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8"/>
      <color theme="8" tint="-0.499984740745262"/>
      <name val="メイリオ"/>
      <family val="3"/>
      <charset val="128"/>
    </font>
    <font>
      <u/>
      <sz val="11"/>
      <name val="メイリオ"/>
      <family val="3"/>
      <charset val="128"/>
    </font>
    <font>
      <sz val="18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left" vertical="top" shrinkToFit="1"/>
    </xf>
    <xf numFmtId="0" fontId="4" fillId="0" borderId="1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4" fillId="3" borderId="1" xfId="0" applyFont="1" applyFill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shrinkToFit="1"/>
    </xf>
    <xf numFmtId="0" fontId="4" fillId="3" borderId="5" xfId="0" applyFont="1" applyFill="1" applyBorder="1"/>
    <xf numFmtId="0" fontId="5" fillId="3" borderId="5" xfId="1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left" vertical="top" shrinkToFit="1"/>
    </xf>
    <xf numFmtId="0" fontId="8" fillId="3" borderId="5" xfId="0" applyFont="1" applyFill="1" applyBorder="1" applyAlignment="1">
      <alignment horizontal="left" vertical="top" shrinkToFit="1"/>
    </xf>
    <xf numFmtId="0" fontId="8" fillId="3" borderId="4" xfId="0" applyFont="1" applyFill="1" applyBorder="1" applyAlignment="1">
      <alignment horizontal="left" vertical="top" shrinkToFit="1"/>
    </xf>
    <xf numFmtId="0" fontId="2" fillId="0" borderId="1" xfId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79" fontId="4" fillId="0" borderId="1" xfId="0" applyNumberFormat="1" applyFont="1" applyBorder="1" applyAlignment="1">
      <alignment shrinkToFit="1"/>
    </xf>
    <xf numFmtId="179" fontId="4" fillId="4" borderId="1" xfId="0" applyNumberFormat="1" applyFont="1" applyFill="1" applyBorder="1" applyAlignment="1">
      <alignment shrinkToFit="1"/>
    </xf>
    <xf numFmtId="179" fontId="4" fillId="0" borderId="1" xfId="0" applyNumberFormat="1" applyFont="1" applyFill="1" applyBorder="1" applyAlignment="1">
      <alignment shrinkToFit="1"/>
    </xf>
    <xf numFmtId="0" fontId="4" fillId="3" borderId="11" xfId="0" applyFont="1" applyFill="1" applyBorder="1"/>
    <xf numFmtId="0" fontId="9" fillId="3" borderId="1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0F4FA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11</xdr:row>
      <xdr:rowOff>190501</xdr:rowOff>
    </xdr:from>
    <xdr:to>
      <xdr:col>26</xdr:col>
      <xdr:colOff>171450</xdr:colOff>
      <xdr:row>20</xdr:row>
      <xdr:rowOff>41562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B14A5-C71C-7BBB-04F8-11807033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2809876"/>
          <a:ext cx="8848725" cy="1994186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>
    <xdr:from>
      <xdr:col>1</xdr:col>
      <xdr:colOff>19050</xdr:colOff>
      <xdr:row>3</xdr:row>
      <xdr:rowOff>19051</xdr:rowOff>
    </xdr:from>
    <xdr:to>
      <xdr:col>13</xdr:col>
      <xdr:colOff>323850</xdr:colOff>
      <xdr:row>5</xdr:row>
      <xdr:rowOff>152401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95E29A6E-169E-4686-9834-E557C6BC5A97}"/>
            </a:ext>
          </a:extLst>
        </xdr:cNvPr>
        <xdr:cNvSpPr/>
      </xdr:nvSpPr>
      <xdr:spPr>
        <a:xfrm flipH="1">
          <a:off x="381000" y="733426"/>
          <a:ext cx="4648200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414063"/>
            <a:gd name="adj6" fmla="val 89808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エクセルの行がそのまま計算式で出ます。会議等で「項番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5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」と伝えたりする時に重宝します。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57149</xdr:colOff>
      <xdr:row>5</xdr:row>
      <xdr:rowOff>219076</xdr:rowOff>
    </xdr:from>
    <xdr:to>
      <xdr:col>16</xdr:col>
      <xdr:colOff>180974</xdr:colOff>
      <xdr:row>8</xdr:row>
      <xdr:rowOff>114301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49F5DD2-1A9D-1500-25FC-37DDD50759AC}"/>
            </a:ext>
          </a:extLst>
        </xdr:cNvPr>
        <xdr:cNvSpPr/>
      </xdr:nvSpPr>
      <xdr:spPr>
        <a:xfrm flipH="1">
          <a:off x="781049" y="1409701"/>
          <a:ext cx="5191125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295313"/>
            <a:gd name="adj6" fmla="val 94004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通し番号です。一度付けると変わらない番号なので、他の文書に「リンク集の通番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5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」と記載できます。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123824</xdr:colOff>
      <xdr:row>8</xdr:row>
      <xdr:rowOff>171451</xdr:rowOff>
    </xdr:from>
    <xdr:to>
      <xdr:col>17</xdr:col>
      <xdr:colOff>247649</xdr:colOff>
      <xdr:row>11</xdr:row>
      <xdr:rowOff>66676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18FF8E52-09C5-02B6-AC69-78A3A415E53D}"/>
            </a:ext>
          </a:extLst>
        </xdr:cNvPr>
        <xdr:cNvSpPr/>
      </xdr:nvSpPr>
      <xdr:spPr>
        <a:xfrm flipH="1">
          <a:off x="1209674" y="2076451"/>
          <a:ext cx="5191125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162500"/>
            <a:gd name="adj6" fmla="val 98225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次の空き通番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計算式により「次の通番」を表示されるので、新しい行を記載するとき、参考にして下さい。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114297</xdr:colOff>
      <xdr:row>21</xdr:row>
      <xdr:rowOff>133351</xdr:rowOff>
    </xdr:from>
    <xdr:to>
      <xdr:col>13</xdr:col>
      <xdr:colOff>276224</xdr:colOff>
      <xdr:row>24</xdr:row>
      <xdr:rowOff>28576</xdr:rowOff>
    </xdr:to>
    <xdr:sp macro="" textlink="">
      <xdr:nvSpPr>
        <xdr:cNvPr id="7" name="吹き出し: 折線 6">
          <a:extLst>
            <a:ext uri="{FF2B5EF4-FFF2-40B4-BE49-F238E27FC236}">
              <a16:creationId xmlns:a16="http://schemas.microsoft.com/office/drawing/2014/main" id="{A400B357-BDD7-E32C-CD40-DCCE00CF1FAB}"/>
            </a:ext>
          </a:extLst>
        </xdr:cNvPr>
        <xdr:cNvSpPr/>
      </xdr:nvSpPr>
      <xdr:spPr>
        <a:xfrm flipH="1">
          <a:off x="476247" y="5133976"/>
          <a:ext cx="4505327" cy="609600"/>
        </a:xfrm>
        <a:prstGeom prst="borderCallout2">
          <a:avLst>
            <a:gd name="adj1" fmla="val -9375"/>
            <a:gd name="adj2" fmla="val 97200"/>
            <a:gd name="adj3" fmla="val -39062"/>
            <a:gd name="adj4" fmla="val 97056"/>
            <a:gd name="adj5" fmla="val -84375"/>
            <a:gd name="adj6" fmla="val 91459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セパレータ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同じ分類の情報を区分けする事で、見た人が、探しやすくなるよう配慮して下さい。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47623</xdr:colOff>
      <xdr:row>2</xdr:row>
      <xdr:rowOff>200026</xdr:rowOff>
    </xdr:from>
    <xdr:to>
      <xdr:col>26</xdr:col>
      <xdr:colOff>333374</xdr:colOff>
      <xdr:row>5</xdr:row>
      <xdr:rowOff>95251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E2446D97-6DFE-720E-6C8E-31557E2BCAA3}"/>
            </a:ext>
          </a:extLst>
        </xdr:cNvPr>
        <xdr:cNvSpPr/>
      </xdr:nvSpPr>
      <xdr:spPr>
        <a:xfrm flipH="1">
          <a:off x="6200773" y="676276"/>
          <a:ext cx="3543301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421875"/>
            <a:gd name="adj6" fmla="val 85053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絶対パス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文書やフォルダの場所が、見て分かるように、文字で記載して下さい。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47620</xdr:colOff>
      <xdr:row>21</xdr:row>
      <xdr:rowOff>133351</xdr:rowOff>
    </xdr:from>
    <xdr:to>
      <xdr:col>26</xdr:col>
      <xdr:colOff>209547</xdr:colOff>
      <xdr:row>24</xdr:row>
      <xdr:rowOff>209550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8FACCADA-7407-81A6-85FD-4E124FEB3821}"/>
            </a:ext>
          </a:extLst>
        </xdr:cNvPr>
        <xdr:cNvSpPr/>
      </xdr:nvSpPr>
      <xdr:spPr>
        <a:xfrm flipH="1">
          <a:off x="5114920" y="5133976"/>
          <a:ext cx="4505327" cy="790574"/>
        </a:xfrm>
        <a:prstGeom prst="borderCallout2">
          <a:avLst>
            <a:gd name="adj1" fmla="val -9375"/>
            <a:gd name="adj2" fmla="val 97200"/>
            <a:gd name="adj3" fmla="val -39062"/>
            <a:gd name="adj4" fmla="val 97056"/>
            <a:gd name="adj5" fmla="val -48341"/>
            <a:gd name="adj6" fmla="val 102030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開く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絶対パスを、リンクで設定して下さい。「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Ctrl+K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」を押すとリンクの設定が開きます。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また、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、フォルダ、ファイルなど、対象が何かわかるよう、文字で記載して下さい。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133347</xdr:colOff>
      <xdr:row>6</xdr:row>
      <xdr:rowOff>38101</xdr:rowOff>
    </xdr:from>
    <xdr:to>
      <xdr:col>28</xdr:col>
      <xdr:colOff>57149</xdr:colOff>
      <xdr:row>10</xdr:row>
      <xdr:rowOff>66675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28DF920A-E682-AD7B-6596-9E29B7035C41}"/>
            </a:ext>
          </a:extLst>
        </xdr:cNvPr>
        <xdr:cNvSpPr/>
      </xdr:nvSpPr>
      <xdr:spPr>
        <a:xfrm flipH="1">
          <a:off x="6648447" y="1466851"/>
          <a:ext cx="3543302" cy="981074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176866"/>
            <a:gd name="adj6" fmla="val 69462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認知日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開いて中身を見た日を記載して下さい。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自分が知ってるリンクなのか判別できるようになります。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追加した人は、黄色にする事で、追加した日が判ります。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kai9-file-sv\02.kai9\01.kai9com\01.&#25991;&#26360;\02.&#35443;&#32048;&#35373;&#35336;\&#12304;Kai9com&#12305;&#12486;&#12540;&#12502;&#12523;&#23450;&#32681;&#26360;.xlsx" TargetMode="External"/><Relationship Id="rId13" Type="http://schemas.openxmlformats.org/officeDocument/2006/relationships/hyperlink" Target="file:///\\kai9-file-sv\02.kai9\01.kai9com\01.&#25991;&#26360;\01.&#22522;&#26412;&#35373;&#35336;\&#12304;Kai9Com&#12305;&#22522;&#26412;&#35373;&#35336;&#26360;.xlsx" TargetMode="External"/><Relationship Id="rId18" Type="http://schemas.openxmlformats.org/officeDocument/2006/relationships/hyperlink" Target="file:///\\kai9-file-sv\10.&#12490;&#12524;&#12483;&#12472;\1bg&#12490;&#12524;&#12483;&#12472;&#12304;Kai9-React-Java&#12305;.xlsm" TargetMode="External"/><Relationship Id="rId3" Type="http://schemas.openxmlformats.org/officeDocument/2006/relationships/hyperlink" Target="file:///\\kai9-file-sv\01.&#31649;&#29702;&#36039;&#26009;\03.&#27083;&#25104;\&#12304;Kai9&#12305;&#12471;&#12473;&#12486;&#12512;&#27083;&#25104;&#22259;.xlsx" TargetMode="External"/><Relationship Id="rId7" Type="http://schemas.openxmlformats.org/officeDocument/2006/relationships/hyperlink" Target="file:///\\kai9-file-sv\02.kai9\01.kai9com\01.&#25991;&#26360;\01.&#22522;&#26412;&#35373;&#35336;\&#12304;Kai9Com_&#12477;&#12540;&#12473;&#29983;&#25104;&#12305;&#27010;&#35201;&#22259;.xlsx" TargetMode="External"/><Relationship Id="rId12" Type="http://schemas.openxmlformats.org/officeDocument/2006/relationships/hyperlink" Target="file:///\\kai9-file-sv\02.kai9\04.kai9som\01.&#25991;&#26360;\01.&#22522;&#26412;&#35373;&#35336;\Kai9Som&#27083;&#25104;&#22259;.xlsx" TargetMode="External"/><Relationship Id="rId17" Type="http://schemas.openxmlformats.org/officeDocument/2006/relationships/hyperlink" Target="file:///\\kai9-file-sv\10.&#12490;&#12524;&#12483;&#12472;\1bg&#12490;&#12524;&#12483;&#12472;&#12304;React-ts-js&#12305;.xlsm" TargetMode="External"/><Relationship Id="rId2" Type="http://schemas.openxmlformats.org/officeDocument/2006/relationships/hyperlink" Target="file:///\\kai9-file-sv\01.&#31649;&#29702;&#36039;&#26009;\01.ID&#31649;&#29702;\&#12497;&#12473;&#12527;&#12540;&#12489;&#31649;&#29702;&#21488;&#24115;.xlsx" TargetMode="External"/><Relationship Id="rId16" Type="http://schemas.openxmlformats.org/officeDocument/2006/relationships/hyperlink" Target="file:///\\kai9-file-sv\02.kai9\01.kai9com\01.&#25991;&#26360;\03.&#36939;&#29992;&#35373;&#35336;\&#12304;kai9com&#12305;&#25913;&#20462;&#25163;&#38918;.xlsx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kai9.jp/" TargetMode="External"/><Relationship Id="rId6" Type="http://schemas.openxmlformats.org/officeDocument/2006/relationships/hyperlink" Target="https://github.com/kai9jp/kai9_doc/blob/main/03.&#26032;&#35215;&#12503;&#12525;&#12472;&#12455;&#12463;&#12488;&#20316;&#25104;/Kai9Tempate&#21033;&#29992;&#25163;&#38918;.xlsx" TargetMode="External"/><Relationship Id="rId11" Type="http://schemas.openxmlformats.org/officeDocument/2006/relationships/hyperlink" Target="file:///\\kai9-file-sv\02.kai9\04.kai9som\01.&#25991;&#26360;\02.&#35443;&#32048;&#35373;&#35336;\&#12304;Kai9som&#12305;&#12486;&#12540;&#12502;&#12523;&#23450;&#32681;&#26360;.xlsx" TargetMode="External"/><Relationship Id="rId5" Type="http://schemas.openxmlformats.org/officeDocument/2006/relationships/hyperlink" Target="file:///\\kai9-file-sv\01.&#31649;&#29702;&#36039;&#26009;\02.&#12479;&#12473;&#12463;\ToDo.xlsx" TargetMode="External"/><Relationship Id="rId15" Type="http://schemas.openxmlformats.org/officeDocument/2006/relationships/hyperlink" Target="file:///\\kai9-file-sv\02.kai9\02.kai9auto\01.&#25991;&#26360;\03.&#36939;&#29992;&#35373;&#35336;\&#12304;kai9auto&#12305;&#33258;&#21205;&#12486;&#12473;&#12488;&#25163;&#38918;.xlsx" TargetMode="External"/><Relationship Id="rId10" Type="http://schemas.openxmlformats.org/officeDocument/2006/relationships/hyperlink" Target="file:///\\kai9-file-sv\02.kai9\03.kai9tmpl\01.&#25991;&#26360;\02.&#35443;&#32048;&#35373;&#35336;\&#12304;Kai9Tmpl&#12305;&#12486;&#12540;&#12502;&#12523;&#23450;&#32681;&#26360;.xlsx" TargetMode="External"/><Relationship Id="rId19" Type="http://schemas.openxmlformats.org/officeDocument/2006/relationships/hyperlink" Target="file:///\\kai9-file-sv\10.&#12490;&#12524;&#12483;&#12472;\1bg&#12490;&#12524;&#12483;&#12472;%5bjava%5d.xlsm" TargetMode="External"/><Relationship Id="rId4" Type="http://schemas.openxmlformats.org/officeDocument/2006/relationships/hyperlink" Target="file:///\\kai9-file-sv\01.&#31649;&#29702;&#36039;&#26009;\08.&#35352;&#37682;" TargetMode="External"/><Relationship Id="rId9" Type="http://schemas.openxmlformats.org/officeDocument/2006/relationships/hyperlink" Target="file:///\\kai9-file-sv\02.kai9\02.kai9auto\01.&#25991;&#26360;\02.&#35443;&#32048;&#35373;&#35336;\&#12304;Kai9auto&#12305;&#12486;&#12540;&#12502;&#12523;&#23450;&#32681;&#26360;.xlsx" TargetMode="External"/><Relationship Id="rId14" Type="http://schemas.openxmlformats.org/officeDocument/2006/relationships/hyperlink" Target="https://github.com/kai9jp/kai9_doc/blob/main/01.&#29872;&#22659;&#27083;&#31689;/1bg&#12490;&#12524;&#12483;&#12472;&#12304;Kai9-React-Java&#12305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1B8B-BCDA-4647-BCCD-BB61A5ABCC9D}">
  <dimension ref="B1:L12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28" sqref="D28"/>
    </sheetView>
  </sheetViews>
  <sheetFormatPr defaultRowHeight="18.75"/>
  <cols>
    <col min="1" max="1" width="2.875" style="1" customWidth="1"/>
    <col min="2" max="3" width="4.625" style="1" customWidth="1"/>
    <col min="4" max="4" width="38" style="1" customWidth="1"/>
    <col min="5" max="5" width="26.625" style="1" customWidth="1"/>
    <col min="6" max="6" width="11.75" style="1" customWidth="1"/>
    <col min="7" max="7" width="45" style="1" customWidth="1"/>
    <col min="8" max="8" width="2.875" style="1" customWidth="1"/>
    <col min="9" max="16384" width="9" style="1"/>
  </cols>
  <sheetData>
    <row r="1" spans="2:12" ht="30.75" customHeight="1">
      <c r="B1" s="6" t="s">
        <v>81</v>
      </c>
      <c r="C1" s="6"/>
      <c r="I1" s="7" t="s">
        <v>11</v>
      </c>
    </row>
    <row r="2" spans="2:12" ht="17.25" customHeight="1">
      <c r="B2" s="7"/>
      <c r="C2" s="7">
        <f>MAX(C5:C49986)+1</f>
        <v>7</v>
      </c>
      <c r="D2" s="7" t="s">
        <v>6</v>
      </c>
      <c r="I2" s="19" t="s">
        <v>21</v>
      </c>
      <c r="J2" s="20"/>
      <c r="K2" s="20"/>
      <c r="L2" s="21"/>
    </row>
    <row r="3" spans="2:12">
      <c r="B3" s="5" t="s">
        <v>4</v>
      </c>
      <c r="C3" s="5" t="s">
        <v>5</v>
      </c>
      <c r="D3" s="5" t="s">
        <v>3</v>
      </c>
      <c r="E3" s="5" t="s">
        <v>2</v>
      </c>
      <c r="F3" s="5" t="s">
        <v>1</v>
      </c>
      <c r="G3" s="4" t="s">
        <v>0</v>
      </c>
      <c r="I3" s="18" t="s">
        <v>7</v>
      </c>
      <c r="J3" s="18" t="s">
        <v>8</v>
      </c>
      <c r="K3" s="18" t="s">
        <v>9</v>
      </c>
      <c r="L3" s="18" t="s">
        <v>10</v>
      </c>
    </row>
    <row r="4" spans="2:12" ht="19.5" customHeight="1">
      <c r="B4" s="9" t="s">
        <v>79</v>
      </c>
      <c r="C4" s="12"/>
      <c r="D4" s="10"/>
      <c r="E4" s="10"/>
      <c r="F4" s="13"/>
      <c r="G4" s="11"/>
      <c r="I4" s="16"/>
      <c r="J4" s="15"/>
      <c r="K4" s="15"/>
      <c r="L4" s="14"/>
    </row>
    <row r="5" spans="2:12" ht="19.5" customHeight="1">
      <c r="B5" s="8">
        <f>ROW()</f>
        <v>5</v>
      </c>
      <c r="C5" s="8">
        <v>1</v>
      </c>
      <c r="D5" s="3"/>
      <c r="E5" s="3"/>
      <c r="F5" s="17"/>
      <c r="G5" s="2"/>
      <c r="I5" s="22"/>
      <c r="J5" s="22"/>
      <c r="K5" s="22"/>
      <c r="L5" s="22"/>
    </row>
    <row r="6" spans="2:12">
      <c r="B6" s="8">
        <f>ROW()</f>
        <v>6</v>
      </c>
      <c r="C6" s="8">
        <v>2</v>
      </c>
      <c r="D6" s="3"/>
      <c r="E6" s="3"/>
      <c r="F6" s="17"/>
      <c r="G6" s="2"/>
      <c r="I6" s="22"/>
      <c r="J6" s="22"/>
      <c r="K6" s="22"/>
      <c r="L6" s="22"/>
    </row>
    <row r="7" spans="2:12" ht="19.5" customHeight="1">
      <c r="B7" s="9" t="s">
        <v>79</v>
      </c>
      <c r="C7" s="12"/>
      <c r="D7" s="10"/>
      <c r="E7" s="10"/>
      <c r="F7" s="13"/>
      <c r="G7" s="11"/>
      <c r="I7" s="16"/>
      <c r="J7" s="15"/>
      <c r="K7" s="15"/>
      <c r="L7" s="14"/>
    </row>
    <row r="8" spans="2:12">
      <c r="B8" s="8">
        <f>ROW()</f>
        <v>8</v>
      </c>
      <c r="C8" s="8">
        <v>3</v>
      </c>
      <c r="D8" s="3"/>
      <c r="E8" s="3"/>
      <c r="F8" s="17"/>
      <c r="G8" s="2"/>
      <c r="I8" s="22"/>
      <c r="J8" s="22"/>
      <c r="K8" s="22"/>
      <c r="L8" s="22"/>
    </row>
    <row r="9" spans="2:12">
      <c r="B9" s="8">
        <f>ROW()</f>
        <v>9</v>
      </c>
      <c r="C9" s="8">
        <v>4</v>
      </c>
      <c r="D9" s="3"/>
      <c r="E9" s="3"/>
      <c r="F9" s="17"/>
      <c r="G9" s="2"/>
      <c r="I9" s="22"/>
      <c r="J9" s="22"/>
      <c r="K9" s="22"/>
      <c r="L9" s="22"/>
    </row>
    <row r="10" spans="2:12" ht="19.5" customHeight="1">
      <c r="B10" s="9" t="s">
        <v>79</v>
      </c>
      <c r="C10" s="12"/>
      <c r="D10" s="10"/>
      <c r="E10" s="10"/>
      <c r="F10" s="13"/>
      <c r="G10" s="11"/>
      <c r="I10" s="16"/>
      <c r="J10" s="15"/>
      <c r="K10" s="15"/>
      <c r="L10" s="14"/>
    </row>
    <row r="11" spans="2:12">
      <c r="B11" s="8">
        <f>ROW()</f>
        <v>11</v>
      </c>
      <c r="C11" s="8">
        <v>5</v>
      </c>
      <c r="D11" s="3"/>
      <c r="E11" s="3"/>
      <c r="F11" s="17"/>
      <c r="G11" s="2"/>
      <c r="I11" s="22"/>
      <c r="J11" s="22"/>
      <c r="K11" s="22"/>
      <c r="L11" s="22"/>
    </row>
    <row r="12" spans="2:12">
      <c r="B12" s="8">
        <f>ROW()</f>
        <v>12</v>
      </c>
      <c r="C12" s="8">
        <v>6</v>
      </c>
      <c r="D12" s="3"/>
      <c r="E12" s="3"/>
      <c r="F12" s="17"/>
      <c r="G12" s="2"/>
      <c r="I12" s="22"/>
      <c r="J12" s="22"/>
      <c r="K12" s="22"/>
      <c r="L12" s="2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BC0C-92BA-42C9-90E4-EDB01F607A12}">
  <sheetPr>
    <tabColor theme="1" tint="4.9989318521683403E-2"/>
  </sheetPr>
  <dimension ref="B2:V2"/>
  <sheetViews>
    <sheetView showGridLines="0" workbookViewId="0">
      <selection activeCell="D26" sqref="D26"/>
    </sheetView>
  </sheetViews>
  <sheetFormatPr defaultColWidth="4.75" defaultRowHeight="18.75"/>
  <cols>
    <col min="1" max="16384" width="4.75" style="1"/>
  </cols>
  <sheetData>
    <row r="2" spans="2:22" ht="28.5">
      <c r="B2" s="26" t="s">
        <v>82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9D79-D5A9-48AB-BC2B-9FCF4F33FA7E}">
  <sheetPr codeName="Sheet5">
    <tabColor theme="1" tint="4.9989318521683403E-2"/>
  </sheetPr>
  <dimension ref="B1:L27"/>
  <sheetViews>
    <sheetView showGridLines="0" zoomScale="85" zoomScaleNormal="85" workbookViewId="0">
      <pane xSplit="4" ySplit="4" topLeftCell="E5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8.75"/>
  <cols>
    <col min="1" max="1" width="2.875" style="1" customWidth="1"/>
    <col min="2" max="3" width="4.625" style="1" customWidth="1"/>
    <col min="4" max="4" width="38" style="1" customWidth="1"/>
    <col min="5" max="5" width="26.625" style="1" customWidth="1"/>
    <col min="6" max="6" width="11.75" style="1" customWidth="1"/>
    <col min="7" max="7" width="45" style="1" customWidth="1"/>
    <col min="8" max="8" width="2.875" style="1" customWidth="1"/>
    <col min="9" max="16384" width="9" style="1"/>
  </cols>
  <sheetData>
    <row r="1" spans="2:12" ht="30.75" customHeight="1">
      <c r="B1" s="6" t="s">
        <v>80</v>
      </c>
      <c r="C1" s="6"/>
      <c r="I1" s="7" t="s">
        <v>11</v>
      </c>
    </row>
    <row r="2" spans="2:12" ht="17.25" customHeight="1">
      <c r="B2" s="7"/>
      <c r="C2" s="7">
        <f>MAX(C5:C50001)+1</f>
        <v>20</v>
      </c>
      <c r="D2" s="7" t="s">
        <v>6</v>
      </c>
      <c r="I2" s="19" t="s">
        <v>21</v>
      </c>
      <c r="J2" s="20"/>
      <c r="K2" s="20"/>
      <c r="L2" s="21"/>
    </row>
    <row r="3" spans="2:12">
      <c r="B3" s="5" t="s">
        <v>4</v>
      </c>
      <c r="C3" s="5" t="s">
        <v>5</v>
      </c>
      <c r="D3" s="5" t="s">
        <v>3</v>
      </c>
      <c r="E3" s="5" t="s">
        <v>2</v>
      </c>
      <c r="F3" s="5" t="s">
        <v>1</v>
      </c>
      <c r="G3" s="4" t="s">
        <v>0</v>
      </c>
      <c r="I3" s="18" t="s">
        <v>17</v>
      </c>
      <c r="J3" s="18" t="s">
        <v>18</v>
      </c>
      <c r="K3" s="18" t="s">
        <v>19</v>
      </c>
      <c r="L3" s="18" t="s">
        <v>20</v>
      </c>
    </row>
    <row r="4" spans="2:12" ht="19.5" customHeight="1">
      <c r="B4" s="9" t="s">
        <v>12</v>
      </c>
      <c r="C4" s="12"/>
      <c r="D4" s="10"/>
      <c r="E4" s="10"/>
      <c r="F4" s="13"/>
      <c r="G4" s="11"/>
      <c r="I4" s="16"/>
      <c r="J4" s="15"/>
      <c r="K4" s="15"/>
      <c r="L4" s="14"/>
    </row>
    <row r="5" spans="2:12" ht="19.5" customHeight="1">
      <c r="B5" s="8">
        <f>ROW()</f>
        <v>5</v>
      </c>
      <c r="C5" s="8">
        <v>19</v>
      </c>
      <c r="D5" s="3" t="s">
        <v>13</v>
      </c>
      <c r="E5" s="3" t="s">
        <v>14</v>
      </c>
      <c r="F5" s="17" t="s">
        <v>16</v>
      </c>
      <c r="G5" s="2" t="s">
        <v>15</v>
      </c>
      <c r="I5" s="23">
        <v>45631</v>
      </c>
      <c r="J5" s="22">
        <v>45641</v>
      </c>
      <c r="K5" s="22">
        <v>45636</v>
      </c>
      <c r="L5" s="22">
        <v>45636</v>
      </c>
    </row>
    <row r="6" spans="2:12" ht="19.5" customHeight="1">
      <c r="B6" s="9" t="s">
        <v>23</v>
      </c>
      <c r="C6" s="12"/>
      <c r="D6" s="10"/>
      <c r="E6" s="10"/>
      <c r="F6" s="13"/>
      <c r="G6" s="11"/>
      <c r="I6" s="16"/>
      <c r="J6" s="15"/>
      <c r="K6" s="15"/>
      <c r="L6" s="14"/>
    </row>
    <row r="7" spans="2:12">
      <c r="B7" s="8">
        <f>ROW()</f>
        <v>7</v>
      </c>
      <c r="C7" s="8">
        <v>14</v>
      </c>
      <c r="D7" s="3" t="s">
        <v>27</v>
      </c>
      <c r="E7" s="3" t="s">
        <v>24</v>
      </c>
      <c r="F7" s="17" t="s">
        <v>59</v>
      </c>
      <c r="G7" s="2" t="s">
        <v>61</v>
      </c>
      <c r="I7" s="24">
        <v>45201</v>
      </c>
      <c r="J7" s="24"/>
      <c r="K7" s="23">
        <v>45124</v>
      </c>
      <c r="L7" s="24">
        <v>45556</v>
      </c>
    </row>
    <row r="8" spans="2:12">
      <c r="B8" s="8">
        <f>ROW()</f>
        <v>8</v>
      </c>
      <c r="C8" s="8">
        <v>12</v>
      </c>
      <c r="D8" s="3" t="s">
        <v>26</v>
      </c>
      <c r="E8" s="3" t="s">
        <v>25</v>
      </c>
      <c r="F8" s="17" t="s">
        <v>59</v>
      </c>
      <c r="G8" s="2" t="s">
        <v>62</v>
      </c>
      <c r="I8" s="23">
        <v>45083</v>
      </c>
      <c r="J8" s="24">
        <v>45347</v>
      </c>
      <c r="K8" s="24">
        <v>45194</v>
      </c>
      <c r="L8" s="24">
        <v>45300</v>
      </c>
    </row>
    <row r="9" spans="2:12" ht="19.5" customHeight="1">
      <c r="B9" s="8">
        <f>ROW()</f>
        <v>9</v>
      </c>
      <c r="C9" s="8">
        <v>1</v>
      </c>
      <c r="D9" s="3" t="s">
        <v>28</v>
      </c>
      <c r="E9" s="3" t="s">
        <v>29</v>
      </c>
      <c r="F9" s="17" t="s">
        <v>60</v>
      </c>
      <c r="G9" s="2" t="s">
        <v>63</v>
      </c>
      <c r="I9" s="24">
        <v>45025</v>
      </c>
      <c r="J9" s="23">
        <v>44943</v>
      </c>
      <c r="K9" s="24">
        <v>45645</v>
      </c>
      <c r="L9" s="24"/>
    </row>
    <row r="10" spans="2:12">
      <c r="B10" s="8">
        <f>ROW()</f>
        <v>10</v>
      </c>
      <c r="C10" s="8">
        <v>16</v>
      </c>
      <c r="D10" s="3" t="s">
        <v>30</v>
      </c>
      <c r="E10" s="3" t="s">
        <v>31</v>
      </c>
      <c r="F10" s="17" t="s">
        <v>59</v>
      </c>
      <c r="G10" s="2" t="s">
        <v>64</v>
      </c>
      <c r="I10" s="24">
        <v>45245</v>
      </c>
      <c r="J10" s="23">
        <v>45156</v>
      </c>
      <c r="K10" s="24">
        <v>45398</v>
      </c>
      <c r="L10" s="24"/>
    </row>
    <row r="11" spans="2:12" ht="19.5" customHeight="1">
      <c r="B11" s="9" t="s">
        <v>32</v>
      </c>
      <c r="C11" s="12"/>
      <c r="D11" s="10"/>
      <c r="E11" s="10"/>
      <c r="F11" s="13"/>
      <c r="G11" s="11"/>
      <c r="I11" s="16"/>
      <c r="J11" s="15"/>
      <c r="K11" s="15"/>
      <c r="L11" s="14"/>
    </row>
    <row r="12" spans="2:12">
      <c r="B12" s="8">
        <f>ROW()</f>
        <v>12</v>
      </c>
      <c r="C12" s="8">
        <v>10</v>
      </c>
      <c r="D12" s="3" t="s">
        <v>33</v>
      </c>
      <c r="E12" s="3" t="s">
        <v>40</v>
      </c>
      <c r="F12" s="17" t="s">
        <v>59</v>
      </c>
      <c r="G12" s="2" t="s">
        <v>65</v>
      </c>
      <c r="I12" s="23">
        <v>45062</v>
      </c>
      <c r="J12" s="24">
        <v>45516</v>
      </c>
      <c r="K12" s="24"/>
      <c r="L12" s="24">
        <v>45305</v>
      </c>
    </row>
    <row r="13" spans="2:12">
      <c r="B13" s="8">
        <f>ROW()</f>
        <v>13</v>
      </c>
      <c r="C13" s="8">
        <v>18</v>
      </c>
      <c r="D13" s="3" t="s">
        <v>36</v>
      </c>
      <c r="E13" s="3" t="s">
        <v>39</v>
      </c>
      <c r="F13" s="17" t="s">
        <v>59</v>
      </c>
      <c r="G13" s="2" t="s">
        <v>66</v>
      </c>
      <c r="I13" s="24">
        <v>45278</v>
      </c>
      <c r="J13" s="23">
        <v>45186</v>
      </c>
      <c r="K13" s="24">
        <v>45562</v>
      </c>
      <c r="L13" s="24">
        <v>45335</v>
      </c>
    </row>
    <row r="14" spans="2:12" ht="19.5" customHeight="1">
      <c r="B14" s="8">
        <f>ROW()</f>
        <v>14</v>
      </c>
      <c r="C14" s="8">
        <v>17</v>
      </c>
      <c r="D14" s="3" t="s">
        <v>37</v>
      </c>
      <c r="E14" s="3" t="s">
        <v>39</v>
      </c>
      <c r="F14" s="17" t="s">
        <v>59</v>
      </c>
      <c r="G14" s="2" t="s">
        <v>67</v>
      </c>
      <c r="I14" s="24">
        <v>45267</v>
      </c>
      <c r="J14" s="24">
        <v>45450</v>
      </c>
      <c r="K14" s="23">
        <v>45183</v>
      </c>
      <c r="L14" s="24"/>
    </row>
    <row r="15" spans="2:12">
      <c r="B15" s="8">
        <f>ROW()</f>
        <v>15</v>
      </c>
      <c r="C15" s="8">
        <v>9</v>
      </c>
      <c r="D15" s="3" t="s">
        <v>35</v>
      </c>
      <c r="E15" s="3" t="s">
        <v>39</v>
      </c>
      <c r="F15" s="17" t="s">
        <v>59</v>
      </c>
      <c r="G15" s="2" t="s">
        <v>68</v>
      </c>
      <c r="I15" s="23">
        <v>45058</v>
      </c>
      <c r="J15" s="24"/>
      <c r="K15" s="24">
        <v>45243</v>
      </c>
      <c r="L15" s="24"/>
    </row>
    <row r="16" spans="2:12">
      <c r="B16" s="8">
        <f>ROW()</f>
        <v>16</v>
      </c>
      <c r="C16" s="8">
        <v>3</v>
      </c>
      <c r="D16" s="3" t="s">
        <v>38</v>
      </c>
      <c r="E16" s="3" t="s">
        <v>39</v>
      </c>
      <c r="F16" s="17" t="s">
        <v>59</v>
      </c>
      <c r="G16" s="2" t="s">
        <v>69</v>
      </c>
      <c r="I16" s="23">
        <v>44954</v>
      </c>
      <c r="J16" s="24">
        <v>45145</v>
      </c>
      <c r="K16" s="24">
        <v>45054</v>
      </c>
      <c r="L16" s="24"/>
    </row>
    <row r="17" spans="2:12" ht="19.5" customHeight="1">
      <c r="B17" s="8">
        <f>ROW()</f>
        <v>17</v>
      </c>
      <c r="C17" s="8">
        <v>5</v>
      </c>
      <c r="D17" s="3" t="s">
        <v>34</v>
      </c>
      <c r="E17" s="3" t="s">
        <v>41</v>
      </c>
      <c r="F17" s="17" t="s">
        <v>59</v>
      </c>
      <c r="G17" s="2" t="s">
        <v>70</v>
      </c>
      <c r="I17" s="23">
        <v>44984</v>
      </c>
      <c r="J17" s="24">
        <v>45254</v>
      </c>
      <c r="K17" s="24">
        <v>45067</v>
      </c>
      <c r="L17" s="24">
        <v>45280</v>
      </c>
    </row>
    <row r="18" spans="2:12">
      <c r="B18" s="8">
        <f>ROW()</f>
        <v>18</v>
      </c>
      <c r="C18" s="8">
        <v>8</v>
      </c>
      <c r="D18" s="3" t="s">
        <v>42</v>
      </c>
      <c r="E18" s="3" t="s">
        <v>43</v>
      </c>
      <c r="F18" s="17" t="s">
        <v>59</v>
      </c>
      <c r="G18" s="2" t="s">
        <v>71</v>
      </c>
      <c r="I18" s="24">
        <v>45600</v>
      </c>
      <c r="J18" s="24">
        <v>45450</v>
      </c>
      <c r="K18" s="23">
        <v>45043</v>
      </c>
      <c r="L18" s="24">
        <v>45657</v>
      </c>
    </row>
    <row r="19" spans="2:12" ht="19.5" customHeight="1">
      <c r="B19" s="9" t="s">
        <v>22</v>
      </c>
      <c r="C19" s="12"/>
      <c r="D19" s="10"/>
      <c r="E19" s="10"/>
      <c r="F19" s="13"/>
      <c r="G19" s="11"/>
      <c r="I19" s="16"/>
      <c r="J19" s="15"/>
      <c r="K19" s="15"/>
      <c r="L19" s="14"/>
    </row>
    <row r="20" spans="2:12">
      <c r="B20" s="8">
        <f>ROW()</f>
        <v>20</v>
      </c>
      <c r="C20" s="8">
        <v>13</v>
      </c>
      <c r="D20" s="3" t="s">
        <v>44</v>
      </c>
      <c r="E20" s="3" t="s">
        <v>52</v>
      </c>
      <c r="F20" s="17" t="s">
        <v>16</v>
      </c>
      <c r="G20" s="2" t="s">
        <v>72</v>
      </c>
      <c r="I20" s="24">
        <v>45426</v>
      </c>
      <c r="J20" s="24">
        <v>45646</v>
      </c>
      <c r="K20" s="23">
        <v>45092</v>
      </c>
      <c r="L20" s="24"/>
    </row>
    <row r="21" spans="2:12">
      <c r="B21" s="8">
        <f>ROW()</f>
        <v>21</v>
      </c>
      <c r="C21" s="8">
        <v>6</v>
      </c>
      <c r="D21" s="3" t="s">
        <v>49</v>
      </c>
      <c r="E21" s="3" t="s">
        <v>53</v>
      </c>
      <c r="F21" s="17" t="s">
        <v>16</v>
      </c>
      <c r="G21" s="2" t="s">
        <v>73</v>
      </c>
      <c r="I21" s="24">
        <v>45030</v>
      </c>
      <c r="J21" s="24"/>
      <c r="K21" s="23">
        <v>44997</v>
      </c>
      <c r="L21" s="24"/>
    </row>
    <row r="22" spans="2:12">
      <c r="B22" s="8">
        <f>ROW()</f>
        <v>22</v>
      </c>
      <c r="C22" s="8">
        <v>15</v>
      </c>
      <c r="D22" s="3" t="s">
        <v>50</v>
      </c>
      <c r="E22" s="3" t="s">
        <v>54</v>
      </c>
      <c r="F22" s="17" t="s">
        <v>59</v>
      </c>
      <c r="G22" s="2" t="s">
        <v>74</v>
      </c>
      <c r="I22" s="23">
        <v>45144</v>
      </c>
      <c r="J22" s="24">
        <v>45530</v>
      </c>
      <c r="K22" s="24">
        <v>45247</v>
      </c>
      <c r="L22" s="24"/>
    </row>
    <row r="23" spans="2:12">
      <c r="B23" s="8">
        <f>ROW()</f>
        <v>23</v>
      </c>
      <c r="C23" s="8">
        <v>2</v>
      </c>
      <c r="D23" s="3" t="s">
        <v>51</v>
      </c>
      <c r="E23" s="3" t="s">
        <v>55</v>
      </c>
      <c r="F23" s="17" t="s">
        <v>59</v>
      </c>
      <c r="G23" s="2" t="s">
        <v>75</v>
      </c>
      <c r="I23" s="24">
        <v>45372</v>
      </c>
      <c r="J23" s="24">
        <v>45063</v>
      </c>
      <c r="K23" s="23">
        <v>44952</v>
      </c>
      <c r="L23" s="24"/>
    </row>
    <row r="24" spans="2:12" ht="19.5" customHeight="1">
      <c r="B24" s="9" t="s">
        <v>46</v>
      </c>
      <c r="C24" s="12"/>
      <c r="D24" s="10"/>
      <c r="E24" s="10"/>
      <c r="F24" s="13"/>
      <c r="G24" s="11"/>
      <c r="I24" s="16"/>
      <c r="J24" s="15"/>
      <c r="K24" s="15"/>
      <c r="L24" s="14"/>
    </row>
    <row r="25" spans="2:12">
      <c r="B25" s="8">
        <f>ROW()</f>
        <v>25</v>
      </c>
      <c r="C25" s="8">
        <v>4</v>
      </c>
      <c r="D25" s="3" t="s">
        <v>47</v>
      </c>
      <c r="E25" s="3" t="s">
        <v>56</v>
      </c>
      <c r="F25" s="17" t="s">
        <v>59</v>
      </c>
      <c r="G25" s="2" t="s">
        <v>76</v>
      </c>
      <c r="I25" s="24">
        <v>45348</v>
      </c>
      <c r="J25" s="23">
        <v>44963</v>
      </c>
      <c r="K25" s="24">
        <v>45585</v>
      </c>
      <c r="L25" s="24">
        <v>45356</v>
      </c>
    </row>
    <row r="26" spans="2:12">
      <c r="B26" s="8">
        <f>ROW()</f>
        <v>26</v>
      </c>
      <c r="C26" s="8">
        <v>7</v>
      </c>
      <c r="D26" s="3" t="s">
        <v>45</v>
      </c>
      <c r="E26" s="3" t="s">
        <v>57</v>
      </c>
      <c r="F26" s="17" t="s">
        <v>59</v>
      </c>
      <c r="G26" s="2" t="s">
        <v>77</v>
      </c>
      <c r="I26" s="24">
        <v>45045</v>
      </c>
      <c r="J26" s="24">
        <v>45415</v>
      </c>
      <c r="K26" s="23">
        <v>45005</v>
      </c>
      <c r="L26" s="24">
        <v>45437</v>
      </c>
    </row>
    <row r="27" spans="2:12">
      <c r="B27" s="8">
        <f>ROW()</f>
        <v>27</v>
      </c>
      <c r="C27" s="8">
        <v>11</v>
      </c>
      <c r="D27" s="3" t="s">
        <v>48</v>
      </c>
      <c r="E27" s="3" t="s">
        <v>58</v>
      </c>
      <c r="F27" s="17" t="s">
        <v>59</v>
      </c>
      <c r="G27" s="2" t="s">
        <v>78</v>
      </c>
      <c r="I27" s="24">
        <v>45208</v>
      </c>
      <c r="J27" s="24"/>
      <c r="K27" s="23">
        <v>45071</v>
      </c>
      <c r="L27" s="24">
        <v>45598</v>
      </c>
    </row>
  </sheetData>
  <phoneticPr fontId="1"/>
  <hyperlinks>
    <hyperlink ref="F5" r:id="rId1" xr:uid="{DC9672B6-30A6-4934-883E-41A94B942D7C}"/>
    <hyperlink ref="F7" r:id="rId2" xr:uid="{875A7984-CB82-4551-8EA4-6DF0DFF5212D}"/>
    <hyperlink ref="F8" r:id="rId3" xr:uid="{1829F76C-3950-42AD-B4CF-62B0CA19E90F}"/>
    <hyperlink ref="F9" r:id="rId4" xr:uid="{DAD78866-E3B3-49A2-BD01-34A7E9D86E76}"/>
    <hyperlink ref="F10" r:id="rId5" xr:uid="{48A56211-3231-4048-9217-061817996AE0}"/>
    <hyperlink ref="F20" r:id="rId6" xr:uid="{4E5499E6-1A7A-46EB-BF3D-4F79CFCC2EA6}"/>
    <hyperlink ref="F12" r:id="rId7" xr:uid="{A2C323C5-B27F-4B74-B497-368833FF46D0}"/>
    <hyperlink ref="F13" r:id="rId8" xr:uid="{95E7994E-DB83-4C50-B6B2-099ED9BC7C43}"/>
    <hyperlink ref="F14" r:id="rId9" xr:uid="{E5A41FD8-19AF-4989-A68D-61C518B6F394}"/>
    <hyperlink ref="F15" r:id="rId10" xr:uid="{02E27F72-D179-4C28-AB89-666B685BA899}"/>
    <hyperlink ref="F16" r:id="rId11" xr:uid="{D2B2325D-D6AB-4790-AEE0-8EB372F8E3B3}"/>
    <hyperlink ref="F17" r:id="rId12" xr:uid="{2FC5543E-655F-4571-9E67-B9E3635D22A6}"/>
    <hyperlink ref="F18" r:id="rId13" xr:uid="{966266CC-E91C-4879-9089-5BF37B346914}"/>
    <hyperlink ref="F21" r:id="rId14" display="ファイル" xr:uid="{4B5849D7-33D0-4F05-B719-E060FA12239B}"/>
    <hyperlink ref="F23" r:id="rId15" xr:uid="{F1386C9E-9564-4AF8-97A2-8B258DFF1C35}"/>
    <hyperlink ref="F22" r:id="rId16" xr:uid="{DED25A9B-3298-473C-949A-0D0A3F3A9413}"/>
    <hyperlink ref="F25" r:id="rId17" xr:uid="{353C98FF-6F63-4006-8108-C45F5FC031AB}"/>
    <hyperlink ref="F26" r:id="rId18" xr:uid="{8B3EAF24-196F-4009-B301-04678E6746E7}"/>
    <hyperlink ref="F27" r:id="rId19" xr:uid="{15D4CF30-D305-4EC9-89BD-F2DE70A091B7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リンク集</vt:lpstr>
      <vt:lpstr>使い方</vt:lpstr>
      <vt:lpstr>サンプル</vt:lpstr>
    </vt:vector>
  </TitlesOfParts>
  <Company/>
  <LinksUpToDate>false</LinksUpToDate>
  <SharedDoc>false</SharedDoc>
  <HyperlinkBase>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リンク集</dc:title>
  <dc:creator>kai9</dc:creator>
  <cp:lastModifiedBy>宮村 部長</cp:lastModifiedBy>
  <cp:lastPrinted>2020-04-03T20:02:36Z</cp:lastPrinted>
  <dcterms:created xsi:type="dcterms:W3CDTF">2015-06-05T18:19:34Z</dcterms:created>
  <dcterms:modified xsi:type="dcterms:W3CDTF">2024-12-04T19:13:57Z</dcterms:modified>
</cp:coreProperties>
</file>