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23"/>
  <workbookPr codeName="ThisWorkbook"/>
  <mc:AlternateContent xmlns:mc="http://schemas.openxmlformats.org/markup-compatibility/2006">
    <mc:Choice Requires="x15">
      <x15ac:absPath xmlns:x15ac="http://schemas.microsoft.com/office/spreadsheetml/2010/11/ac" url="/Users/kai/working/project_backcountry/"/>
    </mc:Choice>
  </mc:AlternateContent>
  <xr:revisionPtr revIDLastSave="0" documentId="13_ncr:1_{02BD4384-FFCF-944E-94BD-11DB71208FDC}" xr6:coauthVersionLast="40" xr6:coauthVersionMax="40" xr10:uidLastSave="{00000000-0000-0000-0000-000000000000}"/>
  <bookViews>
    <workbookView xWindow="420" yWindow="820" windowWidth="28020" windowHeight="17180" activeTab="13" xr2:uid="{00000000-000D-0000-FFFF-FFFF00000000}"/>
  </bookViews>
  <sheets>
    <sheet name="icons" sheetId="8" state="veryHidden" r:id="rId1"/>
    <sheet name="International URLs" sheetId="9" state="veryHidden" r:id="rId2"/>
    <sheet name="International Settings" sheetId="11" state="veryHidden" r:id="rId3"/>
    <sheet name="DropdownSizer" sheetId="13" state="veryHidden" r:id="rId4"/>
    <sheet name="はじめに" sheetId="18" r:id="rId5"/>
    <sheet name="商品画像" sheetId="19" r:id="rId6"/>
    <sheet name="International Translations" sheetId="14" state="veryHidden" r:id="rId7"/>
    <sheet name="Data Validation" sheetId="15" state="veryHidden" r:id="rId8"/>
    <sheet name="International Data" sheetId="16" state="veryHidden" r:id="rId9"/>
    <sheet name="データ定義" sheetId="1" r:id="rId10"/>
    <sheet name="Dropdown Lists" sheetId="2" state="hidden" r:id="rId11"/>
    <sheet name="テンプレート" sheetId="3" r:id="rId12"/>
    <sheet name="Browse Data" sheetId="4" r:id="rId13"/>
    <sheet name="推奨値" sheetId="5" r:id="rId14"/>
    <sheet name="AttributePTDMAP" sheetId="6" state="hidden" r:id="rId15"/>
  </sheets>
  <definedNames>
    <definedName name="are_batteries_included">'Dropdown Lists'!$DM$4:$DM$5</definedName>
    <definedName name="attributeMapFeedProductType">AttributePTDMAP!$B$1:$C$1</definedName>
    <definedName name="Auto_Update">'International Settings'!$A$28</definedName>
    <definedName name="batteries_required">'Dropdown Lists'!$DL$4:$DL$5</definedName>
    <definedName name="blazerare_batteries_included">'Dropdown Lists'!$DQ$4:$DQ$5</definedName>
    <definedName name="blazerbatteries_required">'Dropdown Lists'!$DP$4:$DP$5</definedName>
    <definedName name="blazerbattery_cell_composition">'Dropdown Lists'!$BW$4:$BW$36</definedName>
    <definedName name="blazerbattery_type">'Dropdown Lists'!$CN$4:$CN$22</definedName>
    <definedName name="blazerbattery_weight_unit_of_measure">'Dropdown Lists'!$CV$4:$CV$7</definedName>
    <definedName name="blazerbottom_style">'Dropdown Lists'!$BS$4:$BS$12</definedName>
    <definedName name="blazerchest_size_unit_of_measure">'Dropdown Lists'!$CC$4:$CC$8</definedName>
    <definedName name="blazerclosure_type">'Dropdown Lists'!$BQ$4:$BQ$13</definedName>
    <definedName name="blazercollar_style">'Dropdown Lists'!$CP$4:$CP$10</definedName>
    <definedName name="blazercolor_map">'Dropdown Lists'!$CA$4:$CA$25</definedName>
    <definedName name="blazercondition_type">'Dropdown Lists'!$CT$4</definedName>
    <definedName name="blazercountry_of_origin">'Dropdown Lists'!$BJ$4:$BJ$250</definedName>
    <definedName name="blazerdepartment_name">'Dropdown Lists'!$CS$4:$CS$8</definedName>
    <definedName name="blazerdistribution_designation">'Dropdown Lists'!$BM$4</definedName>
    <definedName name="blazerexternal_product_id_type">'Dropdown Lists'!$BO$4:$BO$8</definedName>
    <definedName name="blazerfabric_type">'Dropdown Lists'!$CD$4:$CD$14</definedName>
    <definedName name="blazerfulfillment_center_id">'Dropdown Lists'!$CI$4:$CI$5</definedName>
    <definedName name="blazerghs_classification_class">'Dropdown Lists'!$CL$4:$CL$13</definedName>
    <definedName name="blazerheel_type">'Dropdown Lists'!$BF$4:$BF$12</definedName>
    <definedName name="blazerinseam_length_unit_of_measure">'Dropdown Lists'!$BL$4:$BL$8</definedName>
    <definedName name="blazeritem_dimensions_unit_of_measure">'Dropdown Lists'!$DF$4:$DF$9</definedName>
    <definedName name="blazeritem_volume_unit_of_measure">'Dropdown Lists'!$DC$4:$DC$41</definedName>
    <definedName name="blazeritem_weight_unit_of_measure">'Dropdown Lists'!$CZ$4:$CZ$7</definedName>
    <definedName name="blazerlifestyle1">'Dropdown Lists'!$CJ$4:$CJ$11</definedName>
    <definedName name="blazerlifestyle2">'Dropdown Lists'!$CK$4:$CK$11</definedName>
    <definedName name="blazerlithium_battery_energy_content_unit_of_measure">'Dropdown Lists'!$CM$4</definedName>
    <definedName name="blazerlithium_battery_packaging">'Dropdown Lists'!$BN$4:$BN$6</definedName>
    <definedName name="blazerlithium_battery_weight_unit_of_measure">'Dropdown Lists'!$CH$4:$CH$7</definedName>
    <definedName name="blazerneck_size_unit_of_measure">'Dropdown Lists'!$BX$4:$BX$8</definedName>
    <definedName name="blazerneck_style">'Dropdown Lists'!$BR$4:$BR$9</definedName>
    <definedName name="blazeropacity">'Dropdown Lists'!$BV$4:$BV$8</definedName>
    <definedName name="blazeroptional_payment_type_exclusion">'Dropdown Lists'!$BK$4:$BK$7</definedName>
    <definedName name="blazerouter_material_type">'Dropdown Lists'!$CO$4:$CO$42</definedName>
    <definedName name="blazerpackage_dimensions_unit_of_measure">'Dropdown Lists'!$CF$4:$CF$9</definedName>
    <definedName name="blazerpackage_weight_unit_of_measure">'Dropdown Lists'!$BY$4:$BY$7</definedName>
    <definedName name="blazerparent_child">'Dropdown Lists'!$DE$4:$DE$7</definedName>
    <definedName name="blazerpricing_action">'Dropdown Lists'!$DD$4</definedName>
    <definedName name="blazerproduct_tax_code">'Dropdown Lists'!$DI$4:$DI$5</definedName>
    <definedName name="blazerquantity_price_type">'Dropdown Lists'!$DG$4:$DG$5</definedName>
    <definedName name="blazerrecommended_browse_nodes">'Dropdown Lists'!$DS$4</definedName>
    <definedName name="blazerrelationship_type">'Dropdown Lists'!$BH$4:$BH$6</definedName>
    <definedName name="blazershaft_height">'Dropdown Lists'!$DJ$4:$DJ$8</definedName>
    <definedName name="blazershaft_height_unit_of_measure">'Dropdown Lists'!$BI$4:$BI$9</definedName>
    <definedName name="blazershoe_width">'Dropdown Lists'!$BU$4:$BU$17</definedName>
    <definedName name="blazershoe_width_unit_of_measure">'Dropdown Lists'!$CU$4:$CU$9</definedName>
    <definedName name="blazersize_map">'Dropdown Lists'!$CB$4:$CB$9</definedName>
    <definedName name="blazersleeve_length_unit_of_measure">'Dropdown Lists'!$CQ$4:$CQ$8</definedName>
    <definedName name="blazersleeve_type">'Dropdown Lists'!$DA$4:$DA$8</definedName>
    <definedName name="blazerspecific_uses_keywords">'Dropdown Lists'!$CG$4:$CG$8</definedName>
    <definedName name="blazerstrap_type">'Dropdown Lists'!$DH$4:$DH$8</definedName>
    <definedName name="blazerstyle_keywords">'Dropdown Lists'!$CX$4:$CX$49</definedName>
    <definedName name="blazerstyle_name">'Dropdown Lists'!$BG$4:$BG$30</definedName>
    <definedName name="blazersupplier_declared_dg_hz_regulation">'Dropdown Lists'!$BT$4:$BT$10</definedName>
    <definedName name="blazertoe_shape">'Dropdown Lists'!$CW$4:$CW$10</definedName>
    <definedName name="blazerupdate_delete">'Dropdown Lists'!$BZ$4:$BZ$6</definedName>
    <definedName name="blazervariation_theme">'Dropdown Lists'!$BP$4:$BP$20</definedName>
    <definedName name="blazerwaist_size_unit_of_measure">'Dropdown Lists'!$DB$4:$DB$8</definedName>
    <definedName name="blazerwaist_style">'Dropdown Lists'!$CR$4:$CR$6</definedName>
    <definedName name="blazerwebsite_shipping_weight_unit_of_measure">'Dropdown Lists'!$CE$4:$CE$7</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Lists'!$DK$4:$DK$5</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テンプレート!$B$1:$B$1048575</definedName>
    <definedName name="Last_Update">'International Settings'!$A$27</definedName>
    <definedName name="Macros_Version">'International Settings'!$A$36</definedName>
    <definedName name="merchant_shipping_group_name">'Dropdown Lists'!$CY$4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AttributePTDMAP!$A$19:$C$92</definedName>
    <definedName name="outerwearare_batteries_included">'Dropdown Lists'!$DO$4:$DO$5</definedName>
    <definedName name="outerwearbatteries_required">'Dropdown Lists'!$DN$4:$DN$5</definedName>
    <definedName name="outerwearbattery_cell_composition">'Dropdown Lists'!$R$4:$R$36</definedName>
    <definedName name="outerwearbattery_type">'Dropdown Lists'!$AI$4:$AI$22</definedName>
    <definedName name="outerwearbattery_weight_unit_of_measure">'Dropdown Lists'!$AQ$4:$AQ$7</definedName>
    <definedName name="outerwearbottom_style">'Dropdown Lists'!$N$4:$N$12</definedName>
    <definedName name="outerwearchest_size_unit_of_measure">'Dropdown Lists'!$X$4:$X$8</definedName>
    <definedName name="outerwearclosure_type">'Dropdown Lists'!$L$4:$L$13</definedName>
    <definedName name="outerwearcollar_style">'Dropdown Lists'!$AK$4:$AK$10</definedName>
    <definedName name="outerwearcolor_map">'Dropdown Lists'!$V$4:$V$25</definedName>
    <definedName name="outerwearcondition_type">'Dropdown Lists'!$AO$4</definedName>
    <definedName name="outerwearcountry_of_origin">'Dropdown Lists'!$E$4:$E$250</definedName>
    <definedName name="outerweardepartment_name">'Dropdown Lists'!$AN$4:$AN$8</definedName>
    <definedName name="outerweardistribution_designation">'Dropdown Lists'!$H$4</definedName>
    <definedName name="outerwearexternal_product_id_type">'Dropdown Lists'!$J$4:$J$8</definedName>
    <definedName name="outerwearfabric_type">'Dropdown Lists'!$Y$4:$Y$14</definedName>
    <definedName name="outerwearfulfillment_center_id">'Dropdown Lists'!$AD$4:$AD$5</definedName>
    <definedName name="outerwearghs_classification_class">'Dropdown Lists'!$AG$4:$AG$13</definedName>
    <definedName name="outerwearheel_type">'Dropdown Lists'!$A$4:$A$12</definedName>
    <definedName name="outerwearinseam_length_unit_of_measure">'Dropdown Lists'!$G$4:$G$8</definedName>
    <definedName name="outerwearitem_dimensions_unit_of_measure">'Dropdown Lists'!$BA$4:$BA$9</definedName>
    <definedName name="outerwearitem_volume_unit_of_measure">'Dropdown Lists'!$AX$4:$AX$41</definedName>
    <definedName name="outerwearitem_weight_unit_of_measure">'Dropdown Lists'!$AU$4:$AU$7</definedName>
    <definedName name="outerwearlifestyle1">'Dropdown Lists'!$AE$4:$AE$11</definedName>
    <definedName name="outerwearlifestyle2">'Dropdown Lists'!$AF$4:$AF$11</definedName>
    <definedName name="outerwearlithium_battery_energy_content_unit_of_measure">'Dropdown Lists'!$AH$4</definedName>
    <definedName name="outerwearlithium_battery_packaging">'Dropdown Lists'!$I$4:$I$6</definedName>
    <definedName name="outerwearlithium_battery_weight_unit_of_measure">'Dropdown Lists'!$AC$4:$AC$7</definedName>
    <definedName name="outerwearneck_size_unit_of_measure">'Dropdown Lists'!$S$4:$S$8</definedName>
    <definedName name="outerwearneck_style">'Dropdown Lists'!$M$4:$M$9</definedName>
    <definedName name="outerwearopacity">'Dropdown Lists'!$Q$4:$Q$8</definedName>
    <definedName name="outerwearoptional_payment_type_exclusion">'Dropdown Lists'!$F$4:$F$7</definedName>
    <definedName name="outerwearouter_material_type">'Dropdown Lists'!$AJ$4:$AJ$42</definedName>
    <definedName name="outerwearpackage_dimensions_unit_of_measure">'Dropdown Lists'!$AA$4:$AA$9</definedName>
    <definedName name="outerwearpackage_weight_unit_of_measure">'Dropdown Lists'!$T$4:$T$7</definedName>
    <definedName name="outerwearparent_child">'Dropdown Lists'!$AZ$4:$AZ$7</definedName>
    <definedName name="outerwearpricing_action">'Dropdown Lists'!$AY$4</definedName>
    <definedName name="outerwearproduct_tax_code">'Dropdown Lists'!$BD$4:$BD$5</definedName>
    <definedName name="outerwearquantity_price_type">'Dropdown Lists'!$BB$4:$BB$5</definedName>
    <definedName name="outerwearrecommended_browse_nodes">'Dropdown Lists'!$DR$4</definedName>
    <definedName name="outerwearrelationship_type">'Dropdown Lists'!$C$4:$C$6</definedName>
    <definedName name="outerwearshaft_height">'Dropdown Lists'!$BE$4:$BE$8</definedName>
    <definedName name="outerwearshaft_height_unit_of_measure">'Dropdown Lists'!$D$4:$D$9</definedName>
    <definedName name="outerwearshoe_width">'Dropdown Lists'!$P$4:$P$17</definedName>
    <definedName name="outerwearshoe_width_unit_of_measure">'Dropdown Lists'!$AP$4:$AP$9</definedName>
    <definedName name="outerwearsize_map">'Dropdown Lists'!$W$4:$W$9</definedName>
    <definedName name="outerwearsleeve_length_unit_of_measure">'Dropdown Lists'!$AL$4:$AL$8</definedName>
    <definedName name="outerwearsleeve_type">'Dropdown Lists'!$AV$4:$AV$8</definedName>
    <definedName name="outerwearspecific_uses_keywords">'Dropdown Lists'!$AB$4:$AB$8</definedName>
    <definedName name="outerwearstrap_type">'Dropdown Lists'!$BC$4:$BC$8</definedName>
    <definedName name="outerwearstyle_keywords">'Dropdown Lists'!$AS$4:$AS$49</definedName>
    <definedName name="outerwearstyle_name">'Dropdown Lists'!$B$4:$B$30</definedName>
    <definedName name="outerwearsupplier_declared_dg_hz_regulation">'Dropdown Lists'!$O$4:$O$10</definedName>
    <definedName name="outerweartoe_shape">'Dropdown Lists'!$AR$4:$AR$10</definedName>
    <definedName name="outerwearupdate_delete">'Dropdown Lists'!$U$4:$U$6</definedName>
    <definedName name="outerwearvariation_theme">'Dropdown Lists'!$K$4:$K$14</definedName>
    <definedName name="outerwearwaist_size_unit_of_measure">'Dropdown Lists'!$AW$4:$AW$8</definedName>
    <definedName name="outerwearwaist_style">'Dropdown Lists'!$AM$4:$AM$6</definedName>
    <definedName name="outerwearwebsite_shipping_weight_unit_of_measure">'Dropdown Lists'!$Z$4:$Z$7</definedName>
    <definedName name="preferredAttributePTDMap">AttributePTDMAP!$A$93:$C$93</definedName>
    <definedName name="requiredAttributePTDMap">AttributePTDMAP!$A$1:$C$18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91029" calcCompleted="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<sst xmlns="http://schemas.openxmlformats.org/spreadsheetml/2006/main" count="3993" uniqueCount="2047">
  <si>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</si>
  <si>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</si>
  <si>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</si>
  <si>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</si>
  <si>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</si>
  <si>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</si>
  <si>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</si>
  <si>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</si>
  <si>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</si>
  <si>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</si>
  <si>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</si>
  <si>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</si>
  <si>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</si>
  <si>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</si>
  <si>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</si>
  <si>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</si>
  <si>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</si>
  <si>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</si>
  <si>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</si>
  <si>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</si>
  <si>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</si>
  <si>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</si>
  <si>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</si>
  <si>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</si>
  <si>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</si>
  <si>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</si>
  <si>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</si>
  <si>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</si>
  <si>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</si>
  <si>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</si>
  <si>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</si>
  <si>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</si>
  <si>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</si>
  <si>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</si>
  <si>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</si>
  <si>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</si>
  <si>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</si>
  <si>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</si>
  <si>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</si>
  <si>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</si>
  <si>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</si>
  <si>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</si>
  <si>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</si>
  <si>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</si>
  <si>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</si>
  <si>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</si>
  <si>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</si>
  <si>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</si>
  <si>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</si>
  <si>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</si>
  <si>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</si>
  <si>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</si>
  <si>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</si>
  <si>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</si>
  <si>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</si>
  <si>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</si>
  <si>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</si>
  <si>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</si>
  <si>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</si>
  <si>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</si>
  <si>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</si>
  <si>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</si>
  <si>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</si>
  <si>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</si>
  <si>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</si>
  <si>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</si>
  <si>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</si>
  <si>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</si>
  <si>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</si>
  <si>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</si>
  <si>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</si>
  <si>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</si>
  <si>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</si>
  <si>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</si>
  <si>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</si>
  <si>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</si>
  <si>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</si>
  <si>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</si>
  <si>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</si>
  <si>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</si>
  <si>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</si>
  <si>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</si>
  <si>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</si>
  <si>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</si>
  <si>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</si>
  <si>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</si>
  <si>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</si>
  <si>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</si>
  <si>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</si>
  <si>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</si>
  <si>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</si>
  <si>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</si>
  <si>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</si>
  <si>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</si>
  <si>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</si>
  <si>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</si>
  <si>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</si>
  <si>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</si>
  <si>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</si>
  <si>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</si>
  <si>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</si>
  <si>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</si>
  <si>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</si>
  <si>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</si>
  <si>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</si>
  <si>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</si>
  <si>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</si>
  <si>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</si>
  <si>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</si>
  <si>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</si>
  <si>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</si>
  <si>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</si>
  <si>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</si>
  <si>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</si>
  <si>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</si>
  <si>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</si>
  <si>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</si>
  <si>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</si>
  <si>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</si>
  <si>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</si>
  <si>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</si>
  <si>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</si>
  <si>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</si>
  <si>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</si>
  <si>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</si>
  <si>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</si>
  <si>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</si>
  <si>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</si>
  <si>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</si>
  <si>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</si>
  <si>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</si>
  <si>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</si>
  <si>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</si>
  <si>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</si>
  <si>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</si>
  <si>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</si>
  <si>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</si>
  <si>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</si>
  <si>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</si>
  <si>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</si>
  <si>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</si>
  <si>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</si>
  <si>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</si>
  <si>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</si>
  <si>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</si>
  <si>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</si>
  <si>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</si>
  <si>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</si>
  <si>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</si>
  <si>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</si>
  <si>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</si>
  <si>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</si>
  <si>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</si>
  <si>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</si>
  <si>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</si>
  <si>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</si>
  <si>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</si>
  <si>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</si>
  <si>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</si>
  <si>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</si>
  <si>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</si>
  <si>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</si>
  <si>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</si>
  <si>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</si>
  <si>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</si>
  <si>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</si>
  <si>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</si>
  <si>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</si>
  <si>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</si>
  <si>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</si>
  <si>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</si>
  <si>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</si>
  <si>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</si>
  <si>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</si>
  <si>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</si>
  <si>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</si>
  <si>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</si>
  <si>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</si>
  <si>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</si>
  <si>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</si>
  <si>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</si>
  <si>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</si>
  <si>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</si>
  <si>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</si>
  <si>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</si>
  <si>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</si>
  <si>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</si>
  <si>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</si>
  <si>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</si>
  <si>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</si>
  <si>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</si>
  <si>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</si>
  <si>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</si>
  <si>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</si>
  <si>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</si>
  <si>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</si>
  <si>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</si>
  <si>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</si>
  <si>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</si>
  <si>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</si>
  <si>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</si>
  <si>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</si>
  <si>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</si>
  <si>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</si>
  <si>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</si>
  <si>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</si>
  <si>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</si>
  <si>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</si>
  <si>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</si>
  <si>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</si>
  <si>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</si>
  <si>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</si>
  <si>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</si>
  <si>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</si>
  <si>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</si>
  <si>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</si>
  <si>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</si>
  <si>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</si>
  <si>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</si>
  <si>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</si>
  <si>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</si>
  <si>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</si>
  <si>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</si>
  <si>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</si>
  <si>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</si>
  <si>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</si>
  <si>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</si>
  <si>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</si>
  <si>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</si>
  <si>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</si>
  <si>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</si>
  <si>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</si>
  <si>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</si>
  <si>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</si>
  <si>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</si>
  <si>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</si>
  <si>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</si>
  <si>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</si>
  <si>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</si>
  <si>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</si>
  <si>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</si>
  <si>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</si>
  <si>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</si>
  <si>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</si>
  <si>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</si>
  <si>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</si>
  <si>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</si>
  <si>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</si>
  <si>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</si>
  <si>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</si>
  <si>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</si>
  <si>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</si>
  <si>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</si>
  <si>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</si>
  <si>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</si>
  <si>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</si>
  <si>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</si>
  <si>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</si>
  <si>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</si>
  <si>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</si>
  <si>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</si>
  <si>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</si>
  <si>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</si>
  <si>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</si>
  <si>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</si>
  <si>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</si>
  <si>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</si>
  <si>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</si>
  <si>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</si>
  <si>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</si>
  <si>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</si>
  <si>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</si>
  <si>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</si>
  <si>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</si>
  <si>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</si>
  <si>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</si>
  <si>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</si>
  <si>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</si>
  <si>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</si>
  <si>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</si>
  <si>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</si>
  <si>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</si>
  <si>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</si>
  <si>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</si>
  <si>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</si>
  <si>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</si>
  <si>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</si>
  <si>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</si>
  <si>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</si>
  <si>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</si>
  <si>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</si>
  <si>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</si>
  <si>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</si>
  <si>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</si>
  <si>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</si>
  <si>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</si>
  <si>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</si>
  <si>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</si>
  <si>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</si>
  <si>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</si>
  <si>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</si>
  <si>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</si>
  <si>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</si>
  <si>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</si>
  <si>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</si>
  <si>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</si>
  <si>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</si>
  <si>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</si>
  <si>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</si>
  <si>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</si>
  <si>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</si>
  <si>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</si>
  <si>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</si>
  <si>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</si>
  <si>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</si>
  <si>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</si>
  <si>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</si>
  <si>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</si>
  <si>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</si>
  <si>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</si>
  <si>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</si>
  <si>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</si>
  <si>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</si>
  <si>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</si>
  <si>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</si>
  <si>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</si>
  <si>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</si>
  <si>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</si>
  <si>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</si>
  <si>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</si>
  <si>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</si>
  <si>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</si>
  <si>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</si>
  <si>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</si>
  <si>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</si>
  <si>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</si>
  <si>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</si>
  <si>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</si>
  <si>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</si>
  <si>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</si>
  <si>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</si>
  <si>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</si>
  <si>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</si>
  <si>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</si>
  <si>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</si>
  <si>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</si>
  <si>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</si>
  <si>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</si>
  <si>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</si>
  <si>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</si>
  <si>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</si>
  <si>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</si>
  <si>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</si>
  <si>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</si>
  <si>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</si>
  <si>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</si>
  <si>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</si>
  <si>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</si>
  <si>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</si>
  <si>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</si>
  <si>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</si>
  <si>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</si>
  <si>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</si>
  <si>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</si>
  <si>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</si>
  <si>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</si>
  <si>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</si>
  <si>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</si>
  <si>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</si>
  <si>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</si>
  <si>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</si>
  <si>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</si>
  <si>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</si>
  <si>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</si>
  <si>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</si>
  <si>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</si>
  <si>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</si>
  <si>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</si>
  <si>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</si>
  <si>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</si>
  <si>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</si>
  <si>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</si>
  <si>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</si>
  <si>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</si>
  <si>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</si>
  <si>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</si>
  <si>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</si>
  <si>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</si>
  <si>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</si>
  <si>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</si>
  <si>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</si>
  <si>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</si>
  <si>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</si>
  <si>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</si>
  <si>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</si>
  <si>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</si>
  <si>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</si>
  <si>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</si>
  <si>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</si>
  <si>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</si>
  <si>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</si>
  <si>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</si>
  <si>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</si>
  <si>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</si>
  <si>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</si>
  <si>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</si>
  <si>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</si>
  <si>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</si>
  <si>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</si>
  <si>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</si>
  <si>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</si>
  <si>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</si>
  <si>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</si>
  <si>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</si>
  <si>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</si>
  <si>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</si>
  <si>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</si>
  <si>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</si>
  <si>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</si>
  <si>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</si>
  <si>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</si>
  <si>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</si>
  <si>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</si>
  <si>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</si>
  <si>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</si>
  <si>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</si>
  <si>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</si>
  <si>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</si>
  <si>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</si>
  <si>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</si>
  <si>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</si>
  <si>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</si>
  <si>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</si>
  <si>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</si>
  <si>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</si>
  <si>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</si>
  <si>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</si>
  <si>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</si>
  <si>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</si>
  <si>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</si>
  <si>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</si>
  <si>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</si>
  <si>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</si>
  <si>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</si>
  <si>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</si>
  <si>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</si>
  <si>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</si>
  <si>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</si>
  <si>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</si>
  <si>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</si>
  <si>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</si>
  <si>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</si>
  <si>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</si>
  <si>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</si>
  <si>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</si>
  <si>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</si>
  <si>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</si>
  <si>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</si>
  <si>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</si>
  <si>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</si>
  <si>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</si>
  <si>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</si>
  <si>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</si>
  <si>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</si>
  <si>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</si>
  <si>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</si>
  <si>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</si>
  <si>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</si>
  <si>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</si>
  <si>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</si>
  <si>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</si>
  <si>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</si>
  <si>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</si>
  <si>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</si>
  <si>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</si>
  <si>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</si>
  <si>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</si>
  <si>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</si>
  <si>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</si>
  <si>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</si>
  <si>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</si>
  <si>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</si>
  <si>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</si>
  <si>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</si>
  <si>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</si>
  <si>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</si>
  <si>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</si>
  <si>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</si>
  <si>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</si>
  <si>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</si>
  <si>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</si>
  <si>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</si>
  <si>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</si>
  <si>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</si>
  <si>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</si>
  <si>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</si>
  <si>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</si>
  <si>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</si>
  <si>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</si>
  <si>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</si>
  <si>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</si>
  <si>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</si>
  <si>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</si>
  <si>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</si>
  <si>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</si>
  <si>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</si>
  <si>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</si>
  <si>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</si>
  <si>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</si>
  <si>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</si>
  <si>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</si>
  <si>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</si>
  <si>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</si>
  <si>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</si>
  <si>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</si>
  <si>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</si>
  <si>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</si>
  <si>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</si>
  <si>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</si>
  <si>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</si>
  <si>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</si>
  <si>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</si>
  <si>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</si>
  <si>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</si>
  <si>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</si>
  <si>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</si>
  <si>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</si>
  <si>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</si>
  <si>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</si>
  <si>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</si>
  <si>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</si>
  <si>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</si>
  <si>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</si>
  <si>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</si>
  <si>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</si>
  <si>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</si>
  <si>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</si>
  <si>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</si>
  <si>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</si>
  <si>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</si>
  <si>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</si>
  <si>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</si>
  <si>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</si>
  <si>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</si>
  <si>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</si>
  <si>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</si>
  <si>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</si>
  <si>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</si>
  <si>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</si>
  <si>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</si>
  <si>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</si>
  <si>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</si>
  <si>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</si>
  <si>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</si>
  <si>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</si>
  <si>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</si>
  <si>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</si>
  <si>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</si>
  <si>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インポート可能なファイルの種類:</t>
  </si>
  <si>
    <t>選択中のセルはSKU見出しではありません。</t>
  </si>
  <si>
    <t>この商品のオファーを追加</t>
  </si>
  <si>
    <t>アルファベット順</t>
  </si>
  <si>
    <t>Amazon テンプレートのローカライズ</t>
  </si>
  <si>
    <t>Amazon アップロード</t>
  </si>
  <si>
    <t>Amazon 検証</t>
  </si>
  <si>
    <t xml:space="preserve"> テンプレートにドロップダウンリストを適用中...</t>
  </si>
  <si>
    <t>SKUの自動入力</t>
  </si>
  <si>
    <t>自動アップデートの間隔日数</t>
  </si>
  <si>
    <t>これをオンにした場合、商品を入力すると商品は自動的に検索され、次のセルに移動します。</t>
  </si>
  <si>
    <t>アクセスキー：</t>
  </si>
  <si>
    <t>不正な識別コード</t>
  </si>
  <si>
    <t>バッチID:</t>
  </si>
  <si>
    <t>インポートするファイルを選択してください。</t>
  </si>
  <si>
    <t>インポートするファイルを選択してください：</t>
  </si>
  <si>
    <t>データ検証のためのExcel Web テーブルワークブックを参照してください。</t>
  </si>
  <si>
    <t>にインポートするには、修正されたDdefsを持つワークブックを参照してください。</t>
  </si>
  <si>
    <t>一括検索</t>
  </si>
  <si>
    <t>キャンセル済み</t>
  </si>
  <si>
    <t>リストを作成できません</t>
  </si>
  <si>
    <t>要求されたXMLライブラリがこのPCで使用できないため、Listing Loader の高度機能は使用できません。 Microsoft.com からMSXMLライブラリをインストールしてから、もう一度試してください。</t>
  </si>
  <si>
    <t>検証するアイテムが何もないため、続行できません。</t>
  </si>
  <si>
    <t>テンプレートシートの最初のカラムの1行目に文字を入力してから、もう一度試してください。</t>
  </si>
  <si>
    <t>ワークシート名が31文字以上のため、</t>
  </si>
  <si>
    <t>の名前を変更できません。</t>
  </si>
  <si>
    <t>すべての依存関係を検証される行の</t>
  </si>
  <si>
    <t>（</t>
  </si>
  <si>
    <t>カラムの見出し）でカラムの見出し</t>
  </si>
  <si>
    <t>が（</t>
  </si>
  <si>
    <t>から）見つかりません。</t>
  </si>
  <si>
    <t>訂正してから、再開してください。</t>
  </si>
  <si>
    <t>見出しが見つかりません</t>
  </si>
  <si>
    <t>未表示のワークシート</t>
  </si>
  <si>
    <t xml:space="preserve">が見つかりません。 </t>
  </si>
  <si>
    <t>シートのセル</t>
  </si>
  <si>
    <t>で訂正してください。</t>
  </si>
  <si>
    <t>テーブルの中のテンプレート名が見つかりません</t>
  </si>
  <si>
    <t>ワークシートが見つかりません</t>
  </si>
  <si>
    <t>インポート元およびインポート先ファイル名を確認して下さい　　　　　　　　　　　　　</t>
  </si>
  <si>
    <t>(ステータスを確認)</t>
  </si>
  <si>
    <t>インポートするカラムが存在しないかどうかを確認中</t>
  </si>
  <si>
    <t>アップロードするテンプレートシートを選択してください：</t>
  </si>
  <si>
    <t>このワークブックでインポートするワークシートを選択してください：</t>
  </si>
  <si>
    <t>インポートファイルを閉じています</t>
  </si>
  <si>
    <t xml:space="preserve">このファイルが異なる文字コード(codepage)で作成された場合は、不正な文字を避けるために、作成された文字コードcodepageを下記で指定してください。 </t>
  </si>
  <si>
    <t>列</t>
  </si>
  <si>
    <t>列見出しが選択されていません</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</si>
  <si>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</si>
  <si>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商品の状態の分類：</t>
  </si>
  <si>
    <t>セキュリティパスワードの確認：</t>
  </si>
  <si>
    <t>Amazon - 国際フィードテンプレートを作成</t>
  </si>
  <si>
    <t>国際テンプレートを作成中</t>
  </si>
  <si>
    <t>一致配列を作成中</t>
  </si>
  <si>
    <t>テンプレートを作成中...</t>
  </si>
  <si>
    <t>認証情報</t>
  </si>
  <si>
    <t>MWS認証情報</t>
  </si>
  <si>
    <t>MWS認証情報を入力してください。今後使用するために、お客様のPCに安全に保管されます。</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</si>
  <si>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</si>
  <si>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認証情報が保管されました</t>
  </si>
  <si>
    <t>認証情報が削除されました</t>
  </si>
  <si>
    <t>お客様のMWS認証情報がこのPCから削除されました。</t>
  </si>
  <si>
    <t>- カンマで区切られたテキストファイル (.csv)</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</si>
  <si>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</si>
  <si>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代わりに、[キャンセル]をクリックし、CSVファイルを開いてから、タブでタブ区切りのテクストファイルとして保存し、再び[ファイルのインポート]ツールバーボタンをクリックしインポートできます。</t>
  </si>
  <si>
    <t>.csv ファイルをコピーしてから新規ファイルをインポートしますか？</t>
  </si>
  <si>
    <t>データが見つかりました</t>
  </si>
  <si>
    <t>データが</t>
  </si>
  <si>
    <t>の範囲で見つかりました。ローカライズされたテンプレートの作成を続行すると、あのデータは削除されます。</t>
  </si>
  <si>
    <t>続行しますか？</t>
  </si>
  <si>
    <t>データが見つかりませんでした</t>
  </si>
  <si>
    <t>MWS認証情報の暗号を解除中</t>
  </si>
  <si>
    <t>デフォルトの設定</t>
  </si>
  <si>
    <t>すべての選択を解除する</t>
  </si>
  <si>
    <t>詳細：</t>
  </si>
  <si>
    <t>完了。</t>
  </si>
  <si>
    <t>ワークブック</t>
  </si>
  <si>
    <t>のワークシート</t>
  </si>
  <si>
    <t>のインポートが終了しました。</t>
  </si>
  <si>
    <t>データは</t>
  </si>
  <si>
    <t>行で見つかり、</t>
  </si>
  <si>
    <t>行目からインポートされています。</t>
  </si>
  <si>
    <t>のダウンロード（</t>
  </si>
  <si>
    <t>から）に失敗しました。</t>
  </si>
  <si>
    <t>このワークブックでは代わりに古い</t>
  </si>
  <si>
    <t>を使用しますか？</t>
  </si>
  <si>
    <t>のダウンロード(</t>
  </si>
  <si>
    <t>から)に失敗しました。</t>
  </si>
  <si>
    <t>このワークブックでは古い</t>
  </si>
  <si>
    <t>が見つかりませんでした（ワークシート</t>
  </si>
  <si>
    <t>が見つかりませんでした）。</t>
  </si>
  <si>
    <t>続行できません。</t>
  </si>
  <si>
    <t>ダウンロードに失敗しました</t>
  </si>
  <si>
    <t>データ検証データのダウンロード(</t>
  </si>
  <si>
    <t>かわりにこのワークブックの古い検証データを使用しますか？</t>
  </si>
  <si>
    <t>このワークブックでは古い検証データが見つかりませんでした（ワークシート</t>
  </si>
  <si>
    <t xml:space="preserve">が見つかりませんでした）。 </t>
  </si>
  <si>
    <t>検証できません。</t>
  </si>
  <si>
    <t>国際テンプレートを作成するために国際データをダウンロード中...</t>
  </si>
  <si>
    <t>エレクトロニクス</t>
  </si>
  <si>
    <t>Eメールアドレス:</t>
  </si>
  <si>
    <t>(行</t>
  </si>
  <si>
    <t>では英語版が見つかりませんでした)</t>
  </si>
  <si>
    <t>このドロップダウンリストでは、[Enter]キーは使用できません</t>
  </si>
  <si>
    <t>MWS 認証情報を入力</t>
  </si>
  <si>
    <t xml:space="preserve">セキュリティパスワードを入力してください。 </t>
  </si>
  <si>
    <t>セキュリティパスワードを入力</t>
  </si>
  <si>
    <t>エラー</t>
  </si>
  <si>
    <t>エラーコード：</t>
  </si>
  <si>
    <t>エラーメッセージ：</t>
  </si>
  <si>
    <t xml:space="preserve">テンプレートを作成中にエラーが発生しました。 </t>
  </si>
  <si>
    <t>このドロップダウンリストでは、[Esc]キーは使用できません</t>
  </si>
  <si>
    <t>- Excel ワークブック (.xls, .xlsx, .xlsm, .xlsb)</t>
  </si>
  <si>
    <t xml:space="preserve">Excel 2002 以前のバージョンでは、このドロップダウンリストから左または右矢印キーを使用して商品を選んで隣のセルに移動するか、マウスを使います。 </t>
  </si>
  <si>
    <t>このドロップダウンリストで［Enter］キーを使うには、Excel 2003 以降のバージョンが必要です。</t>
  </si>
  <si>
    <t xml:space="preserve">現在Excel </t>
  </si>
  <si>
    <t>を使用中です。</t>
  </si>
  <si>
    <t>Excel 2002 以前のバージョンでは、[Alt]キーと左矢印キーまたは[Alt]キーと右矢印キーを使用してこのドロップダウンリストを終了させるか、マウスを使用します。</t>
  </si>
  <si>
    <t>このドロップダウンリストで［Esc］キーを使うには、Excel 2003 以降のバージョンが必要です。</t>
  </si>
  <si>
    <t>Excel 2002 以前のバージョンでは、左または右矢印キーを使用してこのドロップダウンリストから商品を選択し、隣のセルに移動するか、またはマウスを使用します。</t>
  </si>
  <si>
    <t>このドロップダウンリストで［Tab］キーを使うには、Excel 2003 以降のバージョンが必要です。</t>
  </si>
  <si>
    <t>ファイルインポートはキャンセルされました。</t>
  </si>
  <si>
    <t>終了中...</t>
  </si>
  <si>
    <t>MWS認証情報を忘れました。再取得します。</t>
  </si>
  <si>
    <t>ワークブックをインポート中</t>
  </si>
  <si>
    <t>ワークシートをインポート中</t>
  </si>
  <si>
    <t>識別コードが空白です</t>
  </si>
  <si>
    <t>インポート</t>
  </si>
  <si>
    <t>から</t>
  </si>
  <si>
    <t>にインポートしますか？</t>
  </si>
  <si>
    <t>列をマッチさせながら、ファイルをこのシートにインポートします。</t>
  </si>
  <si>
    <t>インポートのキャンセル</t>
  </si>
  <si>
    <t>インポート完了</t>
  </si>
  <si>
    <t>CSVファイルのインポート</t>
  </si>
  <si>
    <t>CSVファイルをインポートすると、数式が不正に認識される可能性があります。</t>
  </si>
  <si>
    <t>最善の結果を得るには、[キャンセル]をクリックしてからCSVファイルを開き、タブ区切りのテクストとして保存してください。</t>
  </si>
  <si>
    <t>CSVファイルを開きますか？</t>
  </si>
  <si>
    <t>インポートエラー</t>
  </si>
  <si>
    <t>インポートファイルの最終更新日</t>
  </si>
  <si>
    <t>が既存データの最終更新日</t>
  </si>
  <si>
    <t>より古いため、</t>
  </si>
  <si>
    <t>インポートに失敗しました。</t>
  </si>
  <si>
    <t>インポート見出し</t>
  </si>
  <si>
    <t>列をインポート中</t>
  </si>
  <si>
    <t>最新のドロップダウンリストをインポート中。</t>
  </si>
  <si>
    <t>最新の総合国際テーブルをインポート中。</t>
  </si>
  <si>
    <t>最新の基本設定表をインポート中。</t>
  </si>
  <si>
    <t>最新のデータ検証表をインポート中。</t>
  </si>
  <si>
    <t>不完全な処理結果が受信されました。</t>
  </si>
  <si>
    <t>不正な情報</t>
  </si>
  <si>
    <t>初期化中</t>
  </si>
  <si>
    <t>最新のドロップダウンリストを統合中。</t>
  </si>
  <si>
    <t>内部エラー</t>
  </si>
  <si>
    <t>リクエスト中に内部エラーが発生しました。 もう一度試してください。</t>
  </si>
  <si>
    <t>認証中に内部エラーが発生しました。もう一度試してください。</t>
  </si>
  <si>
    <t>間隔は数字を入力してください。</t>
  </si>
  <si>
    <t>認証情報が無効です</t>
  </si>
  <si>
    <t>テンプレートを保存するためのファイル名が無効です。</t>
  </si>
  <si>
    <t>「国際ファイル名」ワークシートで訂正してから、再起動してください。</t>
  </si>
  <si>
    <t>有効な商品IDを持たない商品があり、シート</t>
  </si>
  <si>
    <t>の赤い罫線のセルに移動されました。</t>
  </si>
  <si>
    <t>無効な間隔</t>
  </si>
  <si>
    <t>カラムに無効な値が見つかりました。</t>
  </si>
  <si>
    <t>商品が見つかりませんでした</t>
  </si>
  <si>
    <t>Amazon カタログで商品が見つかりませんでした</t>
  </si>
  <si>
    <t>指定されたカテゴリでは商品が見つかりませんでした。すべてのカタログで商品を検索しますか？</t>
  </si>
  <si>
    <t>テキストファイルの文字コード設定:</t>
  </si>
  <si>
    <t>言語テンプレートは保存されました</t>
  </si>
  <si>
    <t>ユーザーにさらに一致するアイテムを選ばせています</t>
  </si>
  <si>
    <t>Listing Loader - 重要な通知</t>
  </si>
  <si>
    <t>読み込み中...</t>
  </si>
  <si>
    <t>ローカライズされたファイル名</t>
  </si>
  <si>
    <t>ログインの失敗</t>
  </si>
  <si>
    <t>このシートで複数商品を検索する</t>
  </si>
  <si>
    <t>の</t>
  </si>
  <si>
    <t>を検索</t>
  </si>
  <si>
    <t>検索中にエラーが検出されました。以下を修正してください：</t>
  </si>
  <si>
    <t>検索インデックス：</t>
  </si>
  <si>
    <t>Amazon からLookupAssistを有効にしますか?</t>
  </si>
  <si>
    <t>または、データを手動で入力し、セラーセントラルでタブ区切り形式でリストをアップロードできます。</t>
  </si>
  <si>
    <t>マーケットプレイスID：</t>
  </si>
  <si>
    <t>マスターワークブックのテンプレートワークシート名は</t>
  </si>
  <si>
    <t>ですが、その名前はカラム</t>
  </si>
  <si>
    <t>ワークシートには表示されません。</t>
  </si>
  <si>
    <t>シートの指示をご覧ください。</t>
  </si>
  <si>
    <t>列見出しのマッチング</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</si>
  <si>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</si>
  <si>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紐付けされた列</t>
  </si>
  <si>
    <t>紐付けされた列：</t>
  </si>
  <si>
    <t>出品者ID：</t>
  </si>
  <si>
    <t>不完全な入力</t>
  </si>
  <si>
    <t>不明のURL</t>
  </si>
  <si>
    <t>アップデート表用の不明のURL。訂正してから、再開してください。</t>
  </si>
  <si>
    <t>Microsoft.com からMSXMLをダウンロードするにはここをクリックします。</t>
  </si>
  <si>
    <t>複数の一致アイテム</t>
  </si>
  <si>
    <t>商品はAmazon.com の複数の商品に一致しました。シート</t>
  </si>
  <si>
    <t>から適切なものを選択してください。</t>
  </si>
  <si>
    <t>MWS認証情報がシステムにインポートされました。ブラウザを閉じることができます。</t>
  </si>
  <si>
    <t>MWS認証情報が無効です。</t>
  </si>
  <si>
    <t>入力されたMWS認証情報が無効です。 入力項目を再確認し、もう一度お試しください。</t>
  </si>
  <si>
    <t>PCに保管されているMWS認証情報が無効または存在しません。認証情報フォームを使用して、MWS認証情報を再入力してください。</t>
  </si>
  <si>
    <t xml:space="preserve">MWS認証情報が存在しません </t>
  </si>
  <si>
    <t>この機能を実行するには、MWS認証情報が必要です。MWS認証情報を取得／入力するために認証情報フォームを開きますか？</t>
  </si>
  <si>
    <t>MWS認証情報を生成中です。お待ちください。</t>
  </si>
  <si>
    <t>MWS登録</t>
  </si>
  <si>
    <t>入力された認証情報がMWSにより拒否されました。 入力されたセキュリティパスワードが正しいかどうか確認してください。パスワードは、認証情報フォームを使用してリセットできます。</t>
  </si>
  <si>
    <t>新規</t>
  </si>
  <si>
    <t>なし</t>
  </si>
  <si>
    <t>インポートする列がありません</t>
  </si>
  <si>
    <t>完全に一致する列が存在せず、マッチさせる列が選択されていないたため、インポートできません。</t>
  </si>
  <si>
    <t>ワークシートには、インポートするデータが見つかりませんでした。</t>
  </si>
  <si>
    <t>識別コードを持たない商品があり、シート</t>
  </si>
  <si>
    <t>に移動されました。</t>
  </si>
  <si>
    <t>このPCにはMWS認証情報が保管されていません。</t>
  </si>
  <si>
    <t>選択された行には検索した用語が見つかりませんでした</t>
  </si>
  <si>
    <t>お客様の商品は、Amazon カタログの商品検索機能のカテゴリーで見つかりませんでした。</t>
  </si>
  <si>
    <t>シートに移動しました。</t>
  </si>
  <si>
    <t>操作の種類：</t>
  </si>
  <si>
    <t>パスワード：</t>
  </si>
  <si>
    <t>続けるには、すべての項目を入力してください。</t>
  </si>
  <si>
    <t>続けるには、セキュリティパスワードを入力してください。</t>
  </si>
  <si>
    <t>シートから商品を削除してから、もう一度試してください。</t>
  </si>
  <si>
    <t>商品IDを検索中です。お待ちください。</t>
  </si>
  <si>
    <t>一致する見出し形式のテンプレートとインポートリストボックスにデータを入力中</t>
  </si>
  <si>
    <t>設定</t>
  </si>
  <si>
    <t>設定…</t>
  </si>
  <si>
    <t>一括検索を準備中</t>
  </si>
  <si>
    <t>価格</t>
  </si>
  <si>
    <t>テンプレート作成に失敗しました</t>
  </si>
  <si>
    <t>ローカライズされた</t>
  </si>
  <si>
    <t>ワークシートを処理中...</t>
  </si>
  <si>
    <t>商品の詳細</t>
  </si>
  <si>
    <t>商品ID</t>
  </si>
  <si>
    <t>製品コードは、JAN、UPC、EAN、ISBNまたはASINのみにしてください。 商品は、シート</t>
  </si>
  <si>
    <t>の赤い罫線のセル</t>
  </si>
  <si>
    <t>商品画像</t>
  </si>
  <si>
    <t>商品の税区分コード:</t>
  </si>
  <si>
    <t>Amazon のカタログに存在しない商品が検出され、シート</t>
  </si>
  <si>
    <t>理由：</t>
  </si>
  <si>
    <t>セキュリティパスワードをリセットするために、MWS認証情報を再入力する必要があります。</t>
  </si>
  <si>
    <t>登録完了</t>
  </si>
  <si>
    <t>登録が完了しました。 MWS認証情報を控えた後にこのウィンドウを閉じてください。</t>
  </si>
  <si>
    <t>このPCからMWS認証情報を削除します。</t>
  </si>
  <si>
    <t>このPCからMWS認証情報を削除しますか？認証情報が必要な際には、再度入力する必要が発生します。</t>
  </si>
  <si>
    <t>認証情報の削除</t>
  </si>
  <si>
    <t>セキュリティパスワードをリセット／変更します。</t>
  </si>
  <si>
    <t>セキュリティパスワードをリセット</t>
  </si>
  <si>
    <t>レスポンスが受信されました</t>
  </si>
  <si>
    <t>ファイルを保存中</t>
  </si>
  <si>
    <t>に</t>
  </si>
  <si>
    <t>テンプレートを保存中...</t>
  </si>
  <si>
    <t>セキュリティパスワード：</t>
  </si>
  <si>
    <t>セキュリティパスワードを入力してください。 このパスワードは、お客様のPCに認証情報を安全に保管するために使用されます。</t>
  </si>
  <si>
    <t>セキュリティパスワードが無効</t>
  </si>
  <si>
    <t>入力されたセキュリティパスワードが無効です。セキュリティパスワードが正しいかどうか確認してください。パスワードは、認証情報フォームからリセットできます。</t>
  </si>
  <si>
    <t>セキュリティパスワードが必要です</t>
  </si>
  <si>
    <t>秘密キー：</t>
  </si>
  <si>
    <t>すべて選択</t>
  </si>
  <si>
    <t>各リストの見出し列を選択してください。</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</si>
  <si>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</si>
  <si>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 xml:space="preserve">ファイルをインポートする文字コード設定を選択 </t>
  </si>
  <si>
    <t>アップロードするテンプレートシートを選択</t>
  </si>
  <si>
    <t xml:space="preserve">インポートするワークシートの選択 </t>
  </si>
  <si>
    <t>出品者アカウントのログイン名とパスワードを入力してください。</t>
  </si>
  <si>
    <t>フィードを送信中</t>
  </si>
  <si>
    <t>設定画面を表示</t>
  </si>
  <si>
    <t>SKU：</t>
  </si>
  <si>
    <t>Amazon の複数の商品に一致する商品があります。 シート</t>
  </si>
  <si>
    <t>ステータス:</t>
  </si>
  <si>
    <t>送信日:</t>
  </si>
  <si>
    <t>カラムの見出しを</t>
  </si>
  <si>
    <t>テンプレートに交換中...</t>
  </si>
  <si>
    <t>このドロップダウンリストボックスではタブキーは使用できません</t>
  </si>
  <si>
    <t>テンプレートの作成がキャンセルされました。</t>
  </si>
  <si>
    <t>中にエラー</t>
  </si>
  <si>
    <t>が発生しました：</t>
  </si>
  <si>
    <t>テンプレートのエラー</t>
  </si>
  <si>
    <t>テンプレートのアップデート</t>
  </si>
  <si>
    <t>テンプレートのアップデートがキャンセルされました。</t>
  </si>
  <si>
    <t>テンプレートのアップデートに失敗しました。</t>
  </si>
  <si>
    <t>テンプレートがアップデートされました。</t>
  </si>
  <si>
    <t>以下の言語のテンプレートが</t>
  </si>
  <si>
    <t>に保存されました。</t>
  </si>
  <si>
    <t>選択</t>
  </si>
  <si>
    <t>このワークブック</t>
  </si>
  <si>
    <t>見つからなかった商品が多すぎます</t>
  </si>
  <si>
    <t>見つからなかった商品が多すぎます。 これ以上</t>
  </si>
  <si>
    <t>ワークシートに追加できません。</t>
  </si>
  <si>
    <t>商品検索を無効にする</t>
  </si>
  <si>
    <t>商品検索を有効にする</t>
  </si>
  <si>
    <t>- タブ区切りテキストファイル (.txt)</t>
  </si>
  <si>
    <t>ステータスを確認できません。</t>
  </si>
  <si>
    <t>テンプレートを作成できません。他のテンプレートで続行しますか？</t>
  </si>
  <si>
    <t>ファイルをダウンロードできません</t>
  </si>
  <si>
    <t>HTMLファイルがダウンロードできません。 国際設定シートで訂正してから、もう一度試してください。</t>
  </si>
  <si>
    <t>サーバーからの回答を処理できません。PCを再起動してみてください。</t>
  </si>
  <si>
    <t>アップロードされたURLカラムの見出しが見つかりません。「国際URL」ワークシートで訂正してから、再起動してください。</t>
  </si>
  <si>
    <t xml:space="preserve">テンプレートを保存するファイル名が見つかりません。「国際ファイル名」ワークシートで訂正してから、再起動してください。 </t>
  </si>
  <si>
    <t>ファイル名の代替カラムの見出しが見つかりません。「国際ファイル名」ワークシートで訂正してから、再起動してください。</t>
  </si>
  <si>
    <t>テンプレートをアップロードするURLが見つかりません。「国際URL」ワークシートで訂正してから、再起動してください。</t>
  </si>
  <si>
    <t>このテンプレートをアップロードできません。</t>
  </si>
  <si>
    <t>このテンプレートをアップロードするには、日本語のWindowsとExcelで実行してください。</t>
  </si>
  <si>
    <t>補足情報：</t>
  </si>
  <si>
    <t>このテンプレートをアップロードするための有効なシステムcodepage は 932 でなければなりません。 現在のシステムcodepage は、932 ではなく、</t>
  </si>
  <si>
    <t>です。アップロードするには、日本語のWindowsとExcel でテンプレートを実行します。</t>
  </si>
  <si>
    <t>テンプレートをアップロードできません</t>
  </si>
  <si>
    <t xml:space="preserve">不明なエラーが発生しました： </t>
  </si>
  <si>
    <t>不明レスポンスが受信されました</t>
  </si>
  <si>
    <t>アップデート</t>
  </si>
  <si>
    <t>このテンプレートがアップデートされるまでお待ちください。</t>
  </si>
  <si>
    <t>テンプレートを定期的に自動でアップデートしますか？</t>
  </si>
  <si>
    <t>このテンプレートをAmazon.com から最新情報と共にアップデートします</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</si>
  <si>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</si>
  <si>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テンプレートのアップデート中</t>
  </si>
  <si>
    <t>アップロード</t>
  </si>
  <si>
    <t>アップロードがキャンセルされました。</t>
  </si>
  <si>
    <t>アップロード完了。各アップロードの結果は以下の一覧から参照できます。詳細は、アップロードを選択してください：</t>
  </si>
  <si>
    <t>アップロードに失敗しました。もう一度お試しください。</t>
  </si>
  <si>
    <t>アップロードに失敗</t>
  </si>
  <si>
    <t>ファイルのアップロード</t>
  </si>
  <si>
    <t>このシートの商品をAmazon にアップロードする</t>
  </si>
  <si>
    <t>アップロード中</t>
  </si>
  <si>
    <t>アップロードステータス:</t>
  </si>
  <si>
    <t>アップロードが成功しました</t>
  </si>
  <si>
    <t>アップロード完了</t>
  </si>
  <si>
    <t>アップロードが完了しました。</t>
  </si>
  <si>
    <t>ファイルをアップロード中</t>
  </si>
  <si>
    <t>ユーザー名またはパスワードが無効です。</t>
  </si>
  <si>
    <t>検証</t>
  </si>
  <si>
    <t>認証情報を検証中</t>
  </si>
  <si>
    <t>テンプレートを検証中</t>
  </si>
  <si>
    <t>検証がキャンセルされました。</t>
  </si>
  <si>
    <t>無効なデータをアップロードすると、Amazon で商品が正しく表示されないか、まったく表示されません。</t>
  </si>
  <si>
    <t>検証せずに今すぐAmazon へのアップロードしますか？</t>
  </si>
  <si>
    <t>検証完了。問題は見つかりませんでした。</t>
  </si>
  <si>
    <t>このテンプレートが検証されるまでお待ちください。</t>
  </si>
  <si>
    <t>入力されたパスワードは一致しなければなりません。</t>
  </si>
  <si>
    <t>以下の列には無効な値があります：</t>
  </si>
  <si>
    <t>Amazon にアップロードする前に、訂正してからもう一度試してください。無効なデータをアップロードすると、Amazon で商品が不正に表示されるか、まったく表示されません。</t>
  </si>
  <si>
    <t>これらのエラーを訂正せずに、今すぐAmazon へのアップロードしますか？</t>
  </si>
  <si>
    <t>訂正してから、もう一度お試しください。</t>
  </si>
  <si>
    <t xml:space="preserve">バージョン </t>
  </si>
  <si>
    <t>画像の表示</t>
  </si>
  <si>
    <t>ワークシート名が長すぎます</t>
  </si>
  <si>
    <t>ワークシートの順　</t>
  </si>
  <si>
    <t>はい</t>
  </si>
  <si>
    <t>日本語</t>
  </si>
  <si>
    <t>932</t>
  </si>
  <si>
    <t>1041</t>
  </si>
  <si>
    <t>Amazonロゴ</t>
  </si>
  <si>
    <t>ファイルをインポート</t>
  </si>
  <si>
    <t>ない商品検索を使用</t>
  </si>
  <si>
    <t>商品検索を使用</t>
  </si>
  <si>
    <t>テンプレートを更新</t>
  </si>
  <si>
    <t>ファイルをアップロード</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</si>
  <si>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</si>
  <si>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</si>
  <si>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</si>
  <si>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</si>
  <si>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</si>
  <si>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</si>
  <si>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</si>
  <si>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在庫ファイルテンプレートの使い方</t>
  </si>
  <si>
    <t>Using your Inventory File Template</t>
  </si>
  <si>
    <t>このページを印刷</t>
  </si>
  <si>
    <t>Print this page</t>
  </si>
  <si>
    <t>このページには、お客様の在庫ファイルを作成して検証し、Amazonにアップロードするために必要な情報が含まれています。必要に応じて参照できるように、このページを印刷することをお勧めします。</t>
  </si>
  <si>
    <t>This page contains information you need to create, validate and upload your inventory file to Amazon. We recommend that you print this page so you can refer to it as you go.</t>
  </si>
  <si>
    <t>このファイルをExcelワークシート形式でハードディスクに保存してください。次に、以下の説明に従って、商品データを「テンプレート」タブに入力します。</t>
  </si>
  <si>
    <t>Save a copy of this file as an Excel worksheet on your hard drive. Then proceed to enter your product data into the Template tab, using the guidelines below.</t>
  </si>
  <si>
    <t>「データ定義」タブ</t>
  </si>
  <si>
    <t>Data Definitions Tab</t>
  </si>
  <si>
    <t>「データ定義」タブには、「テンプレート」タブに入力する際に使用可能な値が表示されています。「データ定義」シートは参照用に印刷しておくことをお勧めします。</t>
  </si>
  <si>
    <t>The Data Definitions tab contains the acceptable values that can be used as you fill out the Template tab. We recommend printing the Data Definitions sheet for reference.</t>
  </si>
  <si>
    <t>「データ定義」タブには、「必須」、「推奨」、「任意」フィールドの区別も示されます。</t>
  </si>
  <si>
    <t>The Data Definitions tab also indicates whether a field is Required, Preferred or Optional:</t>
  </si>
  <si>
    <r>
      <t>必須</t>
    </r>
    <r>
      <rPr>
        <sz val="11"/>
        <color theme="1"/>
        <rFont val="Verdana"/>
        <family val="2"/>
      </rPr>
      <t>: 必須フィールドには、Amazonのカタログに商品を登録するために最低限必要となるデータを入力します。テンプレートで必須フィールドのコラムには、ヘッダーが</t>
    </r>
    <r>
      <rPr>
        <b/>
        <sz val="11"/>
        <color theme="1"/>
        <rFont val="Verdana"/>
        <family val="2"/>
      </rPr>
      <t>太字</t>
    </r>
    <r>
      <rPr>
        <sz val="11"/>
        <color theme="1"/>
        <rFont val="Verdana"/>
        <family val="2"/>
      </rPr>
      <t>で表示されます。必須フィールドに有効な値が入力されていないと、商品をカタログに追加できません。必須フィールド以外のフィールドで入力した値によって、その他のデータも入力が必要になる場合があります。（たとえば、販売価格を指定した場合は、販売日を入力する必要があります）。</t>
    </r>
  </si>
  <si>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</si>
  <si>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推奨</t>
    </r>
    <r>
      <rPr>
        <sz val="11"/>
        <color theme="1"/>
        <rFont val="Verdana"/>
        <family val="2"/>
      </rPr>
      <t>: 推奨フィールドでは、お客様に十分な情報に基づいて購入を決定していただくための基本情報を入力します。推奨コラムでは、すべてのフィールドに商品データを入力することをお勧めします。これらのデータが入力されていないと、商品の説明が不十分であったり、お客様が登録商品を見つけにくくなる場合があります。たとえば、カタログに価格と数量を入力せずに商品を登録することもできますが、これらのデータが入力されるまで、商品はサイトに掲載されません。</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</si>
  <si>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</si>
  <si>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t>任意入力</t>
    </r>
    <r>
      <rPr>
        <sz val="11"/>
        <color theme="1"/>
        <rFont val="Verdana"/>
        <family val="2"/>
      </rPr>
      <t>: 任意入力フィールドには、お客様が購入の意志決定をする際に不可欠ではないものの、役に立つ商品情報を入力します。任意入力フィールドに指定されている場合でも、できるだけ多くの商品情報を提供することをお勧めします。場合によっては、任意入力フィールドが商品や取引にとって重要情報となることや、出品規約により必須情報となることもあります。</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</si>
  <si>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</si>
  <si>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有効値とBTG</t>
  </si>
  <si>
    <t>Valid Values and BTGs</t>
  </si>
  <si>
    <t>「データ定義」タブに示したように、一部のフィールドでは、「有効値」タブから選択した項目を使用する必要があります。これらの項目は、商品の属性を表すもので、商品を見つけやすくしたり、分類のために使用されます。</t>
  </si>
  <si>
    <t>As indicated in the Data Definitions tab, some fields require that you use terms from the Valid Values tab.  These terms are specific to the product attribute and are used for product discoverability and categorization.</t>
  </si>
  <si>
    <t>一部のセルでは、ブラウズツリーガイド（BTG）から選択した有効なコードを使用する必要があります。BTGは独立したExcelファイルで、出品者用ヘルプページからダウンロードできます。BTGは、カテゴリー別に分かれており、Amazonサイト上のカテゴリーに商品を割り当てるための規則が含まれています。BTGでは、ブラウズノードと、商品を各カテゴリーに表示させるためにAmazonで管理されている分類項目のマッピングを確認できます。カテゴリー別のBTGで、出品する商品に最もふさわしいカテゴリーを見つけ、適切なブラウズノードを使用し、そのカテゴリーに商品が掲載されるよう、入力が必要なフィールドと値をテンプレートで確認してください。</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</si>
  <si>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</si>
  <si>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「画像要件」タブ</t>
  </si>
  <si>
    <t>Image Tab</t>
  </si>
  <si>
    <t>「画像要件」タブで、Amazonの商品画像の基準を参照してください。Amazon.にアップロードする商品画像は、これらの基準を満たしている必要があります。</t>
  </si>
  <si>
    <t>Refer to the Image Info tab for Amazon’s image standards.  Images you upload to Amazon must conform to these standards.</t>
  </si>
  <si>
    <t>「サンプル」タブ</t>
  </si>
  <si>
    <t>Example Tab</t>
  </si>
  <si>
    <t>「サンプル」タブでは、商品情報の入力例を確認できます。「サンプル」にあるデータは、入力例としてご参照ください。在庫ファイルに無効な商品データが入力されるのを避けるため、「サンプル」のワークシートには商品情報を追加しないでください。</t>
  </si>
  <si>
    <t>See the Example tab for an example on how to enter product information. This information is for reference only.  In order to avoid including invalid product data in your inventory file, do not work on your own items within the Example sheet.</t>
  </si>
  <si>
    <t>「テンプレート」タブ</t>
  </si>
  <si>
    <t>Template Tab</t>
  </si>
  <si>
    <r>
      <t>「テンプレート」タブには、在庫ファイルの作成に使用するテンプレートが表示されます。</t>
    </r>
    <r>
      <rPr>
        <b/>
        <sz val="11"/>
        <color theme="1"/>
        <rFont val="Verdana"/>
        <family val="2"/>
      </rPr>
      <t>太字</t>
    </r>
    <r>
      <rPr>
        <sz val="11"/>
        <color theme="1"/>
        <rFont val="Verdana"/>
        <family val="2"/>
      </rPr>
      <t>で表示されるコラムヘッダーは、必須データを示します。最適な結果を得るためには、推奨フィールドや任意フィールドにも商品データをできるだけ多く入力して送信してください。フィールドにデータを入力しない場合は、セルを空欄のままにします。必要であれば、テンプレートに色、太字、罫線、その他の書式設定を自由に追加できます（テキストは追加できません）。ただし、ASCIIの上付き文字（®、©など）やHTMLタグは使用できません。</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</si>
  <si>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</si>
  <si>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検証マクロ</t>
  </si>
  <si>
    <t>Validation Macros</t>
  </si>
  <si>
    <t>このテンプレートには、テンプレートが正しく適用されるよう支援する、検証マクロを含めることができます。検証マクロがテンプレートに含まれている場合、マクロを有効または無効に設定できます。ただし、少なくとも最初の数回は、これらのマクロを有効にしたままで在庫ファイルの作成およびアップロードを実行してください。</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</si>
  <si>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</si>
  <si>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検証マクロの使用に関する役に立つヒント:</t>
  </si>
  <si>
    <t>Helpful hints for using the validation macros:</t>
  </si>
  <si>
    <r>
      <t>マクロの有効化</t>
    </r>
    <r>
      <rPr>
        <sz val="11"/>
        <color theme="1"/>
        <rFont val="Verdana"/>
        <family val="2"/>
      </rPr>
      <t>: テンプレートファイルが開いているときにマクロを無効化した場合、マクロを有効にするには、このファイルをいったん閉じて、再び開く必要があります。これには2つの方法があります。</t>
    </r>
  </si>
  <si>
    <r>
      <t>Enabling the macros</t>
    </r>
    <r>
      <rPr>
        <sz val="11"/>
        <color theme="1"/>
        <rFont val="Verdana"/>
        <family val="2"/>
      </rPr>
      <t xml:space="preserve">: If you disabled the macros when you opened this file, you will need to close this file and open it again to enable them. You can do this two different ways:  </t>
    </r>
  </si>
  <si>
    <t>方法1（推奨）: ファイルを再び開いたときに表示されるセキュリティ警告で、「この発行者のマクロを常に信頼する」のチェックをオンにします。次に、「マクロを有効にする」を選択します。これで、このファイルを開くたびに、マクロが有効になります。</t>
  </si>
  <si>
    <t xml:space="preserve">Option 1 (recommended): Reopen the file and check “Always trust macros from this source” in the security warning that appears.  Next, select “Enable Macros.”  This will enable the macros each time you access the file.  </t>
  </si>
  <si>
    <t>方法2: ファイルを再び開く前に、Excelのセキュリティレベルを「低」に設定します。Excelの「ツール」メニューで、「マクロ」&gt;「セキュリティ」を選択し、「セキュリティレベル」タブで「低」を設定します。</t>
  </si>
  <si>
    <t>Option 2: Before you open the file again, set your security level for Excel to low.  In Excel, from the Tools menu, choose Macro &gt; Security, and select “Low” on the Security Level tab.</t>
  </si>
  <si>
    <r>
      <t>ドロップダウンメニュー:</t>
    </r>
    <r>
      <rPr>
        <sz val="11"/>
        <color theme="1"/>
        <rFont val="Verdana"/>
        <family val="2"/>
      </rPr>
      <t xml:space="preserve"> 一部のフィールドでは、有効な値のリストを含むドロップダウンメニューから値を選択します。これらのフィールドの一部では、必ずドロップダウンメニューから値を選択する必要があります。たとえ有効な値でも、独自に値を入力することはできません。エラーが表示される場合は、入力した値を削除して、代わりの値をドロップダウンメニューから選択します。</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</si>
  <si>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</si>
  <si>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それ以外のフィールドでは、ドロップダウンメニューに推奨値がリストされますが、必ずしもその値を選択する必要はなく、独自の値を入力してかまいません。入力した値がそのフィールドで有効でない場合、データの検証時に警告が表示されます。</t>
  </si>
  <si>
    <t xml:space="preserve">Other fields have dropdown menus with values that are suggested but not required. You can type in your own value if you wish. If the value you enter is not valid for that field, it will cause a validation warning when you validate your data. </t>
  </si>
  <si>
    <t>ドロップダウンメニューを非表示にするには、エスケープ（Esc）キーを押します。もう一度エスケープ（Esc）キーを押すと、再び表示されます。</t>
  </si>
  <si>
    <t>To make a dropdown disappear, press Escape; press Escape again to make it reappear.</t>
  </si>
  <si>
    <r>
      <t>ユーザー設定のツールバー:</t>
    </r>
    <r>
      <rPr>
        <sz val="11"/>
        <color theme="1"/>
        <rFont val="Verdana"/>
        <family val="2"/>
      </rPr>
      <t xml:space="preserve"> このツールバーは、マクロが有効なときに表示されます。このツールバーから、セラーセントラル、検証オプション、検証機能をオン/オフに切り替えるボタンにアクセスできます。検証ボタンを使用すると、テンプレートに入力したデータの検証を実行できます。検証ボタンは、検証機能がオフのときでも機能します。ユーザー設定のツールバーが閉じている場合は、再び起動できます。詳しくは、Excelのヘルプでツールバーの操作方法を参照してください。</t>
    </r>
  </si>
  <si>
    <r>
      <t xml:space="preserve">Amazon.co.jp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Amazon.co.jp Toolbar, it can be reopened; for more information, please see Excel Help for working with toolbars.</t>
    </r>
  </si>
  <si>
    <r>
      <t>ログファイル:</t>
    </r>
    <r>
      <rPr>
        <sz val="11"/>
        <color theme="1"/>
        <rFont val="Verdana"/>
        <family val="2"/>
      </rPr>
      <t xml:space="preserve"> マクロを使用して、在庫ファイルのテンプレートと同じ保存場所にエラーおよび警告のログファイル（.log）を作成できます。警告は、入力する必要があるセルの位置を通知します。エラーは、マクロが失敗したときに発生します。在庫ファイルが正常にアップロードされた場合、このログファイルは削除してかまいません。</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</si>
  <si>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</si>
  <si>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データのインポート:</t>
    </r>
    <r>
      <rPr>
        <sz val="11"/>
        <color theme="1"/>
        <rFont val="Verdana"/>
        <family val="2"/>
      </rPr>
      <t xml:space="preserve"> フォーマットが異なるExcelファイルに保存したデータがある場合（異なるフィールド名で順序が異なるなど）、ユーザー設定のツールバーの「ファイルをインポート」ボタンを使用して、このテンプレートにデータをインポートできます。ヘッダーが全く同じコラムのデータは、インポートファイル内でどの位置に表示されるかに関係なく、自動的に照合されます。ヘッダーが異なるコラムについては、手動で照合してください。</t>
    </r>
  </si>
  <si>
    <r>
      <t xml:space="preserve">Importing data: </t>
    </r>
    <r>
      <rPr>
        <sz val="11"/>
        <color theme="1"/>
        <rFont val="Verdana"/>
        <family val="2"/>
      </rPr>
      <t>If you have data in an Excel file that is in another format (such as with different field names in a different order), you can use the Import button on the Amazon.co.jp toolbar to import it into this template. Data in columns with headers that are exactly the same will be matched automatically, regardless of where they appear in the imported file. You will be given the opportunity to manually match headers that are not the same.</t>
    </r>
  </si>
  <si>
    <t>在庫ファイルの保存</t>
  </si>
  <si>
    <t>Save your Inventory File</t>
  </si>
  <si>
    <t>商品データを「テンプレート」タブに入力し終わったら、「テンプレート」タブ（のみ）をタブ区切りのテキスト（*.txt）ファイルとして保存します。（Amazon 中国では、Unicodeテキスト（*.txt）ファイルとして保存します）。</t>
  </si>
  <si>
    <t xml:space="preserve">When you have finished entering your product data into the Template tab, save the Template tab (only) as a Text (tab-delimited) (*.txt) file.  (For the China Marketplace, save as Unicode Text (*.txt).)  </t>
  </si>
  <si>
    <t>この在庫ファイルを、出品用アカウントの「商品・在庫ファイルをアップロード」ツールを使用してアップロードします。</t>
  </si>
  <si>
    <t>This is your inventory file that you will upload via the Upload Products &amp; Inventory tool in your seller account.</t>
  </si>
  <si>
    <t>在庫ファイルの検証とアップロード</t>
  </si>
  <si>
    <t>Validate and Upload your Inventory File</t>
  </si>
  <si>
    <t>ユーザー設定のツールバーの「ファイルをアップロード」ボタンをクリックすると、データが検証されると同時に、ファイルがAmazon.co.jpにアップロードされます。</t>
  </si>
  <si>
    <t xml:space="preserve">Validate your data and upload your file to Amazon at the same time by clicking the “Upload file” button on the Amazon.co.jp toolbar. </t>
  </si>
  <si>
    <t>出品データがサイトにアップロードされる前に、出品者様のデータが自動的に検証されます。検証に失敗したデータは、ファイル内で赤色の外枠が付き、セルのコメントとして説明が表示されます。セルを選択すると、そのセルのコメントを読むことができます。検証プロセスが完了すると、検証が成功したかどうかに関係なく、アップロードを選択できます。ただし、検証が失敗した場合、アップロードを拒否される場合もあります。</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</si>
  <si>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</si>
  <si>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アップロード時にエラーが発生すると、処理レポートに表示されます。このレポートは、出品者のアカウントの「出品および在庫ファイルのアップロード」ページの「ファイルステータスと履歴の確認」セクションからダウンロードできます。</t>
  </si>
  <si>
    <t>Any errors in the upload will appear in a Processing Report. This report can be downloaded from the "Review File Status and History" section of the Upload Products &amp; Inventory page in your seller account.</t>
  </si>
  <si>
    <t>また、ユーザー設定の「検証」ボタンをクリックすると、ファイルをアップロードしなくてもデータを検証できます。セルの情報を修正すると、セルの赤色の外枠とセルのコメントが自動的に削除されます。</t>
  </si>
  <si>
    <t>You can also run validation without uploading the file by clicking the Validate button on the Amazon.co.jp toolbar. Making a change to a cell will automatically remove that cell's red border and cell comment.</t>
  </si>
  <si>
    <t>注: まず、15品以下の商品でアップロードを試すことをお勧めします。アップロードテストに成功したら、残りの商品をアップロードしてください。</t>
  </si>
  <si>
    <t>Note: We recommend first uploading 15 or fewer products for testing purposes. You can upload the rest of your inventory once you have completed a successful test.</t>
  </si>
  <si>
    <t>テンプレートの更新</t>
  </si>
  <si>
    <t>Updated Templates</t>
  </si>
  <si>
    <t>Amazon.co.jpのサイトで有効な値、データ検証ルール、または、データ検証時にセルに表示されたコメントの説明文が更新された場合は、ユーザー設定のツールバーの「テンプレートを更新」ボタンをクリックすると、テンプレートを更新できます。（インターネットに接続する必要あります）。処理が完了すると、ドロップダウンメニューに新たな有効値が表示され、次回データを検証する際には新しいデータ検証ルールが適用されます。</t>
  </si>
  <si>
    <t>When Amazon.co.jp updates valid values, data validation rules, or explanatory text for the data validation cell comments, you can get the updated template by clicking the Update Template button on the Amazon.co.jp toolbar. (You will need Internet access.) When done, you should see the new valid values in the drop-down menus, and any new data validation rules will be applied the next time you validate your data.</t>
  </si>
  <si>
    <t>その他のご質問</t>
  </si>
  <si>
    <t>Still have questions?</t>
  </si>
  <si>
    <t>このファイルの説明や「データ定義」タブの情報をお読みになり、さらにご質問がある場合は、出品者用ヘルプページを参照してください。</t>
  </si>
  <si>
    <t>If you have read the Instructions or Data Definitions tabs of this file and still have questions, please consult seller Help.</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</si>
  <si>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</si>
  <si>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</si>
  <si>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</si>
  <si>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</si>
  <si>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</si>
  <si>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</si>
  <si>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</si>
  <si>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</si>
  <si>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</si>
  <si>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</si>
  <si>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</si>
  <si>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</si>
  <si>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</si>
  <si>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</si>
  <si>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</si>
  <si>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</si>
  <si>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</si>
  <si>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</si>
  <si>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</si>
  <si>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</si>
  <si>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</si>
  <si>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</si>
  <si>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</si>
  <si>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</si>
  <si>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</si>
  <si>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</si>
  <si>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</si>
  <si>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</si>
  <si>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</si>
  <si>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</si>
  <si>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</si>
  <si>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</si>
  <si>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</si>
  <si>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</si>
  <si>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</si>
  <si>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</si>
  <si>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</si>
  <si>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在庫ファイルテンプレートの定義</t>
  </si>
  <si>
    <t>グループ名</t>
  </si>
  <si>
    <t>項目名</t>
  </si>
  <si>
    <t>内容説明</t>
  </si>
  <si>
    <t>入力可能な値</t>
  </si>
  <si>
    <t>例</t>
  </si>
  <si>
    <t>必須/推奨?</t>
  </si>
  <si>
    <t>必須</t>
  </si>
  <si>
    <t>feed_product_type</t>
  </si>
  <si>
    <t/>
  </si>
  <si>
    <t>item_sku</t>
  </si>
  <si>
    <t>出品者SKU</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</si>
  <si>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</si>
  <si>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各商品の個別の識別子。SKUを入力しない場合、自動的に作成します。</t>
  </si>
  <si>
    <t>brand_name</t>
  </si>
  <si>
    <t>ブランド名</t>
  </si>
  <si>
    <t>商品のブランドやメーカー名。</t>
  </si>
  <si>
    <t>最大50バイトまでの文字列（全角の場合16文字相当)。略さず正式ブランド・メーカー名を記入。アルファベットと(カナ)を表記</t>
  </si>
  <si>
    <t>Reebok(リーボック)</t>
  </si>
  <si>
    <t>item_name</t>
  </si>
  <si>
    <t>商品名</t>
  </si>
  <si>
    <t>商品名。
商品詳細ページ上、およびブラウザーウインドウのタイトルバーに太文字で表示される。子商品を掲載の際は、区別のつくように色やサイズ等を商品名に必ず含めること。</t>
  </si>
  <si>
    <t>親SKU：[ブランド(カタカナもしくは日本語表記)]＋[商品種別] +[商品を特定する呼称](なければ省略可)＋[対象年齢・性別](不要な場合は省略可)＋[輸入種別](並行輸入品の場合のみ記載) 
子SKU：「親SKUの商品名」＋[色]＋[サイズ]
注意していただく点
　　・親SKUの最大文字数は全角65文字以内
　　・スペースは半角で入力
　　・半角カタカナは使用不可
　　・英数文字、ハイフンは半角で入力
　　・送料無料、新作、●％ＯＦＦ,セール等の表記をタイトルに入れるのは不可。その場合出品を停止させていただく場合がございます。
　　・Type 1 High ASCII文字やその他の特殊文字、機種依存文字は、使用できません</t>
  </si>
  <si>
    <t>親SKU: ポロラルフローレン Tシャツ ヴィンテージ メンズ [並行輸入]
子SKU: ポロラルフローレン Tシャツ ヴィンテージ メンズ [並行輸入] ネイビー Mサイズ</t>
  </si>
  <si>
    <t>external_product_id</t>
  </si>
  <si>
    <t>商品コード(JANコード等)</t>
  </si>
  <si>
    <t>商品ID。
GCID, UPC, EANのいずれかを入力する。</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</si>
  <si>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</si>
  <si>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</si>
  <si>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</si>
  <si>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</si>
  <si>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t>
  </si>
  <si>
    <t>EAN</t>
  </si>
  <si>
    <t>outer_material_type</t>
  </si>
  <si>
    <t>表地素材</t>
  </si>
  <si>
    <t>素材のタイプ</t>
  </si>
  <si>
    <t>推奨値タブから適切な値を選択。</t>
  </si>
  <si>
    <t>チノクロス</t>
  </si>
  <si>
    <t>recommended_browse_nodes</t>
  </si>
  <si>
    <t>推奨ブラウズノード</t>
  </si>
  <si>
    <t>商品がどのブラウズノードに割り当てられるかを決定するもの。入力値はブラウズツリーガイドを参照のこと。値が入力されない場合、Amazon.co.jp サイト上いずれのブラウズノードにも商品が割り当てられず、表示されない。</t>
  </si>
  <si>
    <t>ブラウズツリーガイドに載っているコード。</t>
  </si>
  <si>
    <t>size_name</t>
  </si>
  <si>
    <t>サイズ</t>
  </si>
  <si>
    <t>商品のサイズ。</t>
  </si>
  <si>
    <t>サイズタブの色から適切な値を選択。</t>
  </si>
  <si>
    <t>LL</t>
  </si>
  <si>
    <t>color_name</t>
  </si>
  <si>
    <t>カラー</t>
  </si>
  <si>
    <t>商品の色。</t>
  </si>
  <si>
    <t>最小1バイトから最大50バイトまでの文字列（全角で最大16文字相当）。</t>
  </si>
  <si>
    <t>セージ、ネイビーブルー</t>
  </si>
  <si>
    <t>color_map</t>
  </si>
  <si>
    <t>カラーマップ</t>
  </si>
  <si>
    <t>標準の色の中で最も近いと考えられる色を指定。</t>
  </si>
  <si>
    <t>最小1バイトから最大50バイトまでの文字列（全角で最大16文字相当）。
推奨値タブの色から適切な値を選択。</t>
  </si>
  <si>
    <t>ブルー</t>
  </si>
  <si>
    <t>department_name</t>
  </si>
  <si>
    <t>対象年齢・性別</t>
  </si>
  <si>
    <t>衣類の大分類 (男性用、女性用等)。</t>
  </si>
  <si>
    <t>レディース</t>
  </si>
  <si>
    <t>size_map</t>
  </si>
  <si>
    <t>サイズマップ</t>
  </si>
  <si>
    <t>標準のサイズの中で最も近いと考えられるサイズを指定。
商品の絞りこみに使用されます。</t>
  </si>
  <si>
    <t>推奨値タブのサイズ表から適切な値を選択。</t>
  </si>
  <si>
    <t>SS</t>
  </si>
  <si>
    <t>quantity</t>
  </si>
  <si>
    <t>在庫数</t>
  </si>
  <si>
    <t>販売可能な商品数。
販売を確約できる在庫数量を指定する。すべての子商品と通常商品に対して設定する必要がある。数量が0もしくは空欄の場合、「在庫切れ」として表示される。
空欄のままにしておくと、アマゾンのデータベースに残っている在庫数がそのまま維持される。他の項目は変えたいが、在庫数は変更させたくない場合に便利。
＝注意＝
バリエーションのある商品の場合、親商品に対しては入力しないこと。</t>
  </si>
  <si>
    <t>0以上の整数</t>
  </si>
  <si>
    <t>standard_price</t>
  </si>
  <si>
    <t>商品の販売価格</t>
  </si>
  <si>
    <t>子商品もしくは通常の商品の場合は必須。消費税を含む。提示された価格に対してAmazonが別途税計算を行うことはない。</t>
  </si>
  <si>
    <t>最大18桁までの数値。カンマや通貨記号の使用は不可。</t>
  </si>
  <si>
    <t>main_image_url</t>
  </si>
  <si>
    <t>商品メイン画像URL</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</si>
  <si>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</si>
  <si>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・画像はズーム機能を有効にするため高さ、幅のいずれかが1001pixels以上の画像サイズにしてください
・背景は純白な白(RGB値:255, 255, 255)であること。但し画像枠内におさまる影の映り込みはOK
※詳しい画像のガイドラインについては商品登録規約を参照してください。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t>
  </si>
  <si>
    <t>http://www.companyname.com/images/1250.main.jpg</t>
  </si>
  <si>
    <t>material_composition1 - material_composition10</t>
  </si>
  <si>
    <t>素材構成</t>
  </si>
  <si>
    <t>商品に使われている素材の比率</t>
  </si>
  <si>
    <t>80%綿、20％ポリエステル</t>
  </si>
  <si>
    <t>material_composition101 - material_composition1010</t>
  </si>
  <si>
    <t>画像 - 商品画像を表示させるために必要な項目。詳しくは画像説明タブを参照</t>
  </si>
  <si>
    <t>other_image_url1 - other_image_url8</t>
  </si>
  <si>
    <t>商品のサブ画像URL</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</si>
  <si>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</si>
  <si>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・画像はズーム機能を有効にするため高さ、幅のいずれかが1001pixels以上の画像サイズにしてください
※詳しい画像のガイドラインについては商品登録規約を参照してください。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</si>
  <si>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</si>
  <si>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任意</t>
  </si>
  <si>
    <t>バリエーション - 商品の色・サイズなどのバリエーションを作成する際に必須の項目</t>
  </si>
  <si>
    <t>parent_child</t>
  </si>
  <si>
    <t>親子指定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</si>
  <si>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</si>
  <si>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</si>
  <si>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（現在日本では使用不可）</t>
  </si>
  <si>
    <t>parent_sku</t>
  </si>
  <si>
    <t>親商品のSKU(商品管理番号)</t>
  </si>
  <si>
    <t>子SKUに対する親商品のSKUを設定する。
注：親SKUの場合は空欄にしておく。</t>
  </si>
  <si>
    <t>最大40バイトの半角英数字文字列</t>
  </si>
  <si>
    <t>relationship_type</t>
  </si>
  <si>
    <t>親子関係のタイプ</t>
  </si>
  <si>
    <t>商品の関連付けの指定。
商品のバリエーション（サイズや色違いなど）である時（例: 白のポロシャツは「ポロシャツ」のバリエーションとなる）は、Variationと入力。使えるのはこの値のみであり、子商品に対して設定する。
商品がアクセサリである時 (例: 
親商品のボールの、「特定のボールカバー」は、「親商品のボール」のアクセサリとなる)は、Accessoryと入力。
アクセサリ商品は、Amazonサイトの商品詳細ページの"あわせて買いたい"セクションに表示される。
スポーツ＆アウトドア商品以外を登録す</t>
  </si>
  <si>
    <t>正の整数
＝注意＝
2つ以上の値を入れてはならない日数に○日～○日と幅を持たせたり、末尾に「日」という語を入れてはならない。
任意
（ただし、ここに値を設定する時は、在庫数(Quantity)にも値が必要。無ければエラーとなる。）</t>
  </si>
  <si>
    <t>Variation</t>
  </si>
  <si>
    <t>variation_theme</t>
  </si>
  <si>
    <t>バリエーションテーマ</t>
  </si>
  <si>
    <t>サイズ展開などの、バリエーションのテーマを指定。この欄への設定値は、親と子のSKUに共通でなければならない。
バリエーションは次の3つのうちいずれかを選択できる。
Size (サイズ違い)
Color (色違い)
SizeColor （上記ふたつの組み合わせ)</t>
  </si>
  <si>
    <t>次のうち、1つを選択。
Size
Color
SizeColor</t>
  </si>
  <si>
    <t>SizeColor</t>
  </si>
  <si>
    <t>商品基本情報 - すべての商品に必須の項目</t>
  </si>
  <si>
    <t>update_delete</t>
  </si>
  <si>
    <t>アップデート・削除</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</si>
  <si>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にすることも含め、商品情報を変更する場合は登録(Update)を使用する。商品をカタログから完全かつ永久に削除したい時にのみ削除(Delete)を使用する。</t>
  </si>
  <si>
    <t>次のいずれかより選択。
Update
PartialUpdate
Delete</t>
  </si>
  <si>
    <t>part_number</t>
  </si>
  <si>
    <t>メーカー型番</t>
  </si>
  <si>
    <t>該当する場合は、商品に対するメーカーの品番を明記すること。型番と同一のことが多いが、メーカーによっては品番と型番を区別しているところもある。</t>
  </si>
  <si>
    <t>最小1バイトから最大40バイトまでの文字列（半角英数字）</t>
  </si>
  <si>
    <t>SB-122</t>
  </si>
  <si>
    <t>product_description</t>
  </si>
  <si>
    <t>商品説明文</t>
  </si>
  <si>
    <t>商品の説明文。</t>
  </si>
  <si>
    <t>最大2000バイトまでの文字列（全角で666文字相当）。注意：Type 1 High ASCII 文字 (®, ©, ™など) やその他の特殊文字は不可。
出品者ごとのサービスやプロモーション情報、商品価格のオフ率など、独自の内容の入力は不可。</t>
  </si>
  <si>
    <t>ダイヤモンドのロゴを浮き彫り模様にしたベルクロ・ストラップ、側面には、ダイアモンドのロゴがついています。上部は合成繊維、インナーは布地と合成繊維、底面は合成繊維で作られています。</t>
  </si>
  <si>
    <t>heel_type</t>
  </si>
  <si>
    <t>ヒールのタイプ</t>
  </si>
  <si>
    <t>ヒールのタイプ
(靴の場合利用)</t>
  </si>
  <si>
    <t>ウェッジ</t>
  </si>
  <si>
    <t>closure_type</t>
  </si>
  <si>
    <t>留め具のタイプ</t>
  </si>
  <si>
    <t>留め具の種類
(Outerwear, Dresses, Shirts, Sweatersの場合利用)</t>
  </si>
  <si>
    <t>レースアップ</t>
  </si>
  <si>
    <t>model_year</t>
  </si>
  <si>
    <t>モデル年(発売年・発表年)</t>
  </si>
  <si>
    <t>通常は使用しない。
Amazonから指示があった場合にのみ使用する項目。</t>
  </si>
  <si>
    <t>推奨値タブから適切な値を選択。※シーズン(season)に値を選択した場合は必須</t>
  </si>
  <si>
    <t>inner_material_type1 - inner_material_type5</t>
  </si>
  <si>
    <t>inner_material_type1</t>
  </si>
  <si>
    <t>商品検索情報 - サーチ上で商品を検索されやすくするために必要な項目</t>
  </si>
  <si>
    <t>bullet_point1 - bullet_point5</t>
  </si>
  <si>
    <t>商品説明の箇条書き</t>
  </si>
  <si>
    <t>中黒(・)を伴って表示される、商品説明のための箇条書き。
中黒(・)はサイト上、箇条書きの前に自動的に表示される。</t>
  </si>
  <si>
    <t>1項目につき最大100バイト（全角で最大33文字相当）までの文字列。中黒は入力せずに、商品説明文のみを入力のこと。注意：Type 1 High ASCII 文字 (®, ©, ™など) やその他の特殊文字は不可。</t>
  </si>
  <si>
    <t>generic_keywords</t>
  </si>
  <si>
    <t>検索キーワード</t>
  </si>
  <si>
    <t>商品を説明する検索キーワード：重複する文言、競合他社のブランド名またはASIN情報を含まないこと</t>
  </si>
  <si>
    <t>子供用</t>
  </si>
  <si>
    <t>lifestyle1 - lifestyle2</t>
  </si>
  <si>
    <t>ライフスタイル</t>
  </si>
  <si>
    <t>イブニング</t>
  </si>
  <si>
    <t>style_keywords</t>
  </si>
  <si>
    <t>スタイルキーワード</t>
  </si>
  <si>
    <t>商品を表現する言葉。
購入者がアマゾン上で商品を検索する際に利用されるブラウズの設定に役立つ。</t>
  </si>
  <si>
    <t>カットソー</t>
  </si>
  <si>
    <t>seasons</t>
  </si>
  <si>
    <t>シーズン</t>
  </si>
  <si>
    <t>推奨値のワークシートを参照のこと。</t>
  </si>
  <si>
    <t>春</t>
  </si>
  <si>
    <t>platinum_keywords1 - platinum_keywords5</t>
  </si>
  <si>
    <t>プラチナキーワード</t>
  </si>
  <si>
    <t>通常は使用しない。
Amazonから指示があった場合にのみ使用する項目。</t>
  </si>
  <si>
    <t>specific_uses_keywords</t>
  </si>
  <si>
    <t>コート・ワンピース・チュニック着丈</t>
  </si>
  <si>
    <t>コート・ワンピース・チュニックの商品のみ使用</t>
  </si>
  <si>
    <t>ショート丈</t>
  </si>
  <si>
    <t>推奨ブラウズノード別の情報 - これらの項目は、より豊富な商品情報をカスタマーに提供するためのものです。選択した推奨ブラウズノードにより、必要となる項目が異なります。</t>
  </si>
  <si>
    <t>material_type</t>
  </si>
  <si>
    <t>出品情報 - 商品をサイト上で販売可能にする際に必要な項目</t>
  </si>
  <si>
    <t>fulfillment_latency</t>
  </si>
  <si>
    <t>出荷作業日数</t>
  </si>
  <si>
    <t>出荷リードタイム。
商品を受注してから出荷できるまでの時間を日数で表したもの。初期設定の出荷リードタイムは1～2営業日。
出荷リードタイムが2営業日を超える場合は、この欄を使用のこと。</t>
  </si>
  <si>
    <t>正の整数
＝注意＝
2つ以上の値を入れてはならない日数に○日～○日と幅を持たせたり、末尾に「日」という語を入れてはならない。</t>
  </si>
  <si>
    <t>商品のコンディション</t>
  </si>
  <si>
    <t>商品のコンディション。新品(New)のみ入力可。空欄の場合は新品(New)。</t>
  </si>
  <si>
    <t>以下のいずれかを選択：
New</t>
  </si>
  <si>
    <t>New</t>
  </si>
  <si>
    <t>condition_note</t>
  </si>
  <si>
    <t>商品のコンディション説明</t>
  </si>
  <si>
    <t>商品のコンディションについての説明文。</t>
  </si>
  <si>
    <t>最大全角で160文字までの文字列。</t>
  </si>
  <si>
    <t>新品</t>
  </si>
  <si>
    <t>standard_price_points</t>
  </si>
  <si>
    <t>ポイント</t>
  </si>
  <si>
    <t>1ユニットに付与するAmazonポイント数</t>
  </si>
  <si>
    <t>1以上の整数</t>
  </si>
  <si>
    <t>sale_price_points</t>
  </si>
  <si>
    <t>セール時ポイント</t>
  </si>
  <si>
    <t>セール時に、1ユニットに付与するAmazonポイント数。Amazonポイントサービス利用規約をご確認の上、ご利用ください。</t>
  </si>
  <si>
    <t>product_site_launch_date</t>
  </si>
  <si>
    <t>商品の公開日</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</si>
  <si>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</si>
  <si>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t>
  </si>
  <si>
    <t>8/11/2003</t>
  </si>
  <si>
    <t>merchant_release_date</t>
  </si>
  <si>
    <t>予約商品の販売開始日</t>
  </si>
  <si>
    <t>先行予約商品の発送開始日。  （この日付以前には入手できない商品）</t>
  </si>
  <si>
    <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t>
  </si>
  <si>
    <t>2004-05-01  2007-03-07T00:00:00+09:00</t>
  </si>
  <si>
    <t>list_price</t>
  </si>
  <si>
    <t>メーカー希望価格</t>
  </si>
  <si>
    <t>メーカー価格</t>
  </si>
  <si>
    <t>小数点以上最大18桁までの数値。カンマの使用は不可</t>
  </si>
  <si>
    <t>optional_payment_type_exclusion</t>
  </si>
  <si>
    <t>使用しない支払い方法</t>
  </si>
  <si>
    <t>購入者が使用できない支払いタイプ（例：代金引換）。MFN商品にのみ適用されます。</t>
  </si>
  <si>
    <t>以下のいずれかのオプションを選択します</t>
  </si>
  <si>
    <t>タラの除外</t>
  </si>
  <si>
    <t>delivery_schedule_group_id</t>
  </si>
  <si>
    <t>配送日時指定SKUリスト</t>
  </si>
  <si>
    <t>商品ごとの配送日時指定SKUリストを区別するための名前。商品と配送スケジュールを紐づけるために使用します。空欄の場合、この商品は既定のSKUリストに紐づけられます。</t>
  </si>
  <si>
    <t>任意の文字列</t>
  </si>
  <si>
    <t>生鮮食品</t>
  </si>
  <si>
    <t>sale_price</t>
  </si>
  <si>
    <t>セール価格</t>
  </si>
  <si>
    <t>セール価格。
この欄を使用する場合は、 SaleStartDate と SaleEndDate にも値を設定すること。
消費税を含むものとする。提示された価格に対してAmazonが別途税計算を行うことはない。
バリエーションを組んでいる場合は、子SKUにのみ入力すること。
必ず通貨コード(Currency)への設定も行うこと。</t>
  </si>
  <si>
    <t>219.99</t>
  </si>
  <si>
    <t>sale_from_date</t>
  </si>
  <si>
    <t>セール開始日</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</si>
  <si>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</si>
  <si>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
T00:00:00+09:00 の部分は、時間部分とGMTからの時差で構成されている。日付部と時間部を分けている英字の T は、大文字を使用すること。
条件付必須
(セール価格を入力した場合)</t>
  </si>
  <si>
    <t>2003-12-02
2007-03-07T00:00:00+09:00</t>
  </si>
  <si>
    <t>sale_end_date</t>
  </si>
  <si>
    <t>セール終了日</t>
  </si>
  <si>
    <t>セール価格が終了する日付。エクセルが日付を間違った形式で保存する場合があるので、書式をテキスト形式にすることを推奨。</t>
  </si>
  <si>
    <t>yyyy-mm-dd の形式に基づく日付を指定。
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
T00:00:00+09:00 の部分は、時間部分とGMTからの時差で構成されている。日付部と時間部を分けている英字の T は、大文字を使用すること。
条件付必須
(セール価格を入力した場合)</t>
  </si>
  <si>
    <t>2002-12-31</t>
  </si>
  <si>
    <t>restock_date</t>
  </si>
  <si>
    <t>商品の入荷予定日</t>
  </si>
  <si>
    <t>補充中の商品が発送可能になる日付。現在は在庫切れだが、再入荷の日付がはっきりしており、バックオーダーとして受注を受け付ける場合に、在庫数を入力し使用する。</t>
  </si>
  <si>
    <t>yyyy-mm-dd の形式に基づく日付を指定。
時間部の指定はできない。</t>
  </si>
  <si>
    <t>2004-05-01</t>
  </si>
  <si>
    <t>max_order_quantity</t>
  </si>
  <si>
    <t>最大注文個数</t>
  </si>
  <si>
    <t>1人のカスタマーが1回の購入で可能な最大購入数。</t>
  </si>
  <si>
    <t>正の整数。</t>
  </si>
  <si>
    <t>offering_can_be_gift_messaged</t>
  </si>
  <si>
    <t>ギフトメッセージ</t>
  </si>
  <si>
    <t>ギフトメッセージの可/不可。  この商品に対してギフトメッセージを受け付ける場合、trueと記入する。受け付けない場合は falseと記入する。  空欄の場合は、false (受け付けない) とみなされる。</t>
  </si>
  <si>
    <t>以下のどちらかを選択：  true false</t>
  </si>
  <si>
    <t>TRUE</t>
  </si>
  <si>
    <t>offering_can_be_giftwrapped</t>
  </si>
  <si>
    <t>ギフト包装</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</si>
  <si>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</si>
  <si>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</si>
  <si>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FALSE</t>
  </si>
  <si>
    <t>is_discontinued_by_manufacturer</t>
  </si>
  <si>
    <t>メーカー製造中止</t>
  </si>
  <si>
    <t>製造中止品かどうかの指定。
メーカーが商品の製造を注視している場合は true、していない場合は false を設定する。空欄の場合は false が指定されたとみなされる。</t>
  </si>
  <si>
    <t>次のいずれかより選択。
true
false</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</si>
  <si>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</si>
  <si>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</si>
  <si>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</si>
  <si>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</si>
  <si>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</si>
  <si>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</si>
  <si>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</si>
  <si>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をご確認ください。)</t>
  </si>
  <si>
    <t>商品が日本で並行輸入品として販売される場合に次の値を入力：JP Parallel Import</t>
  </si>
  <si>
    <t>item_package_quantity</t>
  </si>
  <si>
    <t>offering_end_date</t>
  </si>
  <si>
    <t>廃盤日</t>
  </si>
  <si>
    <t>セール価格が終了する日付。エクセルが日付を間違った形式で保存する場合があるので、書式を文字列形式にすることを推奨します。
時間帯として GMT (グリニッジ標準時) が使用されるため、日本時間とは 9 時間の時差が生じます。例えば、2008-12-24 と指定した場合、セール価格は日本時間の 2008年12月24日午前9時から適用されることになります。</t>
  </si>
  <si>
    <t>yyyy-mm-dd の形式で日付を指定。時間は GMT の午前零時に自動設定されます。
厳密に日本時間で日付を指定する場合は、yyyy-mm-ddT00:00:00+09:00 という書式を用いて下さい。T00:00:00+09:00 の部分は、時間部分とGMTからの時差で構成されています。日付部と時間部を分けている英字の T は、大文字を使用してください。</t>
  </si>
  <si>
    <t>2004-01-22</t>
  </si>
  <si>
    <t>offering_start_date</t>
  </si>
  <si>
    <t>販売開始日</t>
  </si>
  <si>
    <t>4/2/2004</t>
  </si>
  <si>
    <t>product_tax_code</t>
  </si>
  <si>
    <t>商品タックスコード</t>
  </si>
  <si>
    <t>Amazon.co.jp で使用されている商品の税務上の取り扱いを見分けるコード。</t>
  </si>
  <si>
    <t>アマゾンから送られたリストにある商品タックスコードを入力してください。入力がない場合、消費税設定ページにある貴社の納税義務設定に基づく計算が行われます</t>
  </si>
  <si>
    <t>免税</t>
  </si>
  <si>
    <t>outerwear</t>
  </si>
  <si>
    <t>インヒール</t>
  </si>
  <si>
    <t>コーンヒール</t>
  </si>
  <si>
    <t>スクエアヒール</t>
  </si>
  <si>
    <t>デザインヒール</t>
  </si>
  <si>
    <t>ピンヒール</t>
  </si>
  <si>
    <t>フラット</t>
  </si>
  <si>
    <t>プラットフォーム</t>
  </si>
  <si>
    <t>丸ヒール</t>
  </si>
  <si>
    <t>style_name</t>
  </si>
  <si>
    <t>つけ帯</t>
  </si>
  <si>
    <t>カジュアル</t>
  </si>
  <si>
    <t>サンダル</t>
  </si>
  <si>
    <t>シューケア</t>
  </si>
  <si>
    <t>シューズ雑貨</t>
  </si>
  <si>
    <t>スニーカー</t>
  </si>
  <si>
    <t>スポーツ</t>
  </si>
  <si>
    <t>スリッパ</t>
  </si>
  <si>
    <t>ダンス</t>
  </si>
  <si>
    <t>バックストラップ</t>
  </si>
  <si>
    <t>パンプス</t>
  </si>
  <si>
    <t>ビジネス</t>
  </si>
  <si>
    <t>ブーツ</t>
  </si>
  <si>
    <t>ミュール</t>
  </si>
  <si>
    <t>丸帯</t>
  </si>
  <si>
    <t>京帯</t>
  </si>
  <si>
    <t>八寸帯</t>
  </si>
  <si>
    <t>六寸帯</t>
  </si>
  <si>
    <t>兵児帯</t>
  </si>
  <si>
    <t>名古屋帯</t>
  </si>
  <si>
    <t>和装履物</t>
  </si>
  <si>
    <t>四寸帯</t>
  </si>
  <si>
    <t>小袋帯</t>
  </si>
  <si>
    <t>祝い帯</t>
  </si>
  <si>
    <t>袋名古屋帯</t>
  </si>
  <si>
    <t>袋帯</t>
  </si>
  <si>
    <t>角帯</t>
  </si>
  <si>
    <t>Accessory</t>
  </si>
  <si>
    <t>variation</t>
  </si>
  <si>
    <t>shaft_height_unit_of_measure</t>
  </si>
  <si>
    <t>IN</t>
  </si>
  <si>
    <t>FT</t>
  </si>
  <si>
    <t>CM</t>
  </si>
  <si>
    <t>MM</t>
  </si>
  <si>
    <t>DM</t>
  </si>
  <si>
    <t>M</t>
  </si>
  <si>
    <t>country_of_origin</t>
  </si>
  <si>
    <t>プエルトリコ</t>
  </si>
  <si>
    <t>パレスチナ</t>
  </si>
  <si>
    <t>ポルトガル</t>
  </si>
  <si>
    <t>パラオ</t>
  </si>
  <si>
    <t>パラグアイ</t>
  </si>
  <si>
    <t>カタール</t>
  </si>
  <si>
    <t>アンドラ</t>
  </si>
  <si>
    <t>アラブ首長国連邦</t>
  </si>
  <si>
    <t>アフガニスタン</t>
  </si>
  <si>
    <t>アンティグア・バーブーダ</t>
  </si>
  <si>
    <t>アンギラ</t>
  </si>
  <si>
    <t>アルバニア</t>
  </si>
  <si>
    <t>アルメニア</t>
  </si>
  <si>
    <t>オランダ領アンティル</t>
  </si>
  <si>
    <t>アンゴラ</t>
  </si>
  <si>
    <t>南極</t>
  </si>
  <si>
    <t>アルゼンチン</t>
  </si>
  <si>
    <t>アメリカ領サモア</t>
  </si>
  <si>
    <t>オーストリア</t>
  </si>
  <si>
    <t>レユニオンアイランド</t>
  </si>
  <si>
    <t>オーストラリア</t>
  </si>
  <si>
    <t>アルバ</t>
  </si>
  <si>
    <t>オーランド諸島</t>
  </si>
  <si>
    <t>アゼルバイジャン</t>
  </si>
  <si>
    <t>ルーマニア</t>
  </si>
  <si>
    <t>ボスニア・ヘルツェゴビナ</t>
  </si>
  <si>
    <t>バルバドス</t>
  </si>
  <si>
    <t>セルビア</t>
  </si>
  <si>
    <t>バングラディッシュ</t>
  </si>
  <si>
    <t>ベルギー</t>
  </si>
  <si>
    <t>ロシア</t>
  </si>
  <si>
    <t>ブルキナファソ</t>
  </si>
  <si>
    <t>ブルガリア</t>
  </si>
  <si>
    <t>ルワンダ</t>
  </si>
  <si>
    <t>バーレーン</t>
  </si>
  <si>
    <t>ブルンジ</t>
  </si>
  <si>
    <t>ベナン共和国</t>
  </si>
  <si>
    <t>バミューダ</t>
  </si>
  <si>
    <t>ブルネイ</t>
  </si>
  <si>
    <t>ボリビア</t>
  </si>
  <si>
    <t>サウジアラビア</t>
  </si>
  <si>
    <t>ソロモン諸島</t>
  </si>
  <si>
    <t>ブラジル</t>
  </si>
  <si>
    <t>セーシェル</t>
  </si>
  <si>
    <t>バハマ</t>
  </si>
  <si>
    <t>スーダン</t>
  </si>
  <si>
    <t>ブータン</t>
  </si>
  <si>
    <t>スウェーデン</t>
  </si>
  <si>
    <t>ブーベ島</t>
  </si>
  <si>
    <t>シンガポール</t>
  </si>
  <si>
    <t>ボツワナ共和国</t>
  </si>
  <si>
    <t>セントヘレナ・アセンションおよびトリスタン・ダ・クーニャ</t>
  </si>
  <si>
    <t>スロベニア</t>
  </si>
  <si>
    <t>ベラルース</t>
  </si>
  <si>
    <t>スヴァールバル諸島およびヤンマイエン島</t>
  </si>
  <si>
    <t>ベリーズ</t>
  </si>
  <si>
    <t>スロバキア</t>
  </si>
  <si>
    <t>シエラレオネ共和国</t>
  </si>
  <si>
    <t>サンマリノ</t>
  </si>
  <si>
    <t>セネガル</t>
  </si>
  <si>
    <t>ソマリア</t>
  </si>
  <si>
    <t>カナダ</t>
  </si>
  <si>
    <t>スリナム</t>
  </si>
  <si>
    <t>ココス諸島</t>
  </si>
  <si>
    <t>コンゴ民主共和国</t>
  </si>
  <si>
    <t>サントメ・プリンシペ</t>
  </si>
  <si>
    <t>中央アフリカ</t>
  </si>
  <si>
    <t>エルサルバドル</t>
  </si>
  <si>
    <t>コンゴ共和国</t>
  </si>
  <si>
    <t>スイス</t>
  </si>
  <si>
    <t>サン·マルタン</t>
  </si>
  <si>
    <t>コートジボワール</t>
  </si>
  <si>
    <t>シリア</t>
  </si>
  <si>
    <t>スワジランド</t>
  </si>
  <si>
    <t>クック諸島</t>
  </si>
  <si>
    <t>チリ</t>
  </si>
  <si>
    <t>カメルーン</t>
  </si>
  <si>
    <t>中華人民共和国</t>
  </si>
  <si>
    <t>コロンビア</t>
  </si>
  <si>
    <t>コスタリカ</t>
  </si>
  <si>
    <t>タークス・カイコス諸島</t>
  </si>
  <si>
    <t>チャド</t>
  </si>
  <si>
    <t>キューバ</t>
  </si>
  <si>
    <t>フランス領南方・南極地域</t>
  </si>
  <si>
    <t>カーボベルデ</t>
  </si>
  <si>
    <t>トーゴ</t>
  </si>
  <si>
    <t>タイ</t>
  </si>
  <si>
    <t>クリスマス島</t>
  </si>
  <si>
    <t>キプロス</t>
  </si>
  <si>
    <t>タジキスタン</t>
  </si>
  <si>
    <t>チェコ共和国</t>
  </si>
  <si>
    <t>トケラウ</t>
  </si>
  <si>
    <t>東ティモール</t>
  </si>
  <si>
    <t>トルクメニスタン</t>
  </si>
  <si>
    <t>チュニジア</t>
  </si>
  <si>
    <t>トンガ</t>
  </si>
  <si>
    <t>トルコ</t>
  </si>
  <si>
    <t>トリニダード・トバゴ共和国</t>
  </si>
  <si>
    <t>ドイツ</t>
  </si>
  <si>
    <t>ツバル</t>
  </si>
  <si>
    <t>台湾（台湾省/中華民国）</t>
  </si>
  <si>
    <t>ジブチ</t>
  </si>
  <si>
    <t>タンザニア</t>
  </si>
  <si>
    <t>デンマーク</t>
  </si>
  <si>
    <t>ドミニカ</t>
  </si>
  <si>
    <t>ドミニカ共和国</t>
  </si>
  <si>
    <t>ウクライナ</t>
  </si>
  <si>
    <t>ウガンダ</t>
  </si>
  <si>
    <t>アルジェリア</t>
  </si>
  <si>
    <t>イギリス</t>
  </si>
  <si>
    <t>合衆国領有小離島</t>
  </si>
  <si>
    <t>エクアドル</t>
  </si>
  <si>
    <t>アメリカ</t>
  </si>
  <si>
    <t>エストニア</t>
  </si>
  <si>
    <t>エジプト</t>
  </si>
  <si>
    <t>西サハラ</t>
  </si>
  <si>
    <t>ウルグアイ</t>
  </si>
  <si>
    <t>ウズベキスタン</t>
  </si>
  <si>
    <t>バチカン</t>
  </si>
  <si>
    <t>エリトリア</t>
  </si>
  <si>
    <t>セントビンセント・グレナディーン</t>
  </si>
  <si>
    <t>スペイン</t>
  </si>
  <si>
    <t>エチオピア</t>
  </si>
  <si>
    <t>ベネズエラ</t>
  </si>
  <si>
    <t>イギリス領ヴァージン諸島</t>
  </si>
  <si>
    <t>アメリカ領ヴァージン諸島</t>
  </si>
  <si>
    <t>ベトナム</t>
  </si>
  <si>
    <t>バヌアツ</t>
  </si>
  <si>
    <t>フィンランド</t>
  </si>
  <si>
    <t>フィジー</t>
  </si>
  <si>
    <t>フォークアイランド</t>
  </si>
  <si>
    <t>ミクロネシア連邦</t>
  </si>
  <si>
    <t>フェロー諸島</t>
  </si>
  <si>
    <t>フランス</t>
  </si>
  <si>
    <t>ウォリス・フツナ</t>
  </si>
  <si>
    <t>ガボン</t>
  </si>
  <si>
    <t>サモア</t>
  </si>
  <si>
    <t>グレナダ</t>
  </si>
  <si>
    <t>グルジア</t>
  </si>
  <si>
    <t>フランス領ギアナ</t>
  </si>
  <si>
    <t>ガーンジー</t>
  </si>
  <si>
    <t>ガーナ</t>
  </si>
  <si>
    <t>ジブラルタル</t>
  </si>
  <si>
    <t>グリーンランド</t>
  </si>
  <si>
    <t>ガンビア</t>
  </si>
  <si>
    <t>ギニア</t>
  </si>
  <si>
    <t>グアドループ</t>
  </si>
  <si>
    <t>赤道ギニア</t>
  </si>
  <si>
    <t>ギリシャ</t>
  </si>
  <si>
    <t>サウスジョージア・サウスサンドウィッチ諸島</t>
  </si>
  <si>
    <t>グアテマラ</t>
  </si>
  <si>
    <t>グアム</t>
  </si>
  <si>
    <t>ギニアビサウ共和国</t>
  </si>
  <si>
    <t>ガイアナ</t>
  </si>
  <si>
    <t>香港</t>
  </si>
  <si>
    <t>ハード島とマクドナルド諸島</t>
  </si>
  <si>
    <t>ホンジュラス</t>
  </si>
  <si>
    <t>クロアチア</t>
  </si>
  <si>
    <t>ハイチ</t>
  </si>
  <si>
    <t>イエメン</t>
  </si>
  <si>
    <t>ハンガリー</t>
  </si>
  <si>
    <t>カナリア諸島</t>
  </si>
  <si>
    <t>インドネシア</t>
  </si>
  <si>
    <t>マヨット島</t>
  </si>
  <si>
    <t>アイルランド</t>
  </si>
  <si>
    <t>イスラエル</t>
  </si>
  <si>
    <t>マン島</t>
  </si>
  <si>
    <t>インド</t>
  </si>
  <si>
    <t>イギリス領インド洋地域</t>
  </si>
  <si>
    <t>南アフリカ</t>
  </si>
  <si>
    <t>イラク</t>
  </si>
  <si>
    <t>イラン</t>
  </si>
  <si>
    <t>アイスランド</t>
  </si>
  <si>
    <t>イタリア</t>
  </si>
  <si>
    <t>ザンビア</t>
  </si>
  <si>
    <t>コンゴ民主共和国(ザイール)</t>
  </si>
  <si>
    <t>ジャージー</t>
  </si>
  <si>
    <t>ジンバブエ</t>
  </si>
  <si>
    <t>ジャマイカ</t>
  </si>
  <si>
    <t>ヨルダン</t>
  </si>
  <si>
    <t>日本</t>
  </si>
  <si>
    <t>不明</t>
  </si>
  <si>
    <t>ケニア</t>
  </si>
  <si>
    <t>キルギスタン</t>
  </si>
  <si>
    <t>カンボジア</t>
  </si>
  <si>
    <t>キリバス</t>
  </si>
  <si>
    <t>コモロ</t>
  </si>
  <si>
    <t>セントクリストファー・ネイビス</t>
  </si>
  <si>
    <t>朝鮮民主主義人民共和国</t>
  </si>
  <si>
    <t>大韓民国</t>
  </si>
  <si>
    <t>クウェート</t>
  </si>
  <si>
    <t>ケイマン諸島</t>
  </si>
  <si>
    <t>カザフスタン</t>
  </si>
  <si>
    <t>ラオス</t>
  </si>
  <si>
    <t>レバノン</t>
  </si>
  <si>
    <t>セントルシア</t>
  </si>
  <si>
    <t>リヒテンシュタイン</t>
  </si>
  <si>
    <t>スリランカ</t>
  </si>
  <si>
    <t>リベリア</t>
  </si>
  <si>
    <t>レソト</t>
  </si>
  <si>
    <t>リトアニア</t>
  </si>
  <si>
    <t>ルクセンブルク</t>
  </si>
  <si>
    <t>ラトビア</t>
  </si>
  <si>
    <t>リビア</t>
  </si>
  <si>
    <t>モロッコ</t>
  </si>
  <si>
    <t>モナコ</t>
  </si>
  <si>
    <t>モルドバ</t>
  </si>
  <si>
    <t>マダガスカル</t>
  </si>
  <si>
    <t>マーシャル諸島</t>
  </si>
  <si>
    <t>マケドニア</t>
  </si>
  <si>
    <t>マリ</t>
  </si>
  <si>
    <t>ミャンマー</t>
  </si>
  <si>
    <t>モンゴル</t>
  </si>
  <si>
    <t>マカオ</t>
  </si>
  <si>
    <t>北マリアナ諸島</t>
  </si>
  <si>
    <t>マルティニーク</t>
  </si>
  <si>
    <t>モーリタニア</t>
  </si>
  <si>
    <t>モントセラト</t>
  </si>
  <si>
    <t>マルタ</t>
  </si>
  <si>
    <t>モーリシャス</t>
  </si>
  <si>
    <t>モルディブ</t>
  </si>
  <si>
    <t>マラウイ共和国</t>
  </si>
  <si>
    <t>メキシコ</t>
  </si>
  <si>
    <t>マレーシア</t>
  </si>
  <si>
    <t>モザンビーク</t>
  </si>
  <si>
    <t>ナミビア共和国</t>
  </si>
  <si>
    <t>ニューカレドニア</t>
  </si>
  <si>
    <t>ニジェール</t>
  </si>
  <si>
    <t>ノーフォーク島</t>
  </si>
  <si>
    <t>ナイジェリア</t>
  </si>
  <si>
    <t>ニカラグア</t>
  </si>
  <si>
    <t>オランダ</t>
  </si>
  <si>
    <t>ノルウェー</t>
  </si>
  <si>
    <t>ネパール</t>
  </si>
  <si>
    <t>ナウル</t>
  </si>
  <si>
    <t>ニウエ</t>
  </si>
  <si>
    <t>ニュージーランド</t>
  </si>
  <si>
    <t>オマーン</t>
  </si>
  <si>
    <t>パナマ</t>
  </si>
  <si>
    <t>ペルー</t>
  </si>
  <si>
    <t>フランス領ポリネシア</t>
  </si>
  <si>
    <t>パプアニューギニア</t>
  </si>
  <si>
    <t>フィリピン</t>
  </si>
  <si>
    <t>パキスタン</t>
  </si>
  <si>
    <t>ポーランド</t>
  </si>
  <si>
    <t>サンピエール島・ミクロン島</t>
  </si>
  <si>
    <t>ピトケアン</t>
  </si>
  <si>
    <t>exclude cvs</t>
  </si>
  <si>
    <t>exclude cod, cvs</t>
  </si>
  <si>
    <t>exclude_none</t>
  </si>
  <si>
    <t>exclude cod</t>
  </si>
  <si>
    <t>inseam_length_unit_of_measure</t>
  </si>
  <si>
    <t>feet</t>
  </si>
  <si>
    <t>millimeters</t>
  </si>
  <si>
    <t>meters</t>
  </si>
  <si>
    <t>JP Parallel Import</t>
  </si>
  <si>
    <t>lithium_battery_packaging</t>
  </si>
  <si>
    <t>時計と別に梱包</t>
  </si>
  <si>
    <t>時計本体にセット済み</t>
  </si>
  <si>
    <t>電池のみ</t>
  </si>
  <si>
    <t>GTIN</t>
  </si>
  <si>
    <t>GCID</t>
  </si>
  <si>
    <t>UPC</t>
  </si>
  <si>
    <t>ASIN</t>
  </si>
  <si>
    <t>itempackagequantity-material</t>
  </si>
  <si>
    <t>itempackagequantity</t>
  </si>
  <si>
    <t>Color</t>
  </si>
  <si>
    <t>colorsize</t>
  </si>
  <si>
    <t>Size</t>
  </si>
  <si>
    <t>material</t>
  </si>
  <si>
    <t>size-material</t>
  </si>
  <si>
    <t>color-itempackagequantity</t>
  </si>
  <si>
    <t>itempackagequantity-size</t>
  </si>
  <si>
    <t>color-material</t>
  </si>
  <si>
    <t>ゴム</t>
  </si>
  <si>
    <t>ジッパー</t>
  </si>
  <si>
    <t>スナップ</t>
  </si>
  <si>
    <t>スナップボタン</t>
  </si>
  <si>
    <t>フック</t>
  </si>
  <si>
    <t>ベロクロ</t>
  </si>
  <si>
    <t>ホック</t>
  </si>
  <si>
    <t>ボタン</t>
  </si>
  <si>
    <t>紐</t>
  </si>
  <si>
    <t>neck_style</t>
  </si>
  <si>
    <t>Uネック</t>
  </si>
  <si>
    <t>Vネック</t>
  </si>
  <si>
    <t>クルーネック(丸首)</t>
  </si>
  <si>
    <t>タートルネック</t>
  </si>
  <si>
    <t>ヘンリーネック</t>
  </si>
  <si>
    <t>ボートネック</t>
  </si>
  <si>
    <t>bottom_style</t>
  </si>
  <si>
    <t>オールインワン</t>
  </si>
  <si>
    <t>カーゴ</t>
  </si>
  <si>
    <t>サルエル</t>
  </si>
  <si>
    <t>スキニー</t>
  </si>
  <si>
    <t>ストレート</t>
  </si>
  <si>
    <t>スラックス</t>
  </si>
  <si>
    <t>フレアー</t>
  </si>
  <si>
    <t>ロールアップ</t>
  </si>
  <si>
    <t>ワイド・バギー</t>
  </si>
  <si>
    <t>supplier_declared_dg_hz_regulation</t>
  </si>
  <si>
    <t>GHSシンボル</t>
  </si>
  <si>
    <t>保管</t>
  </si>
  <si>
    <t>廃棄</t>
  </si>
  <si>
    <t>該当なし</t>
  </si>
  <si>
    <t>輸送</t>
  </si>
  <si>
    <t>その他</t>
  </si>
  <si>
    <t>shoe_width</t>
  </si>
  <si>
    <t>2E</t>
  </si>
  <si>
    <t>3E</t>
  </si>
  <si>
    <t>4E</t>
  </si>
  <si>
    <t>5E</t>
  </si>
  <si>
    <t>A</t>
  </si>
  <si>
    <t>B</t>
  </si>
  <si>
    <t>C</t>
  </si>
  <si>
    <t>D</t>
  </si>
  <si>
    <t>E</t>
  </si>
  <si>
    <t>EE</t>
  </si>
  <si>
    <t>EEE</t>
  </si>
  <si>
    <t>EEEE</t>
  </si>
  <si>
    <t>F</t>
  </si>
  <si>
    <t>G</t>
  </si>
  <si>
    <t>opacity</t>
  </si>
  <si>
    <t>100以上</t>
  </si>
  <si>
    <t>40以下</t>
  </si>
  <si>
    <t>41-60</t>
  </si>
  <si>
    <t>61-80</t>
  </si>
  <si>
    <t>81-100</t>
  </si>
  <si>
    <t>battery_cell_composition</t>
  </si>
  <si>
    <t>NiCAD</t>
  </si>
  <si>
    <t>アルミニウム酸素</t>
  </si>
  <si>
    <t>lead_calcium</t>
  </si>
  <si>
    <t>lithium_cobalt</t>
  </si>
  <si>
    <t>リチウム金属</t>
  </si>
  <si>
    <t>lithium_phosphate</t>
  </si>
  <si>
    <t>lithium_titanate</t>
  </si>
  <si>
    <t>nickel_iron</t>
  </si>
  <si>
    <t>polymer</t>
  </si>
  <si>
    <t>酸化銀</t>
  </si>
  <si>
    <t>zinc_air</t>
  </si>
  <si>
    <t>NiMh</t>
  </si>
  <si>
    <t>鉛酸蓄</t>
  </si>
  <si>
    <t>lithium</t>
  </si>
  <si>
    <t>lithium_ion</t>
  </si>
  <si>
    <t>lithium_nickel_cobalt_aluminum</t>
  </si>
  <si>
    <t>lithium_polymer</t>
  </si>
  <si>
    <t>マンガン</t>
  </si>
  <si>
    <t>nickel_oxyhydroxide</t>
  </si>
  <si>
    <t>密閉型鉛蓄</t>
  </si>
  <si>
    <t>silver_zinc</t>
  </si>
  <si>
    <t>zinc_carbon</t>
  </si>
  <si>
    <t>alkaline</t>
  </si>
  <si>
    <t>lead_acid_agm</t>
  </si>
  <si>
    <t>lithium_air</t>
  </si>
  <si>
    <t>リチウム二酸化マンガン</t>
  </si>
  <si>
    <t>lithium_nickel_manganese_cobalt</t>
  </si>
  <si>
    <t>lithium_thionyl_chloride</t>
  </si>
  <si>
    <t>mercury_oxide</t>
  </si>
  <si>
    <t>nickel_zinc</t>
  </si>
  <si>
    <t>silver_calcium</t>
  </si>
  <si>
    <t>zinc</t>
  </si>
  <si>
    <t>zinc_chloride</t>
  </si>
  <si>
    <t>neck_size_unit_of_measure</t>
  </si>
  <si>
    <t>package_weight_unit_of_measure</t>
  </si>
  <si>
    <t>LB</t>
  </si>
  <si>
    <t>OZ</t>
  </si>
  <si>
    <t>KG</t>
  </si>
  <si>
    <t>GR</t>
  </si>
  <si>
    <t>PartialUpdate</t>
  </si>
  <si>
    <t>Delete</t>
  </si>
  <si>
    <t>イエロー</t>
  </si>
  <si>
    <t>オレンジ</t>
  </si>
  <si>
    <t>クリーム</t>
  </si>
  <si>
    <t>グリーン</t>
  </si>
  <si>
    <t>グレー</t>
  </si>
  <si>
    <t>ゴールド</t>
  </si>
  <si>
    <t>シルバー</t>
  </si>
  <si>
    <t>パープル</t>
  </si>
  <si>
    <t>ピンク</t>
  </si>
  <si>
    <t>ブラウン</t>
  </si>
  <si>
    <t>ブラック</t>
  </si>
  <si>
    <t>ベージュ</t>
  </si>
  <si>
    <t>ホワイト</t>
  </si>
  <si>
    <t>マルチ</t>
  </si>
  <si>
    <t>マルチカラー</t>
  </si>
  <si>
    <t>レッド</t>
  </si>
  <si>
    <t>黄緑</t>
  </si>
  <si>
    <t>水色</t>
  </si>
  <si>
    <t>ネイビー</t>
  </si>
  <si>
    <t>ブロンズ</t>
  </si>
  <si>
    <t>透明</t>
  </si>
  <si>
    <t>Free</t>
  </si>
  <si>
    <t>L</t>
  </si>
  <si>
    <t>S</t>
  </si>
  <si>
    <t>XL</t>
  </si>
  <si>
    <t>XS</t>
  </si>
  <si>
    <t>chest_size_unit_of_measure</t>
  </si>
  <si>
    <t>fabric_type</t>
  </si>
  <si>
    <t>ウール</t>
  </si>
  <si>
    <t>シルク</t>
  </si>
  <si>
    <t>ナイロン</t>
  </si>
  <si>
    <t>ポリエステル</t>
  </si>
  <si>
    <t>レザー</t>
  </si>
  <si>
    <t>レーヨン</t>
  </si>
  <si>
    <t>毛皮</t>
  </si>
  <si>
    <t>綿</t>
  </si>
  <si>
    <t>麻</t>
  </si>
  <si>
    <t>アクリル</t>
  </si>
  <si>
    <t>合皮</t>
  </si>
  <si>
    <t>website_shipping_weight_unit_of_measure</t>
  </si>
  <si>
    <t>package_dimensions_unit_of_measure</t>
  </si>
  <si>
    <t>ひざ丈</t>
  </si>
  <si>
    <t>チュニック</t>
  </si>
  <si>
    <t>ハーフ丈</t>
  </si>
  <si>
    <t>ロング丈</t>
  </si>
  <si>
    <t>lithium_battery_weight_unit_of_measure</t>
  </si>
  <si>
    <t>fulfillment_center_id</t>
  </si>
  <si>
    <t>AMAZON_JP</t>
  </si>
  <si>
    <t>DEFAULT</t>
  </si>
  <si>
    <t>lifestyle1</t>
  </si>
  <si>
    <t>トラベル</t>
  </si>
  <si>
    <t>フォーマル</t>
  </si>
  <si>
    <t>リクルート</t>
  </si>
  <si>
    <t>作業服</t>
  </si>
  <si>
    <t>冠婚葬祭</t>
  </si>
  <si>
    <t>制服</t>
  </si>
  <si>
    <t>lifestyle2</t>
  </si>
  <si>
    <t>ghs_classification_class</t>
  </si>
  <si>
    <t>explosive</t>
  </si>
  <si>
    <t>flammable</t>
  </si>
  <si>
    <t>oxidizing</t>
  </si>
  <si>
    <t>compressed_gas</t>
  </si>
  <si>
    <t>corrosive</t>
  </si>
  <si>
    <t>toxic</t>
  </si>
  <si>
    <t>irritant</t>
  </si>
  <si>
    <t>health_hazard</t>
  </si>
  <si>
    <t>environmentally_damaging</t>
  </si>
  <si>
    <t>amzn_specific_no_label_with_warning</t>
  </si>
  <si>
    <t>lithium_battery_energy_content_unit_of_measure</t>
  </si>
  <si>
    <t>watt_hours</t>
  </si>
  <si>
    <t>battery_type</t>
  </si>
  <si>
    <t>AA</t>
  </si>
  <si>
    <t>AAA</t>
  </si>
  <si>
    <t>リチウムイオン</t>
  </si>
  <si>
    <t>battery_type_a</t>
  </si>
  <si>
    <t>CR2</t>
  </si>
  <si>
    <t>CR5</t>
  </si>
  <si>
    <t>battery_type_aaaa</t>
  </si>
  <si>
    <t>battery_type_p76</t>
  </si>
  <si>
    <t>battery_type_product_specific</t>
  </si>
  <si>
    <t>unknown</t>
  </si>
  <si>
    <t>battery_type_lithium_metal</t>
  </si>
  <si>
    <t>nonstandard_battery</t>
  </si>
  <si>
    <t>CR123A</t>
  </si>
  <si>
    <t>lr44</t>
  </si>
  <si>
    <t>battery_type_12v</t>
  </si>
  <si>
    <t>9V</t>
  </si>
  <si>
    <t>エナメル</t>
  </si>
  <si>
    <t>オーガンジー</t>
  </si>
  <si>
    <t>カシミヤ</t>
  </si>
  <si>
    <t>ガーセ</t>
  </si>
  <si>
    <t>キャンバス</t>
  </si>
  <si>
    <t>コットン</t>
  </si>
  <si>
    <t>コーデュロイ</t>
  </si>
  <si>
    <t>サテン</t>
  </si>
  <si>
    <t>シフォン</t>
  </si>
  <si>
    <t>シャンブレー</t>
  </si>
  <si>
    <t>ジャカート</t>
  </si>
  <si>
    <t>ジャージ</t>
  </si>
  <si>
    <t>ジョーゼット</t>
  </si>
  <si>
    <t>スウェット</t>
  </si>
  <si>
    <t>スウェード</t>
  </si>
  <si>
    <t>スムース</t>
  </si>
  <si>
    <t>タータン</t>
  </si>
  <si>
    <t>チノ</t>
  </si>
  <si>
    <t>ツイード</t>
  </si>
  <si>
    <t>デニム・ジーンズ</t>
  </si>
  <si>
    <t>パイル地</t>
  </si>
  <si>
    <t>パシュミナ</t>
  </si>
  <si>
    <t>パテント</t>
  </si>
  <si>
    <t>フェイクレザー</t>
  </si>
  <si>
    <t>フェルト</t>
  </si>
  <si>
    <t>フラノ</t>
  </si>
  <si>
    <t>フランネル</t>
  </si>
  <si>
    <t>フリース</t>
  </si>
  <si>
    <t>フリーｽ</t>
  </si>
  <si>
    <t>ベルベット</t>
  </si>
  <si>
    <t>ベロア</t>
  </si>
  <si>
    <t>ムートン</t>
  </si>
  <si>
    <t>合繊</t>
  </si>
  <si>
    <t>鹿の子</t>
  </si>
  <si>
    <t>collar_style</t>
  </si>
  <si>
    <t>クレリック</t>
  </si>
  <si>
    <t>スタンド</t>
  </si>
  <si>
    <t>セミワイド</t>
  </si>
  <si>
    <t>ボタンダウン</t>
  </si>
  <si>
    <t>ラウンドカラー</t>
  </si>
  <si>
    <t>レギュラー</t>
  </si>
  <si>
    <t>ワイド</t>
  </si>
  <si>
    <t>sleeve_length_unit_of_measure</t>
  </si>
  <si>
    <t>waist_style</t>
  </si>
  <si>
    <t>ノーマル</t>
  </si>
  <si>
    <t>ハイウエスト</t>
  </si>
  <si>
    <t>ローウエスト</t>
  </si>
  <si>
    <t>ガールズ</t>
  </si>
  <si>
    <t>ベビー</t>
  </si>
  <si>
    <t>ボーイズ</t>
  </si>
  <si>
    <t>メンズ</t>
  </si>
  <si>
    <t>レディーズ</t>
  </si>
  <si>
    <t>shoe_width_unit_of_measure</t>
  </si>
  <si>
    <t>battery_weight_unit_of_measure</t>
  </si>
  <si>
    <t>toe_shape</t>
  </si>
  <si>
    <t>アーモンドトゥ</t>
  </si>
  <si>
    <t>オープントゥ</t>
  </si>
  <si>
    <t>スクエアトゥ</t>
  </si>
  <si>
    <t>ベーシック</t>
  </si>
  <si>
    <t>ポインテッドトゥ</t>
  </si>
  <si>
    <t>ラウンドトゥ</t>
  </si>
  <si>
    <t>Uチップ</t>
  </si>
  <si>
    <t>ウィングチップ</t>
  </si>
  <si>
    <t>ウェスタン</t>
  </si>
  <si>
    <t>エスパドリーユ</t>
  </si>
  <si>
    <t>エンジニア</t>
  </si>
  <si>
    <t>オフィス</t>
  </si>
  <si>
    <t>キャップトゥ</t>
  </si>
  <si>
    <t>グラディエーター</t>
  </si>
  <si>
    <t>コンフォート</t>
  </si>
  <si>
    <t>サイドゴア</t>
  </si>
  <si>
    <t>ジョッキー</t>
  </si>
  <si>
    <t>ジョッパー</t>
  </si>
  <si>
    <t>スタッズ</t>
  </si>
  <si>
    <t>ストレッチ</t>
  </si>
  <si>
    <t>ストレートチップ</t>
  </si>
  <si>
    <t>スリッポン</t>
  </si>
  <si>
    <t>タウンスニーカー</t>
  </si>
  <si>
    <t>チャッカ</t>
  </si>
  <si>
    <t>デザート</t>
  </si>
  <si>
    <t>トング</t>
  </si>
  <si>
    <t>ハイカット</t>
  </si>
  <si>
    <t>ヒールスニーカー</t>
  </si>
  <si>
    <t>ビジュー</t>
  </si>
  <si>
    <t>フラワー</t>
  </si>
  <si>
    <t>プレーントゥ</t>
  </si>
  <si>
    <t>マウンテン</t>
  </si>
  <si>
    <t>ミドルカット</t>
  </si>
  <si>
    <t>メダリオン</t>
  </si>
  <si>
    <t>モンクストラップ</t>
  </si>
  <si>
    <t>リボン</t>
  </si>
  <si>
    <t>レザースニーカー</t>
  </si>
  <si>
    <t>ローカット</t>
  </si>
  <si>
    <t>ローファー</t>
  </si>
  <si>
    <t>ワーク</t>
  </si>
  <si>
    <t>三つ折り</t>
  </si>
  <si>
    <t>二つ折り</t>
  </si>
  <si>
    <t>内羽</t>
  </si>
  <si>
    <t>外羽</t>
  </si>
  <si>
    <t>通気性</t>
  </si>
  <si>
    <t>長財布</t>
  </si>
  <si>
    <t>防水性</t>
  </si>
  <si>
    <t>移行された配送パターン</t>
  </si>
  <si>
    <t>item_weight_unit_of_measure</t>
  </si>
  <si>
    <t>sleeve_type</t>
  </si>
  <si>
    <t>ノースリーブ</t>
  </si>
  <si>
    <t>七分袖</t>
  </si>
  <si>
    <t>五分丈</t>
  </si>
  <si>
    <t>半袖</t>
  </si>
  <si>
    <t>長袖</t>
  </si>
  <si>
    <t>waist_size_unit_of_measure</t>
  </si>
  <si>
    <t>item_volume_unit_of_measure</t>
  </si>
  <si>
    <t>fluid_ounces</t>
  </si>
  <si>
    <t>ounce</t>
  </si>
  <si>
    <t>pint</t>
  </si>
  <si>
    <t>cubic-ft</t>
  </si>
  <si>
    <t>cubic_yards</t>
  </si>
  <si>
    <t>pints</t>
  </si>
  <si>
    <t>quart</t>
  </si>
  <si>
    <t>milliliter</t>
  </si>
  <si>
    <t>cubic-yd</t>
  </si>
  <si>
    <t>gallons</t>
  </si>
  <si>
    <t>cubic_inches</t>
  </si>
  <si>
    <t>cubic ft</t>
  </si>
  <si>
    <t>cup</t>
  </si>
  <si>
    <t>grams</t>
  </si>
  <si>
    <t>cc</t>
  </si>
  <si>
    <t>litres</t>
  </si>
  <si>
    <t>centiliters</t>
  </si>
  <si>
    <t>liter</t>
  </si>
  <si>
    <t>quarts</t>
  </si>
  <si>
    <t>imperial_gallons</t>
  </si>
  <si>
    <t>cubic_feet</t>
  </si>
  <si>
    <t>microliters</t>
  </si>
  <si>
    <t>cubic-m</t>
  </si>
  <si>
    <t>l</t>
  </si>
  <si>
    <t>deciliters</t>
  </si>
  <si>
    <t>cubic_meters</t>
  </si>
  <si>
    <t>cubic_centimeters</t>
  </si>
  <si>
    <t>cubic-cm</t>
  </si>
  <si>
    <t>picoliters</t>
  </si>
  <si>
    <t>cubic-in</t>
  </si>
  <si>
    <t>gallon</t>
  </si>
  <si>
    <t>nanoliters</t>
  </si>
  <si>
    <t>fluid-oz</t>
  </si>
  <si>
    <t>cid</t>
  </si>
  <si>
    <t>pricing_action</t>
  </si>
  <si>
    <t>delete business_price</t>
  </si>
  <si>
    <t>Parent</t>
  </si>
  <si>
    <t>Child</t>
  </si>
  <si>
    <t>item_dimensions_unit_of_measure</t>
  </si>
  <si>
    <t>quantity_price_type</t>
  </si>
  <si>
    <t>fixed</t>
  </si>
  <si>
    <t>percent</t>
  </si>
  <si>
    <t>strap_type</t>
  </si>
  <si>
    <t>T ストラップ</t>
  </si>
  <si>
    <t>アンクルストラップ</t>
  </si>
  <si>
    <t>甲ストラップ</t>
  </si>
  <si>
    <t>A_GEN_STANDARD</t>
  </si>
  <si>
    <t>A_GEN_NOTAX</t>
  </si>
  <si>
    <t>shaft_height</t>
  </si>
  <si>
    <t>-25</t>
  </si>
  <si>
    <t>-45</t>
  </si>
  <si>
    <t>25-30</t>
  </si>
  <si>
    <t>30-45</t>
  </si>
  <si>
    <t>ブーティー</t>
  </si>
  <si>
    <t>blazer</t>
  </si>
  <si>
    <t>material-size</t>
  </si>
  <si>
    <t>material-color</t>
  </si>
  <si>
    <t>SizeName-ColorName</t>
  </si>
  <si>
    <t>SizeName</t>
  </si>
  <si>
    <t>itempackagequantity-color</t>
  </si>
  <si>
    <t>ColorName</t>
  </si>
  <si>
    <t>batteries_required</t>
  </si>
  <si>
    <t>are_batteries_included</t>
  </si>
  <si>
    <t>material_composition1</t>
  </si>
  <si>
    <t>material_composition6</t>
  </si>
  <si>
    <t>bullet_point2</t>
  </si>
  <si>
    <t>other_image_url3</t>
  </si>
  <si>
    <t>bullet_point4</t>
  </si>
  <si>
    <t>material_composition4</t>
  </si>
  <si>
    <t>other_image_url5</t>
  </si>
  <si>
    <t>material_composition8</t>
  </si>
  <si>
    <t>other_image_url1</t>
  </si>
  <si>
    <t>platinum_keywords1</t>
  </si>
  <si>
    <t>platinum_keywords3</t>
  </si>
  <si>
    <t>inner_material_type3</t>
  </si>
  <si>
    <t>platinum_keywords5</t>
  </si>
  <si>
    <t>other_image_url8</t>
  </si>
  <si>
    <t>other_image_url6</t>
  </si>
  <si>
    <t>bullet_point5</t>
  </si>
  <si>
    <t>material_composition10</t>
  </si>
  <si>
    <t>material_composition2</t>
  </si>
  <si>
    <t>other_image_url4</t>
  </si>
  <si>
    <t>bullet_point3</t>
  </si>
  <si>
    <t>material_composition7</t>
  </si>
  <si>
    <t>bullet_point1</t>
  </si>
  <si>
    <t>material_composition5</t>
  </si>
  <si>
    <t>material_composition9</t>
  </si>
  <si>
    <t>other_image_url2</t>
  </si>
  <si>
    <t>inner_material_type5</t>
  </si>
  <si>
    <t>inner_material_type2</t>
  </si>
  <si>
    <t>platinum_keywords2</t>
  </si>
  <si>
    <t>inner_material_type4</t>
  </si>
  <si>
    <t>platinum_keywords4</t>
  </si>
  <si>
    <t>material_composition3</t>
  </si>
  <si>
    <t>other_image_url7</t>
  </si>
  <si>
    <t>TemplateType=fptcustomcustom</t>
  </si>
  <si>
    <t>Version=2019.0127</t>
  </si>
  <si>
    <t>TemplateSignature=T1VURVJXRUFSLEJMQVpFUg==</t>
  </si>
  <si>
    <t>上3行は Amazon.com 記入用です。上3行は変更または削除しないでください。.</t>
  </si>
  <si>
    <t>画像</t>
  </si>
  <si>
    <t>バリエーション</t>
  </si>
  <si>
    <t>商品基本情報</t>
  </si>
  <si>
    <t>商品検索情報</t>
  </si>
  <si>
    <t>推奨ブラウズノード別の情報</t>
  </si>
  <si>
    <t>出品情報</t>
  </si>
  <si>
    <t>Browse Node</t>
  </si>
  <si>
    <t>BrowsePath</t>
  </si>
  <si>
    <t>ファッション, レディース, 服＆ファッション小物, コート・ジャケット</t>
  </si>
  <si>
    <t>バリエーションテーマ - [ outerwear ]</t>
  </si>
  <si>
    <t>バリエーションテーマ - [ blazer ]</t>
  </si>
  <si>
    <t>JP Parallel Import</t>
    <phoneticPr fontId="42"/>
  </si>
  <si>
    <t>red</t>
    <phoneticPr fontId="4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</si>
</sst>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s>
  <fonts count="43" x14ac:knownFonts="1">
    <font>
      <sz val="11"/>
      <color indexed="8"/>
      <name val="Yu Gothic"/>
      <family val="2"/>
      <scheme val="minor"/>
    </font>
    <font>
      <sz val="10"/>
      <name val="Arial"/>
      <family val="2"/>
    </font>
    <font>
      <sz val="11"/>
      <color theme="1"/>
      <name val="Yu Gothic"/>
      <family val="2"/>
      <scheme val="minor"/>
    </font>
    <font>
      <sz val="10"/>
      <name val="Verdana"/>
      <family val="2"/>
    </font>
    <font>
      <b/>
      <sz val="10"/>
      <name val="Verdana"/>
      <family val="2"/>
    </font>
    <font>
      <sz val="10"/>
      <color indexed="30"/>
      <name val="Arial"/>
      <family val="2"/>
    </font>
    <font>
      <b/>
      <sz val="8"/>
      <name val="Tahoma"/>
      <family val="2"/>
    </font>
    <font>
      <u/>
      <sz val="11"/>
      <color theme="10"/>
      <name val="Yu Gothic"/>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Yu Gothic"/>
      <family val="2"/>
      <scheme val="minor"/>
    </font>
    <font>
      <sz val="11"/>
      <name val="SimSun"/>
      <family val="2"/>
    </font>
    <font>
      <b/>
      <sz val="11"/>
      <color theme="0"/>
      <name val="Yu Gothic"/>
      <family val="2"/>
      <scheme val="minor"/>
    </font>
    <font>
      <b/>
      <sz val="11"/>
      <color theme="1"/>
      <name val="Yu Gothic"/>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10"/>
      <color theme="1"/>
      <name val="MS Gothic"/>
      <family val="3"/>
    </font>
    <font>
      <sz val="20"/>
      <color indexed="8"/>
      <name val="Calibri"/>
      <family val="2"/>
    </font>
    <font>
      <b/>
      <sz val="11"/>
      <color indexed="8"/>
      <name val="Calibri"/>
      <family val="2"/>
    </font>
    <font>
      <sz val="11"/>
      <color rgb="FFFF0000"/>
      <name val="Calibri"/>
      <family val="2"/>
    </font>
    <font>
      <sz val="11"/>
      <color indexed="8"/>
      <name val="Calibri"/>
      <family val="2"/>
    </font>
    <font>
      <sz val="11"/>
      <color indexed="8"/>
      <name val="Yu Gothic"/>
      <family val="2"/>
      <scheme val="minor"/>
    </font>
    <font>
      <sz val="6"/>
      <name val="Yu Gothic"/>
      <family val="3"/>
      <charset val="128"/>
      <scheme val="minor"/>
    </font>
  </fonts>
  <fills count="16">
    <fill>
      <patternFill patternType="none"/>
    </fill>
    <fill>
      <patternFill patternType="gray125"/>
    </fill>
    <fill>
      <patternFill patternType="solid">
        <fgColor indexed="43"/>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5422223578601"/>
        <bgColor indexed="64"/>
      </patternFill>
    </fill>
    <fill>
      <patternFill patternType="solid">
        <fgColor theme="0"/>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FF0000"/>
        <bgColor indexed="64"/>
      </patternFill>
    </fill>
  </fills>
  <borders count="17">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style="thin">
        <color theme="2" tint="-0.49995422223578601"/>
      </top>
      <bottom/>
      <diagonal/>
    </border>
    <border>
      <left/>
      <right/>
      <top/>
      <bottom style="thin">
        <color theme="2" tint="-0.49995422223578601"/>
      </bottom>
      <diagonal/>
    </border>
    <border>
      <left style="thin">
        <color theme="2" tint="-0.49995422223578601"/>
      </left>
      <right style="thin">
        <color theme="2" tint="-0.49995422223578601"/>
      </right>
      <top/>
      <bottom/>
      <diagonal/>
    </border>
    <border>
      <left style="thin">
        <color theme="2" tint="-0.49995422223578601"/>
      </left>
      <right style="thin">
        <color theme="2" tint="-0.49995422223578601"/>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thin">
        <color auto="1"/>
      </bottom>
      <diagonal/>
    </border>
  </borders>
  <cellStyleXfs count="2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41" fillId="0" borderId="0"/>
    <xf numFmtId="0" fontId="2" fillId="0" borderId="0"/>
    <xf numFmtId="0" fontId="1" fillId="0" borderId="0"/>
    <xf numFmtId="0" fontId="2" fillId="0" borderId="0"/>
    <xf numFmtId="0" fontId="1" fillId="0" borderId="0"/>
    <xf numFmtId="0" fontId="1" fillId="0" borderId="0"/>
    <xf numFmtId="0" fontId="1" fillId="0" borderId="0"/>
    <xf numFmtId="0" fontId="2" fillId="0" borderId="0"/>
    <xf numFmtId="0" fontId="41" fillId="0" borderId="0"/>
  </cellStyleXfs>
  <cellXfs count="114">
    <xf numFmtId="0" fontId="0" fillId="0" borderId="0" xfId="0"/>
    <xf numFmtId="0" fontId="38" fillId="15" borderId="15" xfId="21" applyFont="1" applyFill="1" applyBorder="1" applyAlignment="1">
      <alignment horizontal="left" vertical="center"/>
    </xf>
    <xf numFmtId="0" fontId="38" fillId="14" borderId="15" xfId="21" applyFont="1" applyFill="1" applyBorder="1" applyAlignment="1">
      <alignment horizontal="left" vertical="center"/>
    </xf>
    <xf numFmtId="0" fontId="38" fillId="13" borderId="15" xfId="21" applyFont="1" applyFill="1" applyBorder="1" applyAlignment="1">
      <alignment horizontal="left" vertical="center"/>
    </xf>
    <xf numFmtId="0" fontId="38" fillId="12" borderId="15" xfId="21" applyFont="1" applyFill="1" applyBorder="1" applyAlignment="1">
      <alignment horizontal="left" vertical="center"/>
    </xf>
    <xf numFmtId="0" fontId="38" fillId="11" borderId="15" xfId="21" applyFont="1" applyFill="1" applyBorder="1" applyAlignment="1">
      <alignment horizontal="left" vertical="center"/>
    </xf>
    <xf numFmtId="0" fontId="38" fillId="10" borderId="15" xfId="21" applyFont="1" applyFill="1" applyBorder="1" applyAlignment="1">
      <alignment horizontal="left" vertical="center"/>
    </xf>
    <xf numFmtId="0" fontId="0" fillId="0" borderId="0" xfId="0"/>
    <xf numFmtId="0" fontId="38" fillId="9" borderId="15" xfId="21" applyFont="1" applyFill="1" applyBorder="1" applyAlignment="1">
      <alignment horizontal="left" vertical="center"/>
    </xf>
    <xf numFmtId="0" fontId="2" fillId="0" borderId="12" xfId="20" applyBorder="1" applyAlignment="1">
      <alignment horizontal="center"/>
    </xf>
    <xf numFmtId="0" fontId="2" fillId="0" borderId="7" xfId="20" applyBorder="1" applyAlignment="1">
      <alignment horizontal="center"/>
    </xf>
    <xf numFmtId="0" fontId="2" fillId="0" borderId="13" xfId="20" applyBorder="1" applyAlignment="1">
      <alignment horizontal="left"/>
    </xf>
    <xf numFmtId="0" fontId="2" fillId="0" borderId="12" xfId="20"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21" applyFont="1"/>
    <xf numFmtId="0" fontId="3" fillId="0" borderId="0" xfId="10"/>
    <xf numFmtId="0" fontId="3" fillId="0" borderId="0" xfId="21"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76" fontId="1" fillId="2" borderId="0" xfId="9" applyNumberFormat="1" applyFill="1"/>
    <xf numFmtId="0" fontId="9" fillId="0" borderId="0" xfId="8" applyFont="1"/>
    <xf numFmtId="0" fontId="7" fillId="0" borderId="0" xfId="11" applyAlignment="1" applyProtection="1"/>
    <xf numFmtId="0" fontId="10" fillId="0" borderId="0" xfId="9" applyFont="1"/>
    <xf numFmtId="177"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21" applyNumberFormat="1" applyFont="1" applyAlignment="1">
      <alignment horizontal="center" vertical="center"/>
    </xf>
    <xf numFmtId="0" fontId="0" fillId="0" borderId="0" xfId="21" applyFont="1" applyAlignment="1">
      <alignment horizontal="center" vertical="center"/>
    </xf>
    <xf numFmtId="0" fontId="28" fillId="0" borderId="0" xfId="21" applyFont="1"/>
    <xf numFmtId="0" fontId="28" fillId="0" borderId="0" xfId="21" applyFont="1"/>
    <xf numFmtId="0" fontId="0" fillId="0" borderId="0" xfId="21" applyFont="1"/>
    <xf numFmtId="0" fontId="0" fillId="0" borderId="0" xfId="21" applyFont="1"/>
    <xf numFmtId="49" fontId="0" fillId="0" borderId="0" xfId="21" applyNumberFormat="1" applyFont="1"/>
    <xf numFmtId="0" fontId="0" fillId="0" borderId="0" xfId="21" applyFont="1"/>
    <xf numFmtId="0" fontId="0" fillId="0" borderId="0" xfId="21" applyFont="1" applyAlignment="1">
      <alignment horizontal="center"/>
    </xf>
    <xf numFmtId="0" fontId="0" fillId="0" borderId="0" xfId="21" applyFont="1" applyAlignment="1">
      <alignment horizontal="center"/>
    </xf>
    <xf numFmtId="0" fontId="0" fillId="0" borderId="0" xfId="21" applyFont="1"/>
    <xf numFmtId="49" fontId="2" fillId="0" borderId="0" xfId="12" applyNumberFormat="1" applyFont="1" applyFill="1" applyAlignment="1">
      <alignment horizontal="center" vertical="center"/>
    </xf>
    <xf numFmtId="0" fontId="0" fillId="0" borderId="0" xfId="21" applyFont="1"/>
    <xf numFmtId="0" fontId="29" fillId="0" borderId="0" xfId="21" applyFont="1"/>
    <xf numFmtId="0" fontId="32" fillId="0" borderId="1" xfId="20" applyFont="1" applyBorder="1" applyAlignment="1">
      <alignment vertical="center"/>
    </xf>
    <xf numFmtId="0" fontId="2" fillId="0" borderId="0" xfId="20"/>
    <xf numFmtId="0" fontId="33" fillId="3" borderId="2" xfId="20" applyFont="1" applyFill="1" applyBorder="1" applyAlignment="1">
      <alignment vertical="center"/>
    </xf>
    <xf numFmtId="0" fontId="34" fillId="4" borderId="3" xfId="20" applyFont="1" applyFill="1" applyBorder="1" applyAlignment="1">
      <alignment vertical="center" wrapText="1"/>
    </xf>
    <xf numFmtId="0" fontId="33" fillId="4" borderId="3" xfId="20" applyFont="1" applyFill="1" applyBorder="1" applyAlignment="1">
      <alignment vertical="center" wrapText="1"/>
    </xf>
    <xf numFmtId="0" fontId="34" fillId="4" borderId="4" xfId="20" applyFont="1" applyFill="1" applyBorder="1" applyAlignment="1">
      <alignment vertical="center" wrapText="1"/>
    </xf>
    <xf numFmtId="0" fontId="33" fillId="3" borderId="4" xfId="20" applyFont="1" applyFill="1" applyBorder="1" applyAlignment="1">
      <alignment vertical="center"/>
    </xf>
    <xf numFmtId="0" fontId="35" fillId="0" borderId="5" xfId="20" applyFont="1" applyBorder="1" applyAlignment="1">
      <alignment vertical="center" wrapText="1"/>
    </xf>
    <xf numFmtId="0" fontId="35" fillId="0" borderId="1" xfId="20" applyFont="1" applyBorder="1" applyAlignment="1">
      <alignment vertical="center" wrapText="1"/>
    </xf>
    <xf numFmtId="0" fontId="35" fillId="0" borderId="4" xfId="20" applyFont="1" applyBorder="1" applyAlignment="1">
      <alignment vertical="center" wrapText="1"/>
    </xf>
    <xf numFmtId="0" fontId="2" fillId="4" borderId="3" xfId="20" applyFill="1" applyBorder="1" applyAlignment="1">
      <alignment vertical="top"/>
    </xf>
    <xf numFmtId="0" fontId="33" fillId="5" borderId="3" xfId="20" applyFont="1" applyFill="1" applyBorder="1" applyAlignment="1">
      <alignment vertical="center" wrapText="1"/>
    </xf>
    <xf numFmtId="0" fontId="33" fillId="3" borderId="2" xfId="20" applyFont="1" applyFill="1" applyBorder="1" applyAlignment="1">
      <alignment vertical="center" wrapText="1"/>
    </xf>
    <xf numFmtId="0" fontId="34" fillId="4" borderId="4" xfId="20" applyFont="1" applyFill="1" applyBorder="1" applyAlignment="1">
      <alignment vertical="center"/>
    </xf>
    <xf numFmtId="0" fontId="30" fillId="6" borderId="6" xfId="20" applyFont="1" applyFill="1" applyBorder="1" applyAlignment="1">
      <alignment vertical="center" wrapText="1"/>
    </xf>
    <xf numFmtId="0" fontId="2" fillId="0" borderId="7" xfId="20" applyBorder="1" applyAlignment="1">
      <alignment horizontal="left"/>
    </xf>
    <xf numFmtId="0" fontId="2" fillId="0" borderId="8" xfId="20" applyBorder="1" applyAlignment="1">
      <alignment vertical="center" wrapText="1"/>
    </xf>
    <xf numFmtId="0" fontId="30" fillId="6" borderId="8" xfId="20" applyFont="1" applyFill="1" applyBorder="1" applyAlignment="1">
      <alignment vertical="center" wrapText="1"/>
    </xf>
    <xf numFmtId="0" fontId="2" fillId="0" borderId="9" xfId="20" applyBorder="1" applyAlignment="1">
      <alignment vertical="center" wrapText="1"/>
    </xf>
    <xf numFmtId="0" fontId="31" fillId="7" borderId="10" xfId="20" applyFont="1" applyFill="1" applyBorder="1" applyAlignment="1">
      <alignment vertical="center" wrapText="1"/>
    </xf>
    <xf numFmtId="0" fontId="2" fillId="0" borderId="10" xfId="20" applyBorder="1" applyAlignment="1">
      <alignment horizontal="left"/>
    </xf>
    <xf numFmtId="0" fontId="2" fillId="7" borderId="11" xfId="20" applyFill="1" applyBorder="1"/>
    <xf numFmtId="0" fontId="31" fillId="0" borderId="11" xfId="20" applyFont="1" applyBorder="1" applyAlignment="1">
      <alignment horizontal="left"/>
    </xf>
    <xf numFmtId="0" fontId="2" fillId="7" borderId="10" xfId="20" applyFill="1" applyBorder="1"/>
    <xf numFmtId="0" fontId="2" fillId="7" borderId="10" xfId="20" applyFill="1" applyBorder="1" applyAlignment="1">
      <alignment horizontal="left"/>
    </xf>
    <xf numFmtId="0" fontId="2" fillId="7" borderId="0" xfId="20" applyFill="1"/>
    <xf numFmtId="0" fontId="2" fillId="7" borderId="0" xfId="20" applyFill="1" applyBorder="1"/>
    <xf numFmtId="0" fontId="31" fillId="7" borderId="0" xfId="20" applyFont="1" applyFill="1" applyBorder="1" applyAlignment="1">
      <alignment horizontal="left"/>
    </xf>
    <xf numFmtId="0" fontId="2" fillId="7" borderId="0" xfId="20" applyFill="1" applyBorder="1" applyAlignment="1">
      <alignment horizontal="left"/>
    </xf>
    <xf numFmtId="0" fontId="36" fillId="0" borderId="0" xfId="21" applyFont="1" applyAlignment="1">
      <alignment horizontal="center" vertical="center"/>
    </xf>
    <xf numFmtId="0" fontId="37" fillId="4" borderId="14" xfId="21" applyFont="1" applyFill="1" applyBorder="1" applyAlignment="1">
      <alignment horizontal="left" vertical="center"/>
    </xf>
    <xf numFmtId="0" fontId="38" fillId="8" borderId="14" xfId="21" applyFont="1" applyFill="1" applyBorder="1" applyAlignment="1">
      <alignment horizontal="left" vertical="center"/>
    </xf>
    <xf numFmtId="0" fontId="38" fillId="9" borderId="15" xfId="21" applyFont="1" applyFill="1" applyBorder="1" applyAlignment="1">
      <alignment horizontal="left" vertical="center"/>
    </xf>
    <xf numFmtId="0" fontId="0" fillId="4" borderId="14" xfId="21" applyFont="1" applyFill="1" applyBorder="1" applyAlignment="1">
      <alignment horizontal="left" wrapText="1"/>
    </xf>
    <xf numFmtId="0" fontId="39" fillId="4" borderId="14" xfId="21" applyFont="1" applyFill="1" applyBorder="1" applyAlignment="1">
      <alignment horizontal="left"/>
    </xf>
    <xf numFmtId="0" fontId="38" fillId="10" borderId="15" xfId="21" applyFont="1" applyFill="1" applyBorder="1" applyAlignment="1">
      <alignment horizontal="left" vertical="center"/>
    </xf>
    <xf numFmtId="0" fontId="38" fillId="11" borderId="15" xfId="21" applyFont="1" applyFill="1" applyBorder="1" applyAlignment="1">
      <alignment horizontal="left" vertical="center"/>
    </xf>
    <xf numFmtId="0" fontId="38" fillId="12" borderId="15" xfId="21" applyFont="1" applyFill="1" applyBorder="1" applyAlignment="1">
      <alignment horizontal="left" vertical="center"/>
    </xf>
    <xf numFmtId="0" fontId="38" fillId="13" borderId="15" xfId="21" applyFont="1" applyFill="1" applyBorder="1" applyAlignment="1">
      <alignment horizontal="left" vertical="center"/>
    </xf>
    <xf numFmtId="0" fontId="38" fillId="14" borderId="15" xfId="21" applyFont="1" applyFill="1" applyBorder="1" applyAlignment="1">
      <alignment horizontal="left" vertical="center"/>
    </xf>
    <xf numFmtId="0" fontId="38" fillId="15" borderId="15" xfId="21" applyFont="1" applyFill="1" applyBorder="1" applyAlignment="1">
      <alignment horizontal="left" vertical="center"/>
    </xf>
    <xf numFmtId="0" fontId="0" fillId="0" borderId="0" xfId="21" applyFont="1" applyProtection="1">
      <protection locked="0"/>
    </xf>
    <xf numFmtId="49" fontId="0" fillId="0" borderId="0" xfId="21" applyNumberFormat="1" applyFont="1" applyProtection="1">
      <protection locked="0"/>
    </xf>
    <xf numFmtId="0" fontId="38" fillId="9" borderId="16" xfId="21" applyFont="1" applyFill="1" applyBorder="1" applyAlignment="1">
      <alignment horizontal="left" vertical="center"/>
    </xf>
    <xf numFmtId="49" fontId="38" fillId="9" borderId="16" xfId="21" applyNumberFormat="1" applyFont="1" applyFill="1" applyBorder="1" applyAlignment="1">
      <alignment horizontal="left" vertical="center"/>
    </xf>
    <xf numFmtId="0" fontId="38" fillId="10" borderId="16" xfId="21" applyFont="1" applyFill="1" applyBorder="1" applyAlignment="1">
      <alignment horizontal="left" vertical="center"/>
    </xf>
    <xf numFmtId="0" fontId="38" fillId="11" borderId="16" xfId="21" applyFont="1" applyFill="1" applyBorder="1" applyAlignment="1">
      <alignment horizontal="left" vertical="center"/>
    </xf>
    <xf numFmtId="0" fontId="38" fillId="12" borderId="16" xfId="21" applyFont="1" applyFill="1" applyBorder="1" applyAlignment="1">
      <alignment horizontal="left" vertical="center"/>
    </xf>
    <xf numFmtId="0" fontId="38" fillId="13" borderId="16" xfId="21" applyFont="1" applyFill="1" applyBorder="1" applyAlignment="1">
      <alignment horizontal="left" vertical="center"/>
    </xf>
    <xf numFmtId="0" fontId="38" fillId="14" borderId="16" xfId="21" applyFont="1" applyFill="1" applyBorder="1" applyAlignment="1">
      <alignment horizontal="left" vertical="center"/>
    </xf>
    <xf numFmtId="0" fontId="38" fillId="15" borderId="16" xfId="21" applyFont="1" applyFill="1" applyBorder="1" applyAlignment="1">
      <alignment horizontal="left" vertical="center"/>
    </xf>
    <xf numFmtId="0" fontId="40" fillId="9" borderId="14" xfId="21" applyFont="1" applyFill="1" applyBorder="1" applyAlignment="1">
      <alignment horizontal="left" vertical="center"/>
    </xf>
    <xf numFmtId="49" fontId="40" fillId="9" borderId="14" xfId="21" applyNumberFormat="1" applyFont="1" applyFill="1" applyBorder="1" applyAlignment="1">
      <alignment horizontal="left" vertical="center"/>
    </xf>
    <xf numFmtId="0" fontId="40" fillId="10" borderId="14" xfId="21" applyFont="1" applyFill="1" applyBorder="1" applyAlignment="1">
      <alignment horizontal="left" vertical="center"/>
    </xf>
    <xf numFmtId="0" fontId="40" fillId="11" borderId="14" xfId="21" applyFont="1" applyFill="1" applyBorder="1" applyAlignment="1">
      <alignment horizontal="left" vertical="center"/>
    </xf>
    <xf numFmtId="0" fontId="40" fillId="12" borderId="14" xfId="21" applyFont="1" applyFill="1" applyBorder="1" applyAlignment="1">
      <alignment horizontal="left" vertical="center"/>
    </xf>
    <xf numFmtId="0" fontId="40" fillId="13" borderId="14" xfId="21" applyFont="1" applyFill="1" applyBorder="1" applyAlignment="1">
      <alignment horizontal="left" vertical="center"/>
    </xf>
    <xf numFmtId="0" fontId="40" fillId="14" borderId="14" xfId="21" applyFont="1" applyFill="1" applyBorder="1" applyAlignment="1">
      <alignment horizontal="left" vertical="center"/>
    </xf>
    <xf numFmtId="0" fontId="40" fillId="15" borderId="14" xfId="21" applyFont="1" applyFill="1" applyBorder="1" applyAlignment="1">
      <alignment horizontal="left" vertical="center"/>
    </xf>
    <xf numFmtId="0" fontId="38" fillId="0" borderId="0" xfId="21" applyFont="1"/>
    <xf numFmtId="0" fontId="40" fillId="0" borderId="0" xfId="21" applyFont="1"/>
    <xf numFmtId="0" fontId="38" fillId="9" borderId="14" xfId="21" applyFont="1" applyFill="1" applyBorder="1" applyAlignment="1">
      <alignment horizontal="left" vertical="center"/>
    </xf>
    <xf numFmtId="0" fontId="38" fillId="11" borderId="14" xfId="21" applyFont="1" applyFill="1" applyBorder="1" applyAlignment="1">
      <alignment horizontal="left" vertical="center"/>
    </xf>
    <xf numFmtId="0" fontId="38" fillId="12" borderId="14" xfId="21" applyFont="1" applyFill="1" applyBorder="1" applyAlignment="1">
      <alignment horizontal="left" vertical="center"/>
    </xf>
    <xf numFmtId="0" fontId="38" fillId="13" borderId="14" xfId="21" applyFont="1" applyFill="1" applyBorder="1" applyAlignment="1">
      <alignment horizontal="left" vertical="center"/>
    </xf>
    <xf numFmtId="0" fontId="38" fillId="15" borderId="14" xfId="21" applyFont="1" applyFill="1" applyBorder="1" applyAlignment="1">
      <alignment horizontal="left" vertical="center"/>
    </xf>
  </cellXfs>
  <cellStyles count="2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21" xr:uid="{00000000-0005-0000-0000-000000000000}"/>
    <cellStyle name="Normal 10 2" xfId="8" xr:uid="{00000000-0005-0000-0000-000008000000}"/>
    <cellStyle name="Normal 2" xfId="6" xr:uid="{00000000-0005-0000-0000-000006000000}"/>
    <cellStyle name="Normal 2 10" xfId="17" xr:uid="{00000000-0005-0000-0000-000011000000}"/>
    <cellStyle name="Normal 2 2" xfId="9" xr:uid="{00000000-0005-0000-0000-000009000000}"/>
    <cellStyle name="Normal 2 3" xfId="7" xr:uid="{00000000-0005-0000-0000-000007000000}"/>
    <cellStyle name="Normal 2 3 10" xfId="12" xr:uid="{00000000-0005-0000-0000-00000C000000}"/>
    <cellStyle name="Normal 3" xfId="13" xr:uid="{00000000-0005-0000-0000-00000D000000}"/>
    <cellStyle name="Normal 3 2 2" xfId="15" xr:uid="{00000000-0005-0000-0000-00000F000000}"/>
    <cellStyle name="Normal 4" xfId="20" xr:uid="{00000000-0005-0000-0000-000014000000}"/>
    <cellStyle name="Normal 7" xfId="10" xr:uid="{00000000-0005-0000-0000-00000A000000}"/>
    <cellStyle name="Percent" xfId="1" xr:uid="{00000000-0005-0000-0000-000001000000}"/>
    <cellStyle name="標準" xfId="0" builtinId="0"/>
    <cellStyle name="標準 17 2" xfId="18" xr:uid="{00000000-0005-0000-0000-000012000000}"/>
    <cellStyle name="標準 2" xfId="14" xr:uid="{00000000-0005-0000-0000-00000E000000}"/>
    <cellStyle name="標準 2 10" xfId="19" xr:uid="{00000000-0005-0000-0000-000013000000}"/>
    <cellStyle name="標準 3" xfId="16" xr:uid="{00000000-0005-0000-0000-000010000000}"/>
  </cellStyles>
  <dxfs count="450">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808080"/>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jpe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4953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8577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0957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0957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400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4384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3622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3241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343150"/>
          <a:ext cx="819150" cy="10382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352675"/>
          <a:ext cx="1076325" cy="10668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438650"/>
          <a:ext cx="127635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505325"/>
          <a:ext cx="114300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448175"/>
          <a:ext cx="1104900" cy="10001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438650"/>
          <a:ext cx="1209675" cy="90487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53340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52387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324350"/>
          <a:ext cx="923925" cy="112395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314825"/>
          <a:ext cx="1190625" cy="11620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591300" y="6143625"/>
          <a:ext cx="1057275" cy="105727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62875" y="6162675"/>
          <a:ext cx="1047750" cy="104775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6600825" y="1952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11306175" y="1952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6610350" y="3705225"/>
          <a:ext cx="232410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9058275" y="3705225"/>
          <a:ext cx="215265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305925" y="6200775"/>
          <a:ext cx="2324100" cy="11525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11334750" y="3705225"/>
          <a:ext cx="2381250" cy="4191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6686550" y="56769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9134475" y="56673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0" name="TextBox 29">
          <a:extLst>
            <a:ext uri="{FF2B5EF4-FFF2-40B4-BE49-F238E27FC236}">
              <a16:creationId xmlns:a16="http://schemas.microsoft.com/office/drawing/2014/main" id="{00000000-0008-0000-0500-00001E000000}"/>
            </a:ext>
          </a:extLst>
        </xdr:cNvPr>
        <xdr:cNvSpPr txBox="1"/>
      </xdr:nvSpPr>
      <xdr:spPr>
        <a:xfrm>
          <a:off x="11458575" y="56578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11439525" y="7391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9144000" y="7391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6734175" y="7400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6457950" y="9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2115800" y="6134100"/>
          <a:ext cx="1085850" cy="1085850"/>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163300"/>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153775"/>
          <a:ext cx="11239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1077575"/>
          <a:ext cx="11906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1077575"/>
          <a:ext cx="8953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87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7254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492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30150"/>
          <a:ext cx="819150" cy="103822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9675"/>
          <a:ext cx="1076325" cy="1066800"/>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5161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5161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5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544675"/>
          <a:ext cx="1104900" cy="8858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535150"/>
          <a:ext cx="1209675" cy="89535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2014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1918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20850"/>
          <a:ext cx="923925" cy="100965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11325"/>
          <a:ext cx="1190625" cy="101917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a:extLst>
            <a:ext uri="{FF2B5EF4-FFF2-40B4-BE49-F238E27FC236}">
              <a16:creationId xmlns:a16="http://schemas.microsoft.com/office/drawing/2014/main" id="{00000000-0008-0000-0500-000036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220575" y="15849600"/>
          <a:ext cx="1238250" cy="1104900"/>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a:extLst>
            <a:ext uri="{FF2B5EF4-FFF2-40B4-BE49-F238E27FC236}">
              <a16:creationId xmlns:a16="http://schemas.microsoft.com/office/drawing/2014/main" id="{00000000-0008-0000-0500-000037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591300" y="15859125"/>
          <a:ext cx="1057275" cy="1057275"/>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62875" y="15878175"/>
          <a:ext cx="1047750" cy="10477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6600825" y="12430125"/>
          <a:ext cx="46005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500-00003A000000}"/>
            </a:ext>
          </a:extLst>
        </xdr:cNvPr>
        <xdr:cNvSpPr txBox="1"/>
      </xdr:nvSpPr>
      <xdr:spPr>
        <a:xfrm>
          <a:off x="11306175" y="12430125"/>
          <a:ext cx="24288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6610350" y="13992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500-00003C000000}"/>
            </a:ext>
          </a:extLst>
        </xdr:cNvPr>
        <xdr:cNvSpPr txBox="1"/>
      </xdr:nvSpPr>
      <xdr:spPr>
        <a:xfrm>
          <a:off x="9058275" y="13992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9305925" y="15916275"/>
          <a:ext cx="2324100" cy="103822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11334750" y="13992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6686550" y="155829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9134475" y="155733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500-000041000000}"/>
            </a:ext>
          </a:extLst>
        </xdr:cNvPr>
        <xdr:cNvSpPr txBox="1"/>
      </xdr:nvSpPr>
      <xdr:spPr>
        <a:xfrm>
          <a:off x="11458575" y="155638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1439525" y="17487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9144000" y="17487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500-000044000000}"/>
            </a:ext>
          </a:extLst>
        </xdr:cNvPr>
        <xdr:cNvSpPr txBox="1"/>
      </xdr:nvSpPr>
      <xdr:spPr>
        <a:xfrm>
          <a:off x="6734175" y="17497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6457950" y="10677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baseColWidth="10" defaultColWidth="9.1640625" defaultRowHeight="13" x14ac:dyDescent="0.15"/>
  <cols>
    <col min="1" max="1" width="9.1640625" style="13" customWidth="1"/>
    <col min="2" max="16384" width="9.1640625" style="13"/>
  </cols>
  <sheetData/>
  <phoneticPr fontId="42"/>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baseColWidth="10" defaultColWidth="9.1640625" defaultRowHeight="13" x14ac:dyDescent="0.15"/>
  <cols>
    <col min="1" max="1" width="17.83203125" style="15" bestFit="1" customWidth="1"/>
    <col min="2" max="2" width="33.33203125" style="15" bestFit="1" customWidth="1"/>
    <col min="3" max="256" width="9.1640625" style="15" customWidth="1"/>
    <col min="257" max="257" width="17.83203125" style="15" bestFit="1" customWidth="1"/>
    <col min="258" max="258" width="33.33203125" style="15" bestFit="1" customWidth="1"/>
    <col min="259" max="512" width="9.1640625" style="15" customWidth="1"/>
    <col min="513" max="513" width="17.83203125" style="15" bestFit="1" customWidth="1"/>
    <col min="514" max="514" width="33.33203125" style="15" bestFit="1" customWidth="1"/>
    <col min="515" max="768" width="9.1640625" style="15" customWidth="1"/>
    <col min="769" max="769" width="17.83203125" style="15" bestFit="1" customWidth="1"/>
    <col min="770" max="770" width="33.33203125" style="15" bestFit="1" customWidth="1"/>
    <col min="771" max="1024" width="9.1640625" style="15" customWidth="1"/>
    <col min="1025" max="1025" width="17.83203125" style="15" bestFit="1" customWidth="1"/>
    <col min="1026" max="1026" width="33.33203125" style="15" bestFit="1" customWidth="1"/>
    <col min="1027" max="1280" width="9.1640625" style="15" customWidth="1"/>
    <col min="1281" max="1281" width="17.83203125" style="15" bestFit="1" customWidth="1"/>
    <col min="1282" max="1282" width="33.33203125" style="15" bestFit="1" customWidth="1"/>
    <col min="1283" max="1536" width="9.1640625" style="15" customWidth="1"/>
    <col min="1537" max="1537" width="17.83203125" style="15" bestFit="1" customWidth="1"/>
    <col min="1538" max="1538" width="33.33203125" style="15" bestFit="1" customWidth="1"/>
    <col min="1539" max="1792" width="9.1640625" style="15" customWidth="1"/>
    <col min="1793" max="1793" width="17.83203125" style="15" bestFit="1" customWidth="1"/>
    <col min="1794" max="1794" width="33.33203125" style="15" bestFit="1" customWidth="1"/>
    <col min="1795" max="2048" width="9.1640625" style="15" customWidth="1"/>
    <col min="2049" max="2049" width="17.83203125" style="15" bestFit="1" customWidth="1"/>
    <col min="2050" max="2050" width="33.33203125" style="15" bestFit="1" customWidth="1"/>
    <col min="2051" max="2304" width="9.1640625" style="15" customWidth="1"/>
    <col min="2305" max="2305" width="17.83203125" style="15" bestFit="1" customWidth="1"/>
    <col min="2306" max="2306" width="33.33203125" style="15" bestFit="1" customWidth="1"/>
    <col min="2307" max="2560" width="9.1640625" style="15" customWidth="1"/>
    <col min="2561" max="2561" width="17.83203125" style="15" bestFit="1" customWidth="1"/>
    <col min="2562" max="2562" width="33.33203125" style="15" bestFit="1" customWidth="1"/>
    <col min="2563" max="2816" width="9.1640625" style="15" customWidth="1"/>
    <col min="2817" max="2817" width="17.83203125" style="15" bestFit="1" customWidth="1"/>
    <col min="2818" max="2818" width="33.33203125" style="15" bestFit="1" customWidth="1"/>
    <col min="2819" max="3072" width="9.1640625" style="15" customWidth="1"/>
    <col min="3073" max="3073" width="17.83203125" style="15" bestFit="1" customWidth="1"/>
    <col min="3074" max="3074" width="33.33203125" style="15" bestFit="1" customWidth="1"/>
    <col min="3075" max="3328" width="9.1640625" style="15" customWidth="1"/>
    <col min="3329" max="3329" width="17.83203125" style="15" bestFit="1" customWidth="1"/>
    <col min="3330" max="3330" width="33.33203125" style="15" bestFit="1" customWidth="1"/>
    <col min="3331" max="3584" width="9.1640625" style="15" customWidth="1"/>
    <col min="3585" max="3585" width="17.83203125" style="15" bestFit="1" customWidth="1"/>
    <col min="3586" max="3586" width="33.33203125" style="15" bestFit="1" customWidth="1"/>
    <col min="3587" max="3840" width="9.1640625" style="15" customWidth="1"/>
    <col min="3841" max="3841" width="17.83203125" style="15" bestFit="1" customWidth="1"/>
    <col min="3842" max="3842" width="33.33203125" style="15" bestFit="1" customWidth="1"/>
    <col min="3843" max="4096" width="9.1640625" style="15" customWidth="1"/>
    <col min="4097" max="4097" width="17.83203125" style="15" bestFit="1" customWidth="1"/>
    <col min="4098" max="4098" width="33.33203125" style="15" bestFit="1" customWidth="1"/>
    <col min="4099" max="4352" width="9.1640625" style="15" customWidth="1"/>
    <col min="4353" max="4353" width="17.83203125" style="15" bestFit="1" customWidth="1"/>
    <col min="4354" max="4354" width="33.33203125" style="15" bestFit="1" customWidth="1"/>
    <col min="4355" max="4608" width="9.1640625" style="15" customWidth="1"/>
    <col min="4609" max="4609" width="17.83203125" style="15" bestFit="1" customWidth="1"/>
    <col min="4610" max="4610" width="33.33203125" style="15" bestFit="1" customWidth="1"/>
    <col min="4611" max="4864" width="9.1640625" style="15" customWidth="1"/>
    <col min="4865" max="4865" width="17.83203125" style="15" bestFit="1" customWidth="1"/>
    <col min="4866" max="4866" width="33.33203125" style="15" bestFit="1" customWidth="1"/>
    <col min="4867" max="5120" width="9.1640625" style="15" customWidth="1"/>
    <col min="5121" max="5121" width="17.83203125" style="15" bestFit="1" customWidth="1"/>
    <col min="5122" max="5122" width="33.33203125" style="15" bestFit="1" customWidth="1"/>
    <col min="5123" max="5376" width="9.1640625" style="15" customWidth="1"/>
    <col min="5377" max="5377" width="17.83203125" style="15" bestFit="1" customWidth="1"/>
    <col min="5378" max="5378" width="33.33203125" style="15" bestFit="1" customWidth="1"/>
    <col min="5379" max="5632" width="9.1640625" style="15" customWidth="1"/>
    <col min="5633" max="5633" width="17.83203125" style="15" bestFit="1" customWidth="1"/>
    <col min="5634" max="5634" width="33.33203125" style="15" bestFit="1" customWidth="1"/>
    <col min="5635" max="5888" width="9.1640625" style="15" customWidth="1"/>
    <col min="5889" max="5889" width="17.83203125" style="15" bestFit="1" customWidth="1"/>
    <col min="5890" max="5890" width="33.33203125" style="15" bestFit="1" customWidth="1"/>
    <col min="5891" max="6144" width="9.1640625" style="15" customWidth="1"/>
    <col min="6145" max="6145" width="17.83203125" style="15" bestFit="1" customWidth="1"/>
    <col min="6146" max="6146" width="33.33203125" style="15" bestFit="1" customWidth="1"/>
    <col min="6147" max="6400" width="9.1640625" style="15" customWidth="1"/>
    <col min="6401" max="6401" width="17.83203125" style="15" bestFit="1" customWidth="1"/>
    <col min="6402" max="6402" width="33.33203125" style="15" bestFit="1" customWidth="1"/>
    <col min="6403" max="6656" width="9.1640625" style="15" customWidth="1"/>
    <col min="6657" max="6657" width="17.83203125" style="15" bestFit="1" customWidth="1"/>
    <col min="6658" max="6658" width="33.33203125" style="15" bestFit="1" customWidth="1"/>
    <col min="6659" max="6912" width="9.1640625" style="15" customWidth="1"/>
    <col min="6913" max="6913" width="17.83203125" style="15" bestFit="1" customWidth="1"/>
    <col min="6914" max="6914" width="33.33203125" style="15" bestFit="1" customWidth="1"/>
    <col min="6915" max="7168" width="9.1640625" style="15" customWidth="1"/>
    <col min="7169" max="7169" width="17.83203125" style="15" bestFit="1" customWidth="1"/>
    <col min="7170" max="7170" width="33.33203125" style="15" bestFit="1" customWidth="1"/>
    <col min="7171" max="7424" width="9.1640625" style="15" customWidth="1"/>
    <col min="7425" max="7425" width="17.83203125" style="15" bestFit="1" customWidth="1"/>
    <col min="7426" max="7426" width="33.33203125" style="15" bestFit="1" customWidth="1"/>
    <col min="7427" max="7680" width="9.1640625" style="15" customWidth="1"/>
    <col min="7681" max="7681" width="17.83203125" style="15" bestFit="1" customWidth="1"/>
    <col min="7682" max="7682" width="33.33203125" style="15" bestFit="1" customWidth="1"/>
    <col min="7683" max="7936" width="9.1640625" style="15" customWidth="1"/>
    <col min="7937" max="7937" width="17.83203125" style="15" bestFit="1" customWidth="1"/>
    <col min="7938" max="7938" width="33.33203125" style="15" bestFit="1" customWidth="1"/>
    <col min="7939" max="8192" width="9.1640625" style="15" customWidth="1"/>
    <col min="8193" max="8193" width="17.83203125" style="15" bestFit="1" customWidth="1"/>
    <col min="8194" max="8194" width="33.33203125" style="15" bestFit="1" customWidth="1"/>
    <col min="8195" max="8448" width="9.1640625" style="15" customWidth="1"/>
    <col min="8449" max="8449" width="17.83203125" style="15" bestFit="1" customWidth="1"/>
    <col min="8450" max="8450" width="33.33203125" style="15" bestFit="1" customWidth="1"/>
    <col min="8451" max="8704" width="9.1640625" style="15" customWidth="1"/>
    <col min="8705" max="8705" width="17.83203125" style="15" bestFit="1" customWidth="1"/>
    <col min="8706" max="8706" width="33.33203125" style="15" bestFit="1" customWidth="1"/>
    <col min="8707" max="8960" width="9.1640625" style="15" customWidth="1"/>
    <col min="8961" max="8961" width="17.83203125" style="15" bestFit="1" customWidth="1"/>
    <col min="8962" max="8962" width="33.33203125" style="15" bestFit="1" customWidth="1"/>
    <col min="8963" max="9216" width="9.1640625" style="15" customWidth="1"/>
    <col min="9217" max="9217" width="17.83203125" style="15" bestFit="1" customWidth="1"/>
    <col min="9218" max="9218" width="33.33203125" style="15" bestFit="1" customWidth="1"/>
    <col min="9219" max="9472" width="9.1640625" style="15" customWidth="1"/>
    <col min="9473" max="9473" width="17.83203125" style="15" bestFit="1" customWidth="1"/>
    <col min="9474" max="9474" width="33.33203125" style="15" bestFit="1" customWidth="1"/>
    <col min="9475" max="9728" width="9.1640625" style="15" customWidth="1"/>
    <col min="9729" max="9729" width="17.83203125" style="15" bestFit="1" customWidth="1"/>
    <col min="9730" max="9730" width="33.33203125" style="15" bestFit="1" customWidth="1"/>
    <col min="9731" max="9984" width="9.1640625" style="15" customWidth="1"/>
    <col min="9985" max="9985" width="17.83203125" style="15" bestFit="1" customWidth="1"/>
    <col min="9986" max="9986" width="33.33203125" style="15" bestFit="1" customWidth="1"/>
    <col min="9987" max="10240" width="9.1640625" style="15" customWidth="1"/>
    <col min="10241" max="10241" width="17.83203125" style="15" bestFit="1" customWidth="1"/>
    <col min="10242" max="10242" width="33.33203125" style="15" bestFit="1" customWidth="1"/>
    <col min="10243" max="10496" width="9.1640625" style="15" customWidth="1"/>
    <col min="10497" max="10497" width="17.83203125" style="15" bestFit="1" customWidth="1"/>
    <col min="10498" max="10498" width="33.33203125" style="15" bestFit="1" customWidth="1"/>
    <col min="10499" max="10752" width="9.1640625" style="15" customWidth="1"/>
    <col min="10753" max="10753" width="17.83203125" style="15" bestFit="1" customWidth="1"/>
    <col min="10754" max="10754" width="33.33203125" style="15" bestFit="1" customWidth="1"/>
    <col min="10755" max="11008" width="9.1640625" style="15" customWidth="1"/>
    <col min="11009" max="11009" width="17.83203125" style="15" bestFit="1" customWidth="1"/>
    <col min="11010" max="11010" width="33.33203125" style="15" bestFit="1" customWidth="1"/>
    <col min="11011" max="11264" width="9.1640625" style="15" customWidth="1"/>
    <col min="11265" max="11265" width="17.83203125" style="15" bestFit="1" customWidth="1"/>
    <col min="11266" max="11266" width="33.33203125" style="15" bestFit="1" customWidth="1"/>
    <col min="11267" max="11520" width="9.1640625" style="15" customWidth="1"/>
    <col min="11521" max="11521" width="17.83203125" style="15" bestFit="1" customWidth="1"/>
    <col min="11522" max="11522" width="33.33203125" style="15" bestFit="1" customWidth="1"/>
    <col min="11523" max="11776" width="9.1640625" style="15" customWidth="1"/>
    <col min="11777" max="11777" width="17.83203125" style="15" bestFit="1" customWidth="1"/>
    <col min="11778" max="11778" width="33.33203125" style="15" bestFit="1" customWidth="1"/>
    <col min="11779" max="12032" width="9.1640625" style="15" customWidth="1"/>
    <col min="12033" max="12033" width="17.83203125" style="15" bestFit="1" customWidth="1"/>
    <col min="12034" max="12034" width="33.33203125" style="15" bestFit="1" customWidth="1"/>
    <col min="12035" max="12288" width="9.1640625" style="15" customWidth="1"/>
    <col min="12289" max="12289" width="17.83203125" style="15" bestFit="1" customWidth="1"/>
    <col min="12290" max="12290" width="33.33203125" style="15" bestFit="1" customWidth="1"/>
    <col min="12291" max="12544" width="9.1640625" style="15" customWidth="1"/>
    <col min="12545" max="12545" width="17.83203125" style="15" bestFit="1" customWidth="1"/>
    <col min="12546" max="12546" width="33.33203125" style="15" bestFit="1" customWidth="1"/>
    <col min="12547" max="12800" width="9.1640625" style="15" customWidth="1"/>
    <col min="12801" max="12801" width="17.83203125" style="15" bestFit="1" customWidth="1"/>
    <col min="12802" max="12802" width="33.33203125" style="15" bestFit="1" customWidth="1"/>
    <col min="12803" max="13056" width="9.1640625" style="15" customWidth="1"/>
    <col min="13057" max="13057" width="17.83203125" style="15" bestFit="1" customWidth="1"/>
    <col min="13058" max="13058" width="33.33203125" style="15" bestFit="1" customWidth="1"/>
    <col min="13059" max="13312" width="9.1640625" style="15" customWidth="1"/>
    <col min="13313" max="13313" width="17.83203125" style="15" bestFit="1" customWidth="1"/>
    <col min="13314" max="13314" width="33.33203125" style="15" bestFit="1" customWidth="1"/>
    <col min="13315" max="13568" width="9.1640625" style="15" customWidth="1"/>
    <col min="13569" max="13569" width="17.83203125" style="15" bestFit="1" customWidth="1"/>
    <col min="13570" max="13570" width="33.33203125" style="15" bestFit="1" customWidth="1"/>
    <col min="13571" max="13824" width="9.1640625" style="15" customWidth="1"/>
    <col min="13825" max="13825" width="17.83203125" style="15" bestFit="1" customWidth="1"/>
    <col min="13826" max="13826" width="33.33203125" style="15" bestFit="1" customWidth="1"/>
    <col min="13827" max="14080" width="9.1640625" style="15" customWidth="1"/>
    <col min="14081" max="14081" width="17.83203125" style="15" bestFit="1" customWidth="1"/>
    <col min="14082" max="14082" width="33.33203125" style="15" bestFit="1" customWidth="1"/>
    <col min="14083" max="14336" width="9.1640625" style="15" customWidth="1"/>
    <col min="14337" max="14337" width="17.83203125" style="15" bestFit="1" customWidth="1"/>
    <col min="14338" max="14338" width="33.33203125" style="15" bestFit="1" customWidth="1"/>
    <col min="14339" max="14592" width="9.1640625" style="15" customWidth="1"/>
    <col min="14593" max="14593" width="17.83203125" style="15" bestFit="1" customWidth="1"/>
    <col min="14594" max="14594" width="33.33203125" style="15" bestFit="1" customWidth="1"/>
    <col min="14595" max="14848" width="9.1640625" style="15" customWidth="1"/>
    <col min="14849" max="14849" width="17.83203125" style="15" bestFit="1" customWidth="1"/>
    <col min="14850" max="14850" width="33.33203125" style="15" bestFit="1" customWidth="1"/>
    <col min="14851" max="15104" width="9.1640625" style="15" customWidth="1"/>
    <col min="15105" max="15105" width="17.83203125" style="15" bestFit="1" customWidth="1"/>
    <col min="15106" max="15106" width="33.33203125" style="15" bestFit="1" customWidth="1"/>
    <col min="15107" max="15360" width="9.1640625" style="15" customWidth="1"/>
    <col min="15361" max="15361" width="17.83203125" style="15" bestFit="1" customWidth="1"/>
    <col min="15362" max="15362" width="33.33203125" style="15" bestFit="1" customWidth="1"/>
    <col min="15363" max="15616" width="9.1640625" style="15" customWidth="1"/>
    <col min="15617" max="15617" width="17.83203125" style="15" bestFit="1" customWidth="1"/>
    <col min="15618" max="15618" width="33.33203125" style="15" bestFit="1" customWidth="1"/>
    <col min="15619" max="15872" width="9.1640625" style="15" customWidth="1"/>
    <col min="15873" max="15873" width="17.83203125" style="15" bestFit="1" customWidth="1"/>
    <col min="15874" max="15874" width="33.33203125" style="15" bestFit="1" customWidth="1"/>
    <col min="15875" max="16128" width="9.1640625" style="15" customWidth="1"/>
    <col min="16129" max="16129" width="17.83203125" style="15" bestFit="1" customWidth="1"/>
    <col min="16130" max="16130" width="33.33203125" style="15" bestFit="1" customWidth="1"/>
    <col min="16131" max="16384" width="9.1640625" style="15" customWidth="1"/>
  </cols>
  <sheetData>
    <row r="13" spans="1:2" x14ac:dyDescent="0.15">
      <c r="A13" s="14" t="s">
        <v>0</v>
      </c>
      <c r="B13" s="14" t="s">
        <v>1</v>
      </c>
    </row>
    <row r="14" spans="1:2" x14ac:dyDescent="0.15">
      <c r="A14" s="16" t="s">
        <v>2</v>
      </c>
      <c r="B14" s="13" t="s">
        <v>3</v>
      </c>
    </row>
    <row r="15" spans="1:2" x14ac:dyDescent="0.15">
      <c r="A15" s="16" t="s">
        <v>4</v>
      </c>
      <c r="B15" s="13" t="s">
        <v>5</v>
      </c>
    </row>
    <row r="16" spans="1:2" x14ac:dyDescent="0.15">
      <c r="A16" s="16" t="s">
        <v>6</v>
      </c>
      <c r="B16" s="13" t="s">
        <v>7</v>
      </c>
    </row>
    <row r="17" spans="1:2" x14ac:dyDescent="0.15">
      <c r="A17" s="16" t="s">
        <v>8</v>
      </c>
      <c r="B17" s="13" t="s">
        <v>9</v>
      </c>
    </row>
    <row r="18" spans="1:2" x14ac:dyDescent="0.15">
      <c r="A18" s="16" t="s">
        <v>10</v>
      </c>
      <c r="B18" s="13" t="s">
        <v>11</v>
      </c>
    </row>
    <row r="19" spans="1:2" x14ac:dyDescent="0.15">
      <c r="A19" s="16" t="s">
        <v>12</v>
      </c>
      <c r="B19" s="13" t="s">
        <v>7</v>
      </c>
    </row>
    <row r="20" spans="1:2" x14ac:dyDescent="0.15">
      <c r="A20" s="16" t="s">
        <v>13</v>
      </c>
      <c r="B20" s="13" t="s">
        <v>7</v>
      </c>
    </row>
    <row r="21" spans="1:2" x14ac:dyDescent="0.15">
      <c r="A21" s="16" t="s">
        <v>14</v>
      </c>
      <c r="B21" s="13" t="s">
        <v>15</v>
      </c>
    </row>
    <row r="22" spans="1:2" x14ac:dyDescent="0.15">
      <c r="A22" s="17" t="s">
        <v>16</v>
      </c>
    </row>
    <row r="23" spans="1:2" x14ac:dyDescent="0.15">
      <c r="A23" s="17"/>
    </row>
    <row r="24" spans="1:2" x14ac:dyDescent="0.15">
      <c r="A24" s="14" t="s">
        <v>0</v>
      </c>
      <c r="B24" s="14" t="s">
        <v>17</v>
      </c>
    </row>
    <row r="25" spans="1:2" x14ac:dyDescent="0.15">
      <c r="A25" s="16" t="s">
        <v>2</v>
      </c>
      <c r="B25" s="18" t="s">
        <v>18</v>
      </c>
    </row>
    <row r="26" spans="1:2" x14ac:dyDescent="0.15">
      <c r="A26" s="16" t="s">
        <v>4</v>
      </c>
      <c r="B26" s="18" t="s">
        <v>18</v>
      </c>
    </row>
    <row r="27" spans="1:2" x14ac:dyDescent="0.15">
      <c r="A27" s="16" t="s">
        <v>6</v>
      </c>
      <c r="B27" s="18" t="s">
        <v>19</v>
      </c>
    </row>
    <row r="28" spans="1:2" x14ac:dyDescent="0.15">
      <c r="A28" s="16" t="s">
        <v>8</v>
      </c>
      <c r="B28" s="18" t="s">
        <v>20</v>
      </c>
    </row>
    <row r="29" spans="1:2" x14ac:dyDescent="0.15">
      <c r="A29" s="16" t="s">
        <v>10</v>
      </c>
      <c r="B29" s="18" t="s">
        <v>21</v>
      </c>
    </row>
    <row r="30" spans="1:2" x14ac:dyDescent="0.15">
      <c r="A30" s="16" t="s">
        <v>12</v>
      </c>
      <c r="B30" s="18" t="s">
        <v>22</v>
      </c>
    </row>
    <row r="31" spans="1:2" x14ac:dyDescent="0.15">
      <c r="A31" s="16" t="s">
        <v>13</v>
      </c>
      <c r="B31" s="18" t="s">
        <v>23</v>
      </c>
    </row>
    <row r="32" spans="1:2" x14ac:dyDescent="0.15">
      <c r="A32" s="16" t="s">
        <v>14</v>
      </c>
      <c r="B32" s="18" t="s">
        <v>24</v>
      </c>
    </row>
    <row r="33" spans="1:2" x14ac:dyDescent="0.15">
      <c r="A33" s="16" t="s">
        <v>25</v>
      </c>
      <c r="B33" s="18" t="s">
        <v>26</v>
      </c>
    </row>
    <row r="34" spans="1:2" x14ac:dyDescent="0.15">
      <c r="A34" s="17" t="s">
        <v>16</v>
      </c>
    </row>
    <row r="36" spans="1:2" x14ac:dyDescent="0.15">
      <c r="A36" s="14" t="s">
        <v>0</v>
      </c>
      <c r="B36" s="14" t="s">
        <v>27</v>
      </c>
    </row>
    <row r="37" spans="1:2" x14ac:dyDescent="0.15">
      <c r="A37" s="16" t="s">
        <v>2</v>
      </c>
      <c r="B37" s="19" t="s">
        <v>28</v>
      </c>
    </row>
    <row r="38" spans="1:2" x14ac:dyDescent="0.15">
      <c r="A38" s="16" t="s">
        <v>4</v>
      </c>
      <c r="B38" s="19" t="s">
        <v>28</v>
      </c>
    </row>
    <row r="39" spans="1:2" x14ac:dyDescent="0.15">
      <c r="A39" s="16" t="s">
        <v>6</v>
      </c>
      <c r="B39" s="19" t="s">
        <v>29</v>
      </c>
    </row>
    <row r="40" spans="1:2" x14ac:dyDescent="0.15">
      <c r="A40" s="16" t="s">
        <v>8</v>
      </c>
      <c r="B40" s="19" t="s">
        <v>29</v>
      </c>
    </row>
    <row r="41" spans="1:2" x14ac:dyDescent="0.15">
      <c r="A41" s="16" t="s">
        <v>10</v>
      </c>
      <c r="B41" s="19" t="s">
        <v>29</v>
      </c>
    </row>
    <row r="42" spans="1:2" x14ac:dyDescent="0.15">
      <c r="A42" s="16" t="s">
        <v>12</v>
      </c>
      <c r="B42" s="19" t="s">
        <v>29</v>
      </c>
    </row>
    <row r="43" spans="1:2" x14ac:dyDescent="0.15">
      <c r="A43" s="16" t="s">
        <v>13</v>
      </c>
      <c r="B43" s="19" t="s">
        <v>29</v>
      </c>
    </row>
    <row r="44" spans="1:2" x14ac:dyDescent="0.15">
      <c r="A44" s="16" t="s">
        <v>14</v>
      </c>
      <c r="B44" s="19" t="s">
        <v>30</v>
      </c>
    </row>
    <row r="45" spans="1:2" x14ac:dyDescent="0.15">
      <c r="A45" s="16" t="s">
        <v>25</v>
      </c>
      <c r="B45" s="19" t="s">
        <v>31</v>
      </c>
    </row>
    <row r="46" spans="1:2" x14ac:dyDescent="0.15">
      <c r="A46" s="17" t="s">
        <v>16</v>
      </c>
    </row>
    <row r="48" spans="1:2" x14ac:dyDescent="0.15">
      <c r="A48" s="14" t="s">
        <v>0</v>
      </c>
      <c r="B48" s="14" t="s">
        <v>32</v>
      </c>
    </row>
    <row r="49" spans="1:2" x14ac:dyDescent="0.15">
      <c r="A49" s="16" t="s">
        <v>2</v>
      </c>
      <c r="B49" s="19" t="s">
        <v>33</v>
      </c>
    </row>
    <row r="50" spans="1:2" x14ac:dyDescent="0.15">
      <c r="A50" s="16" t="s">
        <v>4</v>
      </c>
      <c r="B50" s="19" t="s">
        <v>33</v>
      </c>
    </row>
    <row r="51" spans="1:2" x14ac:dyDescent="0.15">
      <c r="A51" s="16" t="s">
        <v>6</v>
      </c>
      <c r="B51" s="19" t="s">
        <v>34</v>
      </c>
    </row>
    <row r="52" spans="1:2" x14ac:dyDescent="0.15">
      <c r="A52" s="16" t="s">
        <v>8</v>
      </c>
      <c r="B52" s="19" t="s">
        <v>34</v>
      </c>
    </row>
    <row r="53" spans="1:2" x14ac:dyDescent="0.15">
      <c r="A53" s="16" t="s">
        <v>10</v>
      </c>
      <c r="B53" s="19" t="s">
        <v>34</v>
      </c>
    </row>
    <row r="54" spans="1:2" x14ac:dyDescent="0.15">
      <c r="A54" s="16" t="s">
        <v>12</v>
      </c>
      <c r="B54" s="19" t="s">
        <v>34</v>
      </c>
    </row>
    <row r="55" spans="1:2" x14ac:dyDescent="0.15">
      <c r="A55" s="16" t="s">
        <v>13</v>
      </c>
      <c r="B55" s="19" t="s">
        <v>34</v>
      </c>
    </row>
    <row r="56" spans="1:2" x14ac:dyDescent="0.15">
      <c r="A56" s="16" t="s">
        <v>14</v>
      </c>
      <c r="B56" s="19" t="s">
        <v>35</v>
      </c>
    </row>
    <row r="57" spans="1:2" x14ac:dyDescent="0.15">
      <c r="A57" s="16" t="s">
        <v>25</v>
      </c>
      <c r="B57" s="19" t="s">
        <v>36</v>
      </c>
    </row>
    <row r="58" spans="1:2" x14ac:dyDescent="0.15">
      <c r="A58" s="17" t="s">
        <v>16</v>
      </c>
    </row>
    <row r="59" spans="1:2" x14ac:dyDescent="0.15">
      <c r="A59" s="16"/>
      <c r="B59" s="19"/>
    </row>
    <row r="60" spans="1:2" x14ac:dyDescent="0.15">
      <c r="A60" s="14" t="s">
        <v>0</v>
      </c>
      <c r="B60" s="14" t="s">
        <v>37</v>
      </c>
    </row>
    <row r="61" spans="1:2" ht="18" x14ac:dyDescent="0.25">
      <c r="A61" s="16" t="s">
        <v>2</v>
      </c>
      <c r="B61" t="s">
        <v>38</v>
      </c>
    </row>
    <row r="62" spans="1:2" ht="18" x14ac:dyDescent="0.25">
      <c r="A62" s="16" t="s">
        <v>4</v>
      </c>
      <c r="B62" t="s">
        <v>38</v>
      </c>
    </row>
    <row r="63" spans="1:2" x14ac:dyDescent="0.15">
      <c r="A63" s="16" t="s">
        <v>6</v>
      </c>
      <c r="B63" s="18" t="s">
        <v>39</v>
      </c>
    </row>
    <row r="64" spans="1:2" x14ac:dyDescent="0.15">
      <c r="A64" s="16" t="s">
        <v>8</v>
      </c>
      <c r="B64" s="18" t="s">
        <v>39</v>
      </c>
    </row>
    <row r="65" spans="1:2" x14ac:dyDescent="0.15">
      <c r="A65" s="16" t="s">
        <v>10</v>
      </c>
      <c r="B65" s="18" t="s">
        <v>39</v>
      </c>
    </row>
    <row r="66" spans="1:2" x14ac:dyDescent="0.15">
      <c r="A66" s="16" t="s">
        <v>12</v>
      </c>
      <c r="B66" s="18" t="s">
        <v>39</v>
      </c>
    </row>
    <row r="67" spans="1:2" x14ac:dyDescent="0.15">
      <c r="A67" s="16" t="s">
        <v>13</v>
      </c>
      <c r="B67" s="18" t="s">
        <v>39</v>
      </c>
    </row>
    <row r="68" spans="1:2" x14ac:dyDescent="0.15">
      <c r="A68" s="16" t="s">
        <v>14</v>
      </c>
      <c r="B68" s="18" t="s">
        <v>40</v>
      </c>
    </row>
    <row r="69" spans="1:2" x14ac:dyDescent="0.15">
      <c r="A69" s="16" t="s">
        <v>25</v>
      </c>
      <c r="B69" s="18" t="s">
        <v>41</v>
      </c>
    </row>
    <row r="70" spans="1:2" x14ac:dyDescent="0.15">
      <c r="A70" s="17" t="s">
        <v>16</v>
      </c>
    </row>
    <row r="71" spans="1:2" x14ac:dyDescent="0.15">
      <c r="A71" s="16"/>
      <c r="B71" s="20"/>
    </row>
    <row r="72" spans="1:2" x14ac:dyDescent="0.15">
      <c r="A72" s="14" t="s">
        <v>0</v>
      </c>
      <c r="B72" s="14" t="s">
        <v>42</v>
      </c>
    </row>
    <row r="73" spans="1:2" ht="18" x14ac:dyDescent="0.25">
      <c r="A73" s="16" t="s">
        <v>2</v>
      </c>
      <c r="B73" t="s">
        <v>43</v>
      </c>
    </row>
    <row r="74" spans="1:2" ht="18" x14ac:dyDescent="0.25">
      <c r="A74" s="16" t="s">
        <v>4</v>
      </c>
      <c r="B74" t="s">
        <v>43</v>
      </c>
    </row>
    <row r="75" spans="1:2" x14ac:dyDescent="0.15">
      <c r="A75" s="16" t="s">
        <v>6</v>
      </c>
      <c r="B75" s="18" t="s">
        <v>44</v>
      </c>
    </row>
    <row r="76" spans="1:2" x14ac:dyDescent="0.15">
      <c r="A76" s="16" t="s">
        <v>8</v>
      </c>
      <c r="B76" s="18" t="s">
        <v>44</v>
      </c>
    </row>
    <row r="77" spans="1:2" x14ac:dyDescent="0.15">
      <c r="A77" s="16" t="s">
        <v>10</v>
      </c>
      <c r="B77" s="18" t="s">
        <v>44</v>
      </c>
    </row>
    <row r="78" spans="1:2" x14ac:dyDescent="0.15">
      <c r="A78" s="16" t="s">
        <v>12</v>
      </c>
      <c r="B78" s="18" t="s">
        <v>44</v>
      </c>
    </row>
    <row r="79" spans="1:2" x14ac:dyDescent="0.15">
      <c r="A79" s="16" t="s">
        <v>13</v>
      </c>
      <c r="B79" s="18" t="s">
        <v>44</v>
      </c>
    </row>
    <row r="80" spans="1:2" x14ac:dyDescent="0.15">
      <c r="A80" s="16" t="s">
        <v>14</v>
      </c>
      <c r="B80" s="18" t="s">
        <v>45</v>
      </c>
    </row>
    <row r="81" spans="1:2" x14ac:dyDescent="0.15">
      <c r="A81" s="16" t="s">
        <v>25</v>
      </c>
      <c r="B81" s="18" t="s">
        <v>46</v>
      </c>
    </row>
    <row r="82" spans="1:2" x14ac:dyDescent="0.15">
      <c r="A82" s="17" t="s">
        <v>16</v>
      </c>
    </row>
    <row r="84" spans="1:2" x14ac:dyDescent="0.15">
      <c r="A84" s="14" t="s">
        <v>0</v>
      </c>
      <c r="B84" s="14" t="s">
        <v>47</v>
      </c>
    </row>
    <row r="85" spans="1:2" ht="18" x14ac:dyDescent="0.25">
      <c r="A85" s="16" t="s">
        <v>2</v>
      </c>
      <c r="B85" t="s">
        <v>48</v>
      </c>
    </row>
    <row r="86" spans="1:2" ht="18" x14ac:dyDescent="0.25">
      <c r="A86" s="16" t="s">
        <v>4</v>
      </c>
      <c r="B86" t="s">
        <v>48</v>
      </c>
    </row>
    <row r="87" spans="1:2" x14ac:dyDescent="0.15">
      <c r="A87" s="16" t="s">
        <v>6</v>
      </c>
      <c r="B87" s="18" t="s">
        <v>49</v>
      </c>
    </row>
    <row r="88" spans="1:2" x14ac:dyDescent="0.15">
      <c r="A88" s="16" t="s">
        <v>8</v>
      </c>
      <c r="B88" s="18" t="s">
        <v>49</v>
      </c>
    </row>
    <row r="89" spans="1:2" x14ac:dyDescent="0.15">
      <c r="A89" s="16" t="s">
        <v>10</v>
      </c>
      <c r="B89" s="18" t="s">
        <v>49</v>
      </c>
    </row>
    <row r="90" spans="1:2" x14ac:dyDescent="0.15">
      <c r="A90" s="16" t="s">
        <v>12</v>
      </c>
      <c r="B90" s="18" t="s">
        <v>49</v>
      </c>
    </row>
    <row r="91" spans="1:2" x14ac:dyDescent="0.15">
      <c r="A91" s="16" t="s">
        <v>13</v>
      </c>
      <c r="B91" s="18" t="s">
        <v>49</v>
      </c>
    </row>
    <row r="92" spans="1:2" x14ac:dyDescent="0.15">
      <c r="A92" s="16" t="s">
        <v>14</v>
      </c>
      <c r="B92" s="18" t="s">
        <v>50</v>
      </c>
    </row>
    <row r="93" spans="1:2" x14ac:dyDescent="0.15">
      <c r="A93" s="16" t="s">
        <v>25</v>
      </c>
      <c r="B93" s="18" t="s">
        <v>51</v>
      </c>
    </row>
    <row r="94" spans="1:2" x14ac:dyDescent="0.15">
      <c r="A94" s="17" t="s">
        <v>16</v>
      </c>
    </row>
  </sheetData>
  <phoneticPr fontId="42"/>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30" sqref="A30:A34"/>
    </sheetView>
  </sheetViews>
  <sheetFormatPr baseColWidth="10" defaultColWidth="9.1640625" defaultRowHeight="13" x14ac:dyDescent="0.15"/>
  <cols>
    <col min="1" max="1" width="108.1640625" style="21" customWidth="1"/>
    <col min="2" max="2" width="57.83203125" style="21" bestFit="1" customWidth="1"/>
    <col min="3" max="256" width="9.1640625" style="21" customWidth="1"/>
    <col min="257" max="257" width="108.1640625" style="21" customWidth="1"/>
    <col min="258" max="258" width="57.83203125" style="21" bestFit="1" customWidth="1"/>
    <col min="259" max="512" width="9.1640625" style="21" customWidth="1"/>
    <col min="513" max="513" width="108.1640625" style="21" customWidth="1"/>
    <col min="514" max="514" width="57.83203125" style="21" bestFit="1" customWidth="1"/>
    <col min="515" max="768" width="9.1640625" style="21" customWidth="1"/>
    <col min="769" max="769" width="108.1640625" style="21" customWidth="1"/>
    <col min="770" max="770" width="57.83203125" style="21" bestFit="1" customWidth="1"/>
    <col min="771" max="1024" width="9.1640625" style="21" customWidth="1"/>
    <col min="1025" max="1025" width="108.1640625" style="21" customWidth="1"/>
    <col min="1026" max="1026" width="57.83203125" style="21" bestFit="1" customWidth="1"/>
    <col min="1027" max="1280" width="9.1640625" style="21" customWidth="1"/>
    <col min="1281" max="1281" width="108.1640625" style="21" customWidth="1"/>
    <col min="1282" max="1282" width="57.83203125" style="21" bestFit="1" customWidth="1"/>
    <col min="1283" max="1536" width="9.1640625" style="21" customWidth="1"/>
    <col min="1537" max="1537" width="108.1640625" style="21" customWidth="1"/>
    <col min="1538" max="1538" width="57.83203125" style="21" bestFit="1" customWidth="1"/>
    <col min="1539" max="1792" width="9.1640625" style="21" customWidth="1"/>
    <col min="1793" max="1793" width="108.1640625" style="21" customWidth="1"/>
    <col min="1794" max="1794" width="57.83203125" style="21" bestFit="1" customWidth="1"/>
    <col min="1795" max="2048" width="9.1640625" style="21" customWidth="1"/>
    <col min="2049" max="2049" width="108.1640625" style="21" customWidth="1"/>
    <col min="2050" max="2050" width="57.83203125" style="21" bestFit="1" customWidth="1"/>
    <col min="2051" max="2304" width="9.1640625" style="21" customWidth="1"/>
    <col min="2305" max="2305" width="108.1640625" style="21" customWidth="1"/>
    <col min="2306" max="2306" width="57.83203125" style="21" bestFit="1" customWidth="1"/>
    <col min="2307" max="2560" width="9.1640625" style="21" customWidth="1"/>
    <col min="2561" max="2561" width="108.1640625" style="21" customWidth="1"/>
    <col min="2562" max="2562" width="57.83203125" style="21" bestFit="1" customWidth="1"/>
    <col min="2563" max="2816" width="9.1640625" style="21" customWidth="1"/>
    <col min="2817" max="2817" width="108.1640625" style="21" customWidth="1"/>
    <col min="2818" max="2818" width="57.83203125" style="21" bestFit="1" customWidth="1"/>
    <col min="2819" max="3072" width="9.1640625" style="21" customWidth="1"/>
    <col min="3073" max="3073" width="108.1640625" style="21" customWidth="1"/>
    <col min="3074" max="3074" width="57.83203125" style="21" bestFit="1" customWidth="1"/>
    <col min="3075" max="3328" width="9.1640625" style="21" customWidth="1"/>
    <col min="3329" max="3329" width="108.1640625" style="21" customWidth="1"/>
    <col min="3330" max="3330" width="57.83203125" style="21" bestFit="1" customWidth="1"/>
    <col min="3331" max="3584" width="9.1640625" style="21" customWidth="1"/>
    <col min="3585" max="3585" width="108.1640625" style="21" customWidth="1"/>
    <col min="3586" max="3586" width="57.83203125" style="21" bestFit="1" customWidth="1"/>
    <col min="3587" max="3840" width="9.1640625" style="21" customWidth="1"/>
    <col min="3841" max="3841" width="108.1640625" style="21" customWidth="1"/>
    <col min="3842" max="3842" width="57.83203125" style="21" bestFit="1" customWidth="1"/>
    <col min="3843" max="4096" width="9.1640625" style="21" customWidth="1"/>
    <col min="4097" max="4097" width="108.1640625" style="21" customWidth="1"/>
    <col min="4098" max="4098" width="57.83203125" style="21" bestFit="1" customWidth="1"/>
    <col min="4099" max="4352" width="9.1640625" style="21" customWidth="1"/>
    <col min="4353" max="4353" width="108.1640625" style="21" customWidth="1"/>
    <col min="4354" max="4354" width="57.83203125" style="21" bestFit="1" customWidth="1"/>
    <col min="4355" max="4608" width="9.1640625" style="21" customWidth="1"/>
    <col min="4609" max="4609" width="108.1640625" style="21" customWidth="1"/>
    <col min="4610" max="4610" width="57.83203125" style="21" bestFit="1" customWidth="1"/>
    <col min="4611" max="4864" width="9.1640625" style="21" customWidth="1"/>
    <col min="4865" max="4865" width="108.1640625" style="21" customWidth="1"/>
    <col min="4866" max="4866" width="57.83203125" style="21" bestFit="1" customWidth="1"/>
    <col min="4867" max="5120" width="9.1640625" style="21" customWidth="1"/>
    <col min="5121" max="5121" width="108.1640625" style="21" customWidth="1"/>
    <col min="5122" max="5122" width="57.83203125" style="21" bestFit="1" customWidth="1"/>
    <col min="5123" max="5376" width="9.1640625" style="21" customWidth="1"/>
    <col min="5377" max="5377" width="108.1640625" style="21" customWidth="1"/>
    <col min="5378" max="5378" width="57.83203125" style="21" bestFit="1" customWidth="1"/>
    <col min="5379" max="5632" width="9.1640625" style="21" customWidth="1"/>
    <col min="5633" max="5633" width="108.1640625" style="21" customWidth="1"/>
    <col min="5634" max="5634" width="57.83203125" style="21" bestFit="1" customWidth="1"/>
    <col min="5635" max="5888" width="9.1640625" style="21" customWidth="1"/>
    <col min="5889" max="5889" width="108.1640625" style="21" customWidth="1"/>
    <col min="5890" max="5890" width="57.83203125" style="21" bestFit="1" customWidth="1"/>
    <col min="5891" max="6144" width="9.1640625" style="21" customWidth="1"/>
    <col min="6145" max="6145" width="108.1640625" style="21" customWidth="1"/>
    <col min="6146" max="6146" width="57.83203125" style="21" bestFit="1" customWidth="1"/>
    <col min="6147" max="6400" width="9.1640625" style="21" customWidth="1"/>
    <col min="6401" max="6401" width="108.1640625" style="21" customWidth="1"/>
    <col min="6402" max="6402" width="57.83203125" style="21" bestFit="1" customWidth="1"/>
    <col min="6403" max="6656" width="9.1640625" style="21" customWidth="1"/>
    <col min="6657" max="6657" width="108.1640625" style="21" customWidth="1"/>
    <col min="6658" max="6658" width="57.83203125" style="21" bestFit="1" customWidth="1"/>
    <col min="6659" max="6912" width="9.1640625" style="21" customWidth="1"/>
    <col min="6913" max="6913" width="108.1640625" style="21" customWidth="1"/>
    <col min="6914" max="6914" width="57.83203125" style="21" bestFit="1" customWidth="1"/>
    <col min="6915" max="7168" width="9.1640625" style="21" customWidth="1"/>
    <col min="7169" max="7169" width="108.1640625" style="21" customWidth="1"/>
    <col min="7170" max="7170" width="57.83203125" style="21" bestFit="1" customWidth="1"/>
    <col min="7171" max="7424" width="9.1640625" style="21" customWidth="1"/>
    <col min="7425" max="7425" width="108.1640625" style="21" customWidth="1"/>
    <col min="7426" max="7426" width="57.83203125" style="21" bestFit="1" customWidth="1"/>
    <col min="7427" max="7680" width="9.1640625" style="21" customWidth="1"/>
    <col min="7681" max="7681" width="108.1640625" style="21" customWidth="1"/>
    <col min="7682" max="7682" width="57.83203125" style="21" bestFit="1" customWidth="1"/>
    <col min="7683" max="7936" width="9.1640625" style="21" customWidth="1"/>
    <col min="7937" max="7937" width="108.1640625" style="21" customWidth="1"/>
    <col min="7938" max="7938" width="57.83203125" style="21" bestFit="1" customWidth="1"/>
    <col min="7939" max="8192" width="9.1640625" style="21" customWidth="1"/>
    <col min="8193" max="8193" width="108.1640625" style="21" customWidth="1"/>
    <col min="8194" max="8194" width="57.83203125" style="21" bestFit="1" customWidth="1"/>
    <col min="8195" max="8448" width="9.1640625" style="21" customWidth="1"/>
    <col min="8449" max="8449" width="108.1640625" style="21" customWidth="1"/>
    <col min="8450" max="8450" width="57.83203125" style="21" bestFit="1" customWidth="1"/>
    <col min="8451" max="8704" width="9.1640625" style="21" customWidth="1"/>
    <col min="8705" max="8705" width="108.1640625" style="21" customWidth="1"/>
    <col min="8706" max="8706" width="57.83203125" style="21" bestFit="1" customWidth="1"/>
    <col min="8707" max="8960" width="9.1640625" style="21" customWidth="1"/>
    <col min="8961" max="8961" width="108.1640625" style="21" customWidth="1"/>
    <col min="8962" max="8962" width="57.83203125" style="21" bestFit="1" customWidth="1"/>
    <col min="8963" max="9216" width="9.1640625" style="21" customWidth="1"/>
    <col min="9217" max="9217" width="108.1640625" style="21" customWidth="1"/>
    <col min="9218" max="9218" width="57.83203125" style="21" bestFit="1" customWidth="1"/>
    <col min="9219" max="9472" width="9.1640625" style="21" customWidth="1"/>
    <col min="9473" max="9473" width="108.1640625" style="21" customWidth="1"/>
    <col min="9474" max="9474" width="57.83203125" style="21" bestFit="1" customWidth="1"/>
    <col min="9475" max="9728" width="9.1640625" style="21" customWidth="1"/>
    <col min="9729" max="9729" width="108.1640625" style="21" customWidth="1"/>
    <col min="9730" max="9730" width="57.83203125" style="21" bestFit="1" customWidth="1"/>
    <col min="9731" max="9984" width="9.1640625" style="21" customWidth="1"/>
    <col min="9985" max="9985" width="108.1640625" style="21" customWidth="1"/>
    <col min="9986" max="9986" width="57.83203125" style="21" bestFit="1" customWidth="1"/>
    <col min="9987" max="10240" width="9.1640625" style="21" customWidth="1"/>
    <col min="10241" max="10241" width="108.1640625" style="21" customWidth="1"/>
    <col min="10242" max="10242" width="57.83203125" style="21" bestFit="1" customWidth="1"/>
    <col min="10243" max="10496" width="9.1640625" style="21" customWidth="1"/>
    <col min="10497" max="10497" width="108.1640625" style="21" customWidth="1"/>
    <col min="10498" max="10498" width="57.83203125" style="21" bestFit="1" customWidth="1"/>
    <col min="10499" max="10752" width="9.1640625" style="21" customWidth="1"/>
    <col min="10753" max="10753" width="108.1640625" style="21" customWidth="1"/>
    <col min="10754" max="10754" width="57.83203125" style="21" bestFit="1" customWidth="1"/>
    <col min="10755" max="11008" width="9.1640625" style="21" customWidth="1"/>
    <col min="11009" max="11009" width="108.1640625" style="21" customWidth="1"/>
    <col min="11010" max="11010" width="57.83203125" style="21" bestFit="1" customWidth="1"/>
    <col min="11011" max="11264" width="9.1640625" style="21" customWidth="1"/>
    <col min="11265" max="11265" width="108.1640625" style="21" customWidth="1"/>
    <col min="11266" max="11266" width="57.83203125" style="21" bestFit="1" customWidth="1"/>
    <col min="11267" max="11520" width="9.1640625" style="21" customWidth="1"/>
    <col min="11521" max="11521" width="108.1640625" style="21" customWidth="1"/>
    <col min="11522" max="11522" width="57.83203125" style="21" bestFit="1" customWidth="1"/>
    <col min="11523" max="11776" width="9.1640625" style="21" customWidth="1"/>
    <col min="11777" max="11777" width="108.1640625" style="21" customWidth="1"/>
    <col min="11778" max="11778" width="57.83203125" style="21" bestFit="1" customWidth="1"/>
    <col min="11779" max="12032" width="9.1640625" style="21" customWidth="1"/>
    <col min="12033" max="12033" width="108.1640625" style="21" customWidth="1"/>
    <col min="12034" max="12034" width="57.83203125" style="21" bestFit="1" customWidth="1"/>
    <col min="12035" max="12288" width="9.1640625" style="21" customWidth="1"/>
    <col min="12289" max="12289" width="108.1640625" style="21" customWidth="1"/>
    <col min="12290" max="12290" width="57.83203125" style="21" bestFit="1" customWidth="1"/>
    <col min="12291" max="12544" width="9.1640625" style="21" customWidth="1"/>
    <col min="12545" max="12545" width="108.1640625" style="21" customWidth="1"/>
    <col min="12546" max="12546" width="57.83203125" style="21" bestFit="1" customWidth="1"/>
    <col min="12547" max="12800" width="9.1640625" style="21" customWidth="1"/>
    <col min="12801" max="12801" width="108.1640625" style="21" customWidth="1"/>
    <col min="12802" max="12802" width="57.83203125" style="21" bestFit="1" customWidth="1"/>
    <col min="12803" max="13056" width="9.1640625" style="21" customWidth="1"/>
    <col min="13057" max="13057" width="108.1640625" style="21" customWidth="1"/>
    <col min="13058" max="13058" width="57.83203125" style="21" bestFit="1" customWidth="1"/>
    <col min="13059" max="13312" width="9.1640625" style="21" customWidth="1"/>
    <col min="13313" max="13313" width="108.1640625" style="21" customWidth="1"/>
    <col min="13314" max="13314" width="57.83203125" style="21" bestFit="1" customWidth="1"/>
    <col min="13315" max="13568" width="9.1640625" style="21" customWidth="1"/>
    <col min="13569" max="13569" width="108.1640625" style="21" customWidth="1"/>
    <col min="13570" max="13570" width="57.83203125" style="21" bestFit="1" customWidth="1"/>
    <col min="13571" max="13824" width="9.1640625" style="21" customWidth="1"/>
    <col min="13825" max="13825" width="108.1640625" style="21" customWidth="1"/>
    <col min="13826" max="13826" width="57.83203125" style="21" bestFit="1" customWidth="1"/>
    <col min="13827" max="14080" width="9.1640625" style="21" customWidth="1"/>
    <col min="14081" max="14081" width="108.1640625" style="21" customWidth="1"/>
    <col min="14082" max="14082" width="57.83203125" style="21" bestFit="1" customWidth="1"/>
    <col min="14083" max="14336" width="9.1640625" style="21" customWidth="1"/>
    <col min="14337" max="14337" width="108.1640625" style="21" customWidth="1"/>
    <col min="14338" max="14338" width="57.83203125" style="21" bestFit="1" customWidth="1"/>
    <col min="14339" max="14592" width="9.1640625" style="21" customWidth="1"/>
    <col min="14593" max="14593" width="108.1640625" style="21" customWidth="1"/>
    <col min="14594" max="14594" width="57.83203125" style="21" bestFit="1" customWidth="1"/>
    <col min="14595" max="14848" width="9.1640625" style="21" customWidth="1"/>
    <col min="14849" max="14849" width="108.1640625" style="21" customWidth="1"/>
    <col min="14850" max="14850" width="57.83203125" style="21" bestFit="1" customWidth="1"/>
    <col min="14851" max="15104" width="9.1640625" style="21" customWidth="1"/>
    <col min="15105" max="15105" width="108.1640625" style="21" customWidth="1"/>
    <col min="15106" max="15106" width="57.83203125" style="21" bestFit="1" customWidth="1"/>
    <col min="15107" max="15360" width="9.1640625" style="21" customWidth="1"/>
    <col min="15361" max="15361" width="108.1640625" style="21" customWidth="1"/>
    <col min="15362" max="15362" width="57.83203125" style="21" bestFit="1" customWidth="1"/>
    <col min="15363" max="15616" width="9.1640625" style="21" customWidth="1"/>
    <col min="15617" max="15617" width="108.1640625" style="21" customWidth="1"/>
    <col min="15618" max="15618" width="57.83203125" style="21" bestFit="1" customWidth="1"/>
    <col min="15619" max="15872" width="9.1640625" style="21" customWidth="1"/>
    <col min="15873" max="15873" width="108.1640625" style="21" customWidth="1"/>
    <col min="15874" max="15874" width="57.83203125" style="21" bestFit="1" customWidth="1"/>
    <col min="15875" max="16128" width="9.1640625" style="21" customWidth="1"/>
    <col min="16129" max="16129" width="108.1640625" style="21" customWidth="1"/>
    <col min="16130" max="16130" width="57.83203125" style="21" bestFit="1" customWidth="1"/>
    <col min="16131" max="16384" width="9.1640625" style="21" customWidth="1"/>
  </cols>
  <sheetData>
    <row r="1" spans="1:80" x14ac:dyDescent="0.15">
      <c r="A1" s="21" t="b">
        <v>0</v>
      </c>
      <c r="B1" s="22" t="s">
        <v>52</v>
      </c>
    </row>
    <row r="2" spans="1:80" x14ac:dyDescent="0.15">
      <c r="A2" s="23" t="s">
        <v>2</v>
      </c>
      <c r="B2" s="22" t="s">
        <v>53</v>
      </c>
    </row>
    <row r="3" spans="1:80" x14ac:dyDescent="0.15">
      <c r="A3" s="24" t="s">
        <v>2</v>
      </c>
      <c r="B3" s="22" t="s">
        <v>54</v>
      </c>
    </row>
    <row r="4" spans="1:80" x14ac:dyDescent="0.15">
      <c r="A4" s="25" t="s">
        <v>55</v>
      </c>
      <c r="B4" s="26" t="s">
        <v>56</v>
      </c>
    </row>
    <row r="5" spans="1:80" x14ac:dyDescent="0.15">
      <c r="A5" s="25"/>
      <c r="B5" s="26" t="s">
        <v>57</v>
      </c>
    </row>
    <row r="6" spans="1:80" x14ac:dyDescent="0.15">
      <c r="A6" s="27"/>
      <c r="B6" s="26" t="s">
        <v>58</v>
      </c>
    </row>
    <row r="7" spans="1:80" x14ac:dyDescent="0.15">
      <c r="A7" s="27"/>
      <c r="B7" s="26" t="s">
        <v>59</v>
      </c>
    </row>
    <row r="8" spans="1:80" x14ac:dyDescent="0.15">
      <c r="A8" s="27"/>
      <c r="B8" s="26" t="s">
        <v>60</v>
      </c>
    </row>
    <row r="9" spans="1:80" x14ac:dyDescent="0.15">
      <c r="A9" s="13" t="s">
        <v>61</v>
      </c>
      <c r="B9" s="26" t="s">
        <v>62</v>
      </c>
    </row>
    <row r="10" spans="1:80" x14ac:dyDescent="0.15">
      <c r="A10" s="13" t="str">
        <f>$A$9</f>
        <v>http://g-ecx.images-amazon.com/images/G/01/rainier/help/ff/</v>
      </c>
      <c r="B10" s="26" t="s">
        <v>63</v>
      </c>
    </row>
    <row r="11" spans="1:80" x14ac:dyDescent="0.15">
      <c r="A11" s="13" t="str">
        <f>$A$9</f>
        <v>http://g-ecx.images-amazon.com/images/G/01/rainier/help/ff/</v>
      </c>
      <c r="B11" s="26" t="s">
        <v>64</v>
      </c>
    </row>
    <row r="12" spans="1:80" x14ac:dyDescent="0.15">
      <c r="A12" s="13" t="str">
        <f>A9&amp;"beta/"</f>
        <v>http://g-ecx.images-amazon.com/images/G/01/rainier/help/ff/beta/</v>
      </c>
      <c r="B12" s="26" t="s">
        <v>65</v>
      </c>
    </row>
    <row r="13" spans="1:80" x14ac:dyDescent="0.15">
      <c r="A13" s="13" t="str">
        <f>A10&amp;"beta/"</f>
        <v>http://g-ecx.images-amazon.com/images/G/01/rainier/help/ff/beta/</v>
      </c>
      <c r="B13" s="26" t="s">
        <v>66</v>
      </c>
    </row>
    <row r="14" spans="1:80" x14ac:dyDescent="0.15">
      <c r="A14" s="13" t="str">
        <f>A11&amp;"beta/"</f>
        <v>http://g-ecx.images-amazon.com/images/G/01/rainier/help/ff/beta/</v>
      </c>
      <c r="B14" s="26" t="s">
        <v>67</v>
      </c>
    </row>
    <row r="15" spans="1:80" x14ac:dyDescent="0.15">
      <c r="A15" s="13" t="s">
        <v>68</v>
      </c>
      <c r="B15" s="28" t="s">
        <v>69</v>
      </c>
    </row>
    <row r="16" spans="1:80" x14ac:dyDescent="0.15">
      <c r="A16" s="13" t="s">
        <v>70</v>
      </c>
      <c r="B16" s="28" t="s">
        <v>71</v>
      </c>
    </row>
    <row r="17" spans="1:80" x14ac:dyDescent="0.15">
      <c r="A17" s="13" t="s">
        <v>72</v>
      </c>
      <c r="B17" s="28" t="s">
        <v>73</v>
      </c>
    </row>
    <row r="18" spans="1:80" ht="18" x14ac:dyDescent="0.25">
      <c r="A18" s="29"/>
      <c r="B18" s="26" t="s">
        <v>74</v>
      </c>
    </row>
    <row r="19" spans="1:80" ht="18" x14ac:dyDescent="0.25">
      <c r="A19" s="29"/>
      <c r="B19" s="26" t="s">
        <v>75</v>
      </c>
    </row>
    <row r="20" spans="1:80" ht="18" x14ac:dyDescent="0.25">
      <c r="A20" s="29"/>
      <c r="B20" s="26" t="s">
        <v>76</v>
      </c>
    </row>
    <row r="21" spans="1:80" x14ac:dyDescent="0.15">
      <c r="A21" s="3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2" t="s">
        <v>77</v>
      </c>
    </row>
    <row r="22" spans="1:80" x14ac:dyDescent="0.15">
      <c r="A22" s="3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2" t="s">
        <v>78</v>
      </c>
    </row>
    <row r="23" spans="1:80" x14ac:dyDescent="0.15">
      <c r="A23" s="3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2" t="s">
        <v>79</v>
      </c>
    </row>
    <row r="24" spans="1:80" x14ac:dyDescent="0.15">
      <c r="A24" s="23" t="s">
        <v>80</v>
      </c>
      <c r="B24" s="22" t="s">
        <v>81</v>
      </c>
    </row>
    <row r="25" spans="1:80" x14ac:dyDescent="0.15">
      <c r="A25" s="13" t="b">
        <v>0</v>
      </c>
      <c r="B25" s="22" t="s">
        <v>82</v>
      </c>
    </row>
    <row r="26" spans="1:80" x14ac:dyDescent="0.15">
      <c r="A26" s="18"/>
      <c r="B26" s="22" t="s">
        <v>83</v>
      </c>
    </row>
    <row r="27" spans="1:80" x14ac:dyDescent="0.15">
      <c r="A27" s="31">
        <v>41070.875104166669</v>
      </c>
      <c r="B27" s="22" t="s">
        <v>84</v>
      </c>
    </row>
    <row r="28" spans="1:80" x14ac:dyDescent="0.15">
      <c r="A28" s="21" t="b">
        <v>0</v>
      </c>
      <c r="B28" s="22" t="s">
        <v>85</v>
      </c>
    </row>
    <row r="29" spans="1:80" x14ac:dyDescent="0.15">
      <c r="A29" s="24" t="s">
        <v>86</v>
      </c>
      <c r="B29" s="22" t="s">
        <v>87</v>
      </c>
    </row>
    <row r="30" spans="1:80" ht="14" x14ac:dyDescent="0.15">
      <c r="A30" s="77" t="s">
        <v>886</v>
      </c>
      <c r="B30" s="22" t="s">
        <v>89</v>
      </c>
    </row>
    <row r="31" spans="1:80" ht="14" x14ac:dyDescent="0.15">
      <c r="A31" s="77" t="s">
        <v>912</v>
      </c>
      <c r="B31" s="22" t="s">
        <v>90</v>
      </c>
    </row>
    <row r="32" spans="1:80" ht="14" x14ac:dyDescent="0.15">
      <c r="A32" s="77" t="s">
        <v>613</v>
      </c>
      <c r="B32" s="22" t="s">
        <v>92</v>
      </c>
    </row>
    <row r="33" spans="1:2" ht="14" x14ac:dyDescent="0.15">
      <c r="A33" s="77" t="s">
        <v>908</v>
      </c>
      <c r="B33" s="22" t="s">
        <v>93</v>
      </c>
    </row>
    <row r="34" spans="1:2" ht="14" x14ac:dyDescent="0.15">
      <c r="A34" s="77" t="s">
        <v>911</v>
      </c>
      <c r="B34" s="22" t="s">
        <v>94</v>
      </c>
    </row>
    <row r="35" spans="1:2" x14ac:dyDescent="0.15">
      <c r="A35" s="23" t="s">
        <v>101</v>
      </c>
      <c r="B35" s="22" t="s">
        <v>95</v>
      </c>
    </row>
    <row r="36" spans="1:2" x14ac:dyDescent="0.15">
      <c r="A36" s="32" t="s">
        <v>96</v>
      </c>
      <c r="B36" s="22" t="s">
        <v>97</v>
      </c>
    </row>
    <row r="37" spans="1:2" x14ac:dyDescent="0.15">
      <c r="A37" s="23" t="s">
        <v>98</v>
      </c>
      <c r="B37" s="22" t="s">
        <v>99</v>
      </c>
    </row>
    <row r="38" spans="1:2" x14ac:dyDescent="0.15">
      <c r="A38" s="23" t="s">
        <v>102</v>
      </c>
      <c r="B38" s="22" t="s">
        <v>100</v>
      </c>
    </row>
    <row r="39" spans="1:2" x14ac:dyDescent="0.15">
      <c r="A39" s="33"/>
    </row>
  </sheetData>
  <phoneticPr fontId="42"/>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baseColWidth="10" defaultColWidth="8.83203125" defaultRowHeight="18" x14ac:dyDescent="0.25"/>
  <sheetData/>
  <phoneticPr fontId="42"/>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47"/>
  <sheetViews>
    <sheetView workbookViewId="0"/>
  </sheetViews>
  <sheetFormatPr baseColWidth="10" defaultColWidth="9.1640625" defaultRowHeight="18" x14ac:dyDescent="0.25"/>
  <cols>
    <col min="1" max="1" width="107.5" style="49" customWidth="1"/>
    <col min="2" max="2" width="2.6640625" style="49" customWidth="1"/>
    <col min="3" max="3" width="118.6640625" style="49" customWidth="1"/>
    <col min="4" max="4" width="9.1640625" style="49" customWidth="1"/>
    <col min="5" max="16384" width="9.1640625" style="49"/>
  </cols>
  <sheetData>
    <row r="1" spans="1:3" ht="23" x14ac:dyDescent="0.25">
      <c r="A1" s="48" t="s">
        <v>920</v>
      </c>
      <c r="C1" s="48" t="s">
        <v>921</v>
      </c>
    </row>
    <row r="2" spans="1:3" x14ac:dyDescent="0.25">
      <c r="A2" s="50" t="s">
        <v>922</v>
      </c>
      <c r="C2" s="50" t="s">
        <v>923</v>
      </c>
    </row>
    <row r="3" spans="1:3" ht="30" x14ac:dyDescent="0.25">
      <c r="A3" s="51" t="s">
        <v>924</v>
      </c>
      <c r="C3" s="51" t="s">
        <v>925</v>
      </c>
    </row>
    <row r="4" spans="1:3" ht="30" x14ac:dyDescent="0.25">
      <c r="A4" s="51" t="s">
        <v>926</v>
      </c>
      <c r="C4" s="51" t="s">
        <v>927</v>
      </c>
    </row>
    <row r="5" spans="1:3" x14ac:dyDescent="0.25">
      <c r="A5" s="50" t="s">
        <v>928</v>
      </c>
      <c r="C5" s="50" t="s">
        <v>929</v>
      </c>
    </row>
    <row r="6" spans="1:3" ht="30" x14ac:dyDescent="0.25">
      <c r="A6" s="51" t="s">
        <v>930</v>
      </c>
      <c r="C6" s="51" t="s">
        <v>931</v>
      </c>
    </row>
    <row r="7" spans="1:3" x14ac:dyDescent="0.25">
      <c r="A7" s="51" t="s">
        <v>932</v>
      </c>
      <c r="C7" s="51" t="s">
        <v>933</v>
      </c>
    </row>
    <row r="8" spans="1:3" ht="60" x14ac:dyDescent="0.25">
      <c r="A8" s="52" t="s">
        <v>934</v>
      </c>
      <c r="C8" s="52" t="s">
        <v>935</v>
      </c>
    </row>
    <row r="9" spans="1:3" ht="75" x14ac:dyDescent="0.25">
      <c r="A9" s="52" t="s">
        <v>936</v>
      </c>
      <c r="C9" s="52" t="s">
        <v>937</v>
      </c>
    </row>
    <row r="10" spans="1:3" ht="45" x14ac:dyDescent="0.25">
      <c r="A10" s="52" t="s">
        <v>938</v>
      </c>
      <c r="C10" s="52" t="s">
        <v>939</v>
      </c>
    </row>
    <row r="11" spans="1:3" x14ac:dyDescent="0.25">
      <c r="A11" s="53"/>
      <c r="C11" s="53"/>
    </row>
    <row r="12" spans="1:3" x14ac:dyDescent="0.25">
      <c r="A12" s="54" t="s">
        <v>940</v>
      </c>
      <c r="C12" s="54" t="s">
        <v>941</v>
      </c>
    </row>
    <row r="13" spans="1:3" ht="30" x14ac:dyDescent="0.25">
      <c r="A13" s="55" t="s">
        <v>942</v>
      </c>
      <c r="C13" s="56" t="s">
        <v>943</v>
      </c>
    </row>
    <row r="14" spans="1:3" ht="90" x14ac:dyDescent="0.25">
      <c r="A14" s="55" t="s">
        <v>944</v>
      </c>
      <c r="C14" s="57" t="s">
        <v>945</v>
      </c>
    </row>
    <row r="15" spans="1:3" x14ac:dyDescent="0.25">
      <c r="A15" s="54" t="s">
        <v>946</v>
      </c>
      <c r="C15" s="54" t="s">
        <v>947</v>
      </c>
    </row>
    <row r="16" spans="1:3" ht="30" x14ac:dyDescent="0.25">
      <c r="A16" s="51" t="s">
        <v>948</v>
      </c>
      <c r="C16" s="51" t="s">
        <v>949</v>
      </c>
    </row>
    <row r="17" spans="1:3" x14ac:dyDescent="0.25">
      <c r="A17" s="54" t="s">
        <v>950</v>
      </c>
      <c r="C17" s="54" t="s">
        <v>951</v>
      </c>
    </row>
    <row r="18" spans="1:3" ht="30" x14ac:dyDescent="0.25">
      <c r="A18" s="51" t="s">
        <v>952</v>
      </c>
      <c r="C18" s="51" t="s">
        <v>953</v>
      </c>
    </row>
    <row r="19" spans="1:3" x14ac:dyDescent="0.25">
      <c r="A19" s="50" t="s">
        <v>954</v>
      </c>
      <c r="C19" s="50" t="s">
        <v>955</v>
      </c>
    </row>
    <row r="20" spans="1:3" ht="75" x14ac:dyDescent="0.25">
      <c r="A20" s="51" t="s">
        <v>956</v>
      </c>
      <c r="C20" s="51" t="s">
        <v>957</v>
      </c>
    </row>
    <row r="21" spans="1:3" x14ac:dyDescent="0.25">
      <c r="A21" s="58"/>
      <c r="C21" s="58"/>
    </row>
    <row r="22" spans="1:3" x14ac:dyDescent="0.25">
      <c r="A22" s="50" t="s">
        <v>958</v>
      </c>
      <c r="C22" s="50" t="s">
        <v>959</v>
      </c>
    </row>
    <row r="23" spans="1:3" ht="45" x14ac:dyDescent="0.25">
      <c r="A23" s="51" t="s">
        <v>960</v>
      </c>
      <c r="C23" s="51" t="s">
        <v>961</v>
      </c>
    </row>
    <row r="24" spans="1:3" x14ac:dyDescent="0.25">
      <c r="A24" s="51" t="s">
        <v>962</v>
      </c>
      <c r="C24" s="51" t="s">
        <v>963</v>
      </c>
    </row>
    <row r="25" spans="1:3" ht="30" x14ac:dyDescent="0.25">
      <c r="A25" s="52" t="s">
        <v>964</v>
      </c>
      <c r="C25" s="52" t="s">
        <v>965</v>
      </c>
    </row>
    <row r="26" spans="1:3" ht="45" x14ac:dyDescent="0.25">
      <c r="A26" s="51" t="s">
        <v>966</v>
      </c>
      <c r="C26" s="51" t="s">
        <v>967</v>
      </c>
    </row>
    <row r="27" spans="1:3" ht="30" x14ac:dyDescent="0.25">
      <c r="A27" s="51" t="s">
        <v>968</v>
      </c>
      <c r="C27" s="51" t="s">
        <v>969</v>
      </c>
    </row>
    <row r="28" spans="1:3" ht="60" x14ac:dyDescent="0.25">
      <c r="A28" s="52" t="s">
        <v>970</v>
      </c>
      <c r="C28" s="52" t="s">
        <v>971</v>
      </c>
    </row>
    <row r="29" spans="1:3" ht="30" x14ac:dyDescent="0.25">
      <c r="A29" s="51" t="s">
        <v>972</v>
      </c>
      <c r="C29" s="51" t="s">
        <v>973</v>
      </c>
    </row>
    <row r="30" spans="1:3" ht="30" x14ac:dyDescent="0.25">
      <c r="A30" s="51" t="s">
        <v>974</v>
      </c>
      <c r="C30" s="51" t="s">
        <v>975</v>
      </c>
    </row>
    <row r="31" spans="1:3" ht="75" x14ac:dyDescent="0.25">
      <c r="A31" s="52" t="s">
        <v>976</v>
      </c>
      <c r="C31" s="52" t="s">
        <v>977</v>
      </c>
    </row>
    <row r="32" spans="1:3" ht="45" x14ac:dyDescent="0.25">
      <c r="A32" s="52" t="s">
        <v>978</v>
      </c>
      <c r="C32" s="52" t="s">
        <v>979</v>
      </c>
    </row>
    <row r="33" spans="1:3" ht="60" x14ac:dyDescent="0.25">
      <c r="A33" s="52" t="s">
        <v>980</v>
      </c>
      <c r="C33" s="52" t="s">
        <v>981</v>
      </c>
    </row>
    <row r="34" spans="1:3" x14ac:dyDescent="0.25">
      <c r="A34" s="50" t="s">
        <v>982</v>
      </c>
      <c r="C34" s="50" t="s">
        <v>983</v>
      </c>
    </row>
    <row r="35" spans="1:3" ht="30" x14ac:dyDescent="0.25">
      <c r="A35" s="51" t="s">
        <v>984</v>
      </c>
      <c r="C35" s="51" t="s">
        <v>985</v>
      </c>
    </row>
    <row r="36" spans="1:3" x14ac:dyDescent="0.25">
      <c r="A36" s="51" t="s">
        <v>986</v>
      </c>
      <c r="C36" s="51" t="s">
        <v>987</v>
      </c>
    </row>
    <row r="37" spans="1:3" x14ac:dyDescent="0.25">
      <c r="A37" s="50" t="s">
        <v>988</v>
      </c>
      <c r="C37" s="50" t="s">
        <v>989</v>
      </c>
    </row>
    <row r="38" spans="1:3" ht="30" x14ac:dyDescent="0.25">
      <c r="A38" s="51" t="s">
        <v>990</v>
      </c>
      <c r="C38" s="51" t="s">
        <v>991</v>
      </c>
    </row>
    <row r="39" spans="1:3" ht="60" x14ac:dyDescent="0.25">
      <c r="A39" s="51" t="s">
        <v>992</v>
      </c>
      <c r="C39" s="51" t="s">
        <v>993</v>
      </c>
    </row>
    <row r="40" spans="1:3" ht="30" x14ac:dyDescent="0.25">
      <c r="A40" s="51" t="s">
        <v>994</v>
      </c>
      <c r="C40" s="51" t="s">
        <v>995</v>
      </c>
    </row>
    <row r="41" spans="1:3" ht="30" x14ac:dyDescent="0.25">
      <c r="A41" s="51" t="s">
        <v>996</v>
      </c>
      <c r="C41" s="51" t="s">
        <v>997</v>
      </c>
    </row>
    <row r="42" spans="1:3" ht="30" x14ac:dyDescent="0.25">
      <c r="A42" s="51" t="s">
        <v>998</v>
      </c>
      <c r="C42" s="51" t="s">
        <v>999</v>
      </c>
    </row>
    <row r="43" spans="1:3" x14ac:dyDescent="0.25">
      <c r="A43" s="59" t="s">
        <v>1000</v>
      </c>
      <c r="C43" s="59" t="s">
        <v>1001</v>
      </c>
    </row>
    <row r="44" spans="1:3" ht="60" x14ac:dyDescent="0.25">
      <c r="A44" s="51" t="s">
        <v>1002</v>
      </c>
      <c r="C44" s="51" t="s">
        <v>1003</v>
      </c>
    </row>
    <row r="45" spans="1:3" x14ac:dyDescent="0.25">
      <c r="A45" s="60" t="s">
        <v>1004</v>
      </c>
      <c r="C45" s="60" t="s">
        <v>1005</v>
      </c>
    </row>
    <row r="46" spans="1:3" ht="30" x14ac:dyDescent="0.25">
      <c r="A46" s="51" t="s">
        <v>1006</v>
      </c>
      <c r="C46" s="51" t="s">
        <v>1007</v>
      </c>
    </row>
    <row r="47" spans="1:3" x14ac:dyDescent="0.25">
      <c r="A47" s="61"/>
      <c r="C47" s="61"/>
    </row>
  </sheetData>
  <phoneticPr fontId="42"/>
  <pageMargins left="0.45" right="0.45" top="0.5" bottom="0.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64"/>
  <sheetViews>
    <sheetView workbookViewId="0"/>
  </sheetViews>
  <sheetFormatPr baseColWidth="10" defaultColWidth="9.1640625" defaultRowHeight="18" x14ac:dyDescent="0.25"/>
  <cols>
    <col min="1" max="1" width="84.33203125" style="74" customWidth="1"/>
    <col min="2" max="2" width="112.6640625" style="76" customWidth="1"/>
    <col min="3" max="3" width="9.1640625" style="74" customWidth="1"/>
    <col min="4" max="16384" width="9.1640625" style="74"/>
  </cols>
  <sheetData>
    <row r="1" spans="1:2" s="49" customFormat="1" ht="19" x14ac:dyDescent="0.25">
      <c r="A1" s="62" t="s">
        <v>1008</v>
      </c>
      <c r="B1" s="63"/>
    </row>
    <row r="2" spans="1:2" s="49" customFormat="1" x14ac:dyDescent="0.25">
      <c r="A2" s="64"/>
      <c r="B2" s="12"/>
    </row>
    <row r="3" spans="1:2" s="49" customFormat="1" ht="114" x14ac:dyDescent="0.25">
      <c r="A3" s="64" t="s">
        <v>1009</v>
      </c>
      <c r="B3" s="12"/>
    </row>
    <row r="4" spans="1:2" s="49" customFormat="1" ht="19" x14ac:dyDescent="0.25">
      <c r="A4" s="64" t="s">
        <v>1010</v>
      </c>
      <c r="B4" s="12"/>
    </row>
    <row r="5" spans="1:2" s="49" customFormat="1" ht="38" x14ac:dyDescent="0.25">
      <c r="A5" s="64" t="s">
        <v>1011</v>
      </c>
      <c r="B5" s="12"/>
    </row>
    <row r="6" spans="1:2" s="49" customFormat="1" x14ac:dyDescent="0.25">
      <c r="A6" s="64"/>
      <c r="B6" s="12"/>
    </row>
    <row r="7" spans="1:2" s="49" customFormat="1" ht="19" x14ac:dyDescent="0.25">
      <c r="A7" s="65" t="s">
        <v>1012</v>
      </c>
      <c r="B7" s="12"/>
    </row>
    <row r="8" spans="1:2" s="49" customFormat="1" x14ac:dyDescent="0.25">
      <c r="A8" s="64"/>
      <c r="B8" s="12"/>
    </row>
    <row r="9" spans="1:2" s="49" customFormat="1" ht="38" x14ac:dyDescent="0.25">
      <c r="A9" s="64" t="s">
        <v>1013</v>
      </c>
      <c r="B9" s="12"/>
    </row>
    <row r="10" spans="1:2" s="49" customFormat="1" ht="57" x14ac:dyDescent="0.25">
      <c r="A10" s="64" t="s">
        <v>1014</v>
      </c>
      <c r="B10" s="12"/>
    </row>
    <row r="11" spans="1:2" s="49" customFormat="1" ht="19" x14ac:dyDescent="0.25">
      <c r="A11" s="64" t="s">
        <v>1015</v>
      </c>
      <c r="B11" s="12"/>
    </row>
    <row r="12" spans="1:2" s="49" customFormat="1" ht="19" x14ac:dyDescent="0.25">
      <c r="A12" s="66" t="s">
        <v>1016</v>
      </c>
      <c r="B12" s="12"/>
    </row>
    <row r="13" spans="1:2" s="49" customFormat="1" ht="19" x14ac:dyDescent="0.25">
      <c r="A13" s="65" t="s">
        <v>1017</v>
      </c>
      <c r="B13" s="12"/>
    </row>
    <row r="14" spans="1:2" s="49" customFormat="1" x14ac:dyDescent="0.25">
      <c r="A14" s="64"/>
      <c r="B14" s="12"/>
    </row>
    <row r="15" spans="1:2" s="49" customFormat="1" ht="57" x14ac:dyDescent="0.25">
      <c r="A15" s="64" t="s">
        <v>1018</v>
      </c>
      <c r="B15" s="12"/>
    </row>
    <row r="16" spans="1:2" s="49" customFormat="1" ht="38" x14ac:dyDescent="0.25">
      <c r="A16" s="64" t="s">
        <v>1019</v>
      </c>
      <c r="B16" s="12"/>
    </row>
    <row r="17" spans="1:2" s="49" customFormat="1" x14ac:dyDescent="0.25">
      <c r="A17" s="64"/>
      <c r="B17" s="12"/>
    </row>
    <row r="18" spans="1:2" s="49" customFormat="1" ht="19" x14ac:dyDescent="0.25">
      <c r="A18" s="65" t="s">
        <v>1020</v>
      </c>
      <c r="B18" s="12"/>
    </row>
    <row r="19" spans="1:2" s="49" customFormat="1" x14ac:dyDescent="0.25">
      <c r="A19" s="64"/>
      <c r="B19" s="12"/>
    </row>
    <row r="20" spans="1:2" s="49" customFormat="1" ht="57" x14ac:dyDescent="0.25">
      <c r="A20" s="64" t="s">
        <v>1021</v>
      </c>
      <c r="B20" s="12"/>
    </row>
    <row r="21" spans="1:2" s="49" customFormat="1" x14ac:dyDescent="0.25">
      <c r="A21" s="64"/>
      <c r="B21" s="12"/>
    </row>
    <row r="22" spans="1:2" s="49" customFormat="1" ht="19" x14ac:dyDescent="0.25">
      <c r="A22" s="65" t="s">
        <v>1022</v>
      </c>
      <c r="B22" s="12"/>
    </row>
    <row r="23" spans="1:2" s="49" customFormat="1" x14ac:dyDescent="0.25">
      <c r="A23" s="64"/>
      <c r="B23" s="12"/>
    </row>
    <row r="24" spans="1:2" s="49" customFormat="1" ht="38" x14ac:dyDescent="0.25">
      <c r="A24" s="64" t="s">
        <v>1023</v>
      </c>
      <c r="B24" s="12"/>
    </row>
    <row r="25" spans="1:2" s="49" customFormat="1" ht="76" x14ac:dyDescent="0.25">
      <c r="A25" s="64" t="s">
        <v>1024</v>
      </c>
      <c r="B25" s="12"/>
    </row>
    <row r="26" spans="1:2" s="49" customFormat="1" x14ac:dyDescent="0.25">
      <c r="A26" s="64"/>
      <c r="B26" s="12"/>
    </row>
    <row r="27" spans="1:2" s="49" customFormat="1" ht="19" x14ac:dyDescent="0.25">
      <c r="A27" s="65" t="s">
        <v>1025</v>
      </c>
      <c r="B27" s="12"/>
    </row>
    <row r="28" spans="1:2" s="49" customFormat="1" x14ac:dyDescent="0.25">
      <c r="A28" s="64"/>
      <c r="B28" s="12"/>
    </row>
    <row r="29" spans="1:2" s="49" customFormat="1" ht="38" x14ac:dyDescent="0.25">
      <c r="A29" s="66" t="s">
        <v>1026</v>
      </c>
      <c r="B29" s="11"/>
    </row>
    <row r="30" spans="1:2" s="49" customFormat="1" x14ac:dyDescent="0.25">
      <c r="A30" s="67"/>
      <c r="B30" s="68"/>
    </row>
    <row r="31" spans="1:2" s="49" customFormat="1" x14ac:dyDescent="0.25">
      <c r="A31" s="69"/>
      <c r="B31" s="70"/>
    </row>
    <row r="32" spans="1:2" s="49" customFormat="1" ht="19" x14ac:dyDescent="0.25">
      <c r="A32" s="62" t="s">
        <v>1027</v>
      </c>
      <c r="B32" s="10"/>
    </row>
    <row r="33" spans="1:2" s="49" customFormat="1" x14ac:dyDescent="0.25">
      <c r="A33" s="64"/>
      <c r="B33" s="9"/>
    </row>
    <row r="34" spans="1:2" s="49" customFormat="1" ht="114" x14ac:dyDescent="0.25">
      <c r="A34" s="64" t="s">
        <v>1028</v>
      </c>
      <c r="B34" s="9"/>
    </row>
    <row r="35" spans="1:2" s="49" customFormat="1" ht="19" x14ac:dyDescent="0.25">
      <c r="A35" s="64" t="s">
        <v>1029</v>
      </c>
      <c r="B35" s="9"/>
    </row>
    <row r="36" spans="1:2" s="49" customFormat="1" ht="19" x14ac:dyDescent="0.25">
      <c r="A36" s="64" t="s">
        <v>1030</v>
      </c>
      <c r="B36" s="9"/>
    </row>
    <row r="37" spans="1:2" s="49" customFormat="1" x14ac:dyDescent="0.25">
      <c r="A37" s="64"/>
      <c r="B37" s="9"/>
    </row>
    <row r="38" spans="1:2" s="49" customFormat="1" ht="19" x14ac:dyDescent="0.25">
      <c r="A38" s="65" t="s">
        <v>1031</v>
      </c>
      <c r="B38" s="9"/>
    </row>
    <row r="39" spans="1:2" s="49" customFormat="1" x14ac:dyDescent="0.25">
      <c r="A39" s="64"/>
      <c r="B39" s="9"/>
    </row>
    <row r="40" spans="1:2" s="49" customFormat="1" ht="38" x14ac:dyDescent="0.25">
      <c r="A40" s="64" t="s">
        <v>1032</v>
      </c>
      <c r="B40" s="9"/>
    </row>
    <row r="41" spans="1:2" s="49" customFormat="1" ht="57" x14ac:dyDescent="0.25">
      <c r="A41" s="64" t="s">
        <v>1033</v>
      </c>
      <c r="B41" s="9"/>
    </row>
    <row r="42" spans="1:2" s="49" customFormat="1" ht="19" x14ac:dyDescent="0.25">
      <c r="A42" s="64" t="s">
        <v>1034</v>
      </c>
      <c r="B42" s="9"/>
    </row>
    <row r="43" spans="1:2" s="49" customFormat="1" ht="19" x14ac:dyDescent="0.25">
      <c r="A43" s="66" t="s">
        <v>1016</v>
      </c>
      <c r="B43" s="9"/>
    </row>
    <row r="44" spans="1:2" s="49" customFormat="1" ht="19" x14ac:dyDescent="0.25">
      <c r="A44" s="65" t="s">
        <v>1035</v>
      </c>
      <c r="B44" s="9"/>
    </row>
    <row r="45" spans="1:2" s="49" customFormat="1" x14ac:dyDescent="0.25">
      <c r="A45" s="64"/>
      <c r="B45" s="9"/>
    </row>
    <row r="46" spans="1:2" s="49" customFormat="1" ht="57" x14ac:dyDescent="0.25">
      <c r="A46" s="64" t="s">
        <v>1036</v>
      </c>
      <c r="B46" s="9"/>
    </row>
    <row r="47" spans="1:2" s="49" customFormat="1" ht="57" x14ac:dyDescent="0.25">
      <c r="A47" s="64" t="s">
        <v>1037</v>
      </c>
      <c r="B47" s="9"/>
    </row>
    <row r="48" spans="1:2" s="49" customFormat="1" x14ac:dyDescent="0.25">
      <c r="A48" s="64"/>
      <c r="B48" s="9"/>
    </row>
    <row r="49" spans="1:2" s="49" customFormat="1" ht="19" x14ac:dyDescent="0.25">
      <c r="A49" s="65" t="s">
        <v>1038</v>
      </c>
      <c r="B49" s="9"/>
    </row>
    <row r="50" spans="1:2" s="49" customFormat="1" x14ac:dyDescent="0.25">
      <c r="A50" s="64"/>
      <c r="B50" s="9"/>
    </row>
    <row r="51" spans="1:2" s="49" customFormat="1" ht="95" x14ac:dyDescent="0.25">
      <c r="A51" s="64" t="s">
        <v>1039</v>
      </c>
      <c r="B51" s="9"/>
    </row>
    <row r="52" spans="1:2" s="49" customFormat="1" x14ac:dyDescent="0.25">
      <c r="A52" s="64"/>
      <c r="B52" s="9"/>
    </row>
    <row r="53" spans="1:2" s="49" customFormat="1" ht="19" x14ac:dyDescent="0.25">
      <c r="A53" s="65" t="s">
        <v>1040</v>
      </c>
      <c r="B53" s="9"/>
    </row>
    <row r="54" spans="1:2" s="49" customFormat="1" x14ac:dyDescent="0.25">
      <c r="A54" s="64"/>
      <c r="B54" s="9"/>
    </row>
    <row r="55" spans="1:2" s="49" customFormat="1" ht="38" x14ac:dyDescent="0.25">
      <c r="A55" s="64" t="s">
        <v>1041</v>
      </c>
      <c r="B55" s="9"/>
    </row>
    <row r="56" spans="1:2" s="49" customFormat="1" ht="76" x14ac:dyDescent="0.25">
      <c r="A56" s="64" t="s">
        <v>1042</v>
      </c>
      <c r="B56" s="9"/>
    </row>
    <row r="57" spans="1:2" s="49" customFormat="1" x14ac:dyDescent="0.25">
      <c r="A57" s="64"/>
      <c r="B57" s="9"/>
    </row>
    <row r="58" spans="1:2" s="49" customFormat="1" ht="19" x14ac:dyDescent="0.25">
      <c r="A58" s="65" t="s">
        <v>1043</v>
      </c>
      <c r="B58" s="9"/>
    </row>
    <row r="59" spans="1:2" s="49" customFormat="1" x14ac:dyDescent="0.25">
      <c r="A59" s="64"/>
      <c r="B59" s="9"/>
    </row>
    <row r="60" spans="1:2" s="49" customFormat="1" ht="38" x14ac:dyDescent="0.25">
      <c r="A60" s="66" t="s">
        <v>1044</v>
      </c>
      <c r="B60" s="9"/>
    </row>
    <row r="61" spans="1:2" s="73" customFormat="1" x14ac:dyDescent="0.25">
      <c r="A61" s="71"/>
      <c r="B61" s="72"/>
    </row>
    <row r="64" spans="1:2" x14ac:dyDescent="0.25">
      <c r="B64" s="75"/>
    </row>
  </sheetData>
  <mergeCells count="2">
    <mergeCell ref="B2:B29"/>
    <mergeCell ref="B32:B60"/>
  </mergeCells>
  <phoneticPr fontId="42"/>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baseColWidth="10" defaultColWidth="8.83203125" defaultRowHeight="18" x14ac:dyDescent="0.25"/>
  <cols>
    <col min="1" max="1" width="30.6640625" style="36" bestFit="1" customWidth="1"/>
    <col min="2" max="2" width="21.83203125" customWidth="1"/>
    <col min="257" max="257" width="30.6640625" bestFit="1" customWidth="1"/>
    <col min="258" max="258" width="21.83203125" customWidth="1"/>
    <col min="513" max="513" width="30.6640625" bestFit="1" customWidth="1"/>
    <col min="514" max="514" width="21.83203125" customWidth="1"/>
    <col min="769" max="769" width="30.6640625" bestFit="1" customWidth="1"/>
    <col min="770" max="770" width="21.83203125" customWidth="1"/>
    <col min="1025" max="1025" width="30.6640625" bestFit="1" customWidth="1"/>
    <col min="1026" max="1026" width="21.83203125" customWidth="1"/>
    <col min="1281" max="1281" width="30.6640625" bestFit="1" customWidth="1"/>
    <col min="1282" max="1282" width="21.83203125" customWidth="1"/>
    <col min="1537" max="1537" width="30.6640625" bestFit="1" customWidth="1"/>
    <col min="1538" max="1538" width="21.83203125" customWidth="1"/>
    <col min="1793" max="1793" width="30.6640625" bestFit="1" customWidth="1"/>
    <col min="1794" max="1794" width="21.83203125" customWidth="1"/>
    <col min="2049" max="2049" width="30.6640625" bestFit="1" customWidth="1"/>
    <col min="2050" max="2050" width="21.83203125" customWidth="1"/>
    <col min="2305" max="2305" width="30.6640625" bestFit="1" customWidth="1"/>
    <col min="2306" max="2306" width="21.83203125" customWidth="1"/>
    <col min="2561" max="2561" width="30.6640625" bestFit="1" customWidth="1"/>
    <col min="2562" max="2562" width="21.83203125" customWidth="1"/>
    <col min="2817" max="2817" width="30.6640625" bestFit="1" customWidth="1"/>
    <col min="2818" max="2818" width="21.83203125" customWidth="1"/>
    <col min="3073" max="3073" width="30.6640625" bestFit="1" customWidth="1"/>
    <col min="3074" max="3074" width="21.83203125" customWidth="1"/>
    <col min="3329" max="3329" width="30.6640625" bestFit="1" customWidth="1"/>
    <col min="3330" max="3330" width="21.83203125" customWidth="1"/>
    <col min="3585" max="3585" width="30.6640625" bestFit="1" customWidth="1"/>
    <col min="3586" max="3586" width="21.83203125" customWidth="1"/>
    <col min="3841" max="3841" width="30.6640625" bestFit="1" customWidth="1"/>
    <col min="3842" max="3842" width="21.83203125" customWidth="1"/>
    <col min="4097" max="4097" width="30.6640625" bestFit="1" customWidth="1"/>
    <col min="4098" max="4098" width="21.83203125" customWidth="1"/>
    <col min="4353" max="4353" width="30.6640625" bestFit="1" customWidth="1"/>
    <col min="4354" max="4354" width="21.83203125" customWidth="1"/>
    <col min="4609" max="4609" width="30.6640625" bestFit="1" customWidth="1"/>
    <col min="4610" max="4610" width="21.83203125" customWidth="1"/>
    <col min="4865" max="4865" width="30.6640625" bestFit="1" customWidth="1"/>
    <col min="4866" max="4866" width="21.83203125" customWidth="1"/>
    <col min="5121" max="5121" width="30.6640625" bestFit="1" customWidth="1"/>
    <col min="5122" max="5122" width="21.83203125" customWidth="1"/>
    <col min="5377" max="5377" width="30.6640625" bestFit="1" customWidth="1"/>
    <col min="5378" max="5378" width="21.83203125" customWidth="1"/>
    <col min="5633" max="5633" width="30.6640625" bestFit="1" customWidth="1"/>
    <col min="5634" max="5634" width="21.83203125" customWidth="1"/>
    <col min="5889" max="5889" width="30.6640625" bestFit="1" customWidth="1"/>
    <col min="5890" max="5890" width="21.83203125" customWidth="1"/>
    <col min="6145" max="6145" width="30.6640625" bestFit="1" customWidth="1"/>
    <col min="6146" max="6146" width="21.83203125" customWidth="1"/>
    <col min="6401" max="6401" width="30.6640625" bestFit="1" customWidth="1"/>
    <col min="6402" max="6402" width="21.83203125" customWidth="1"/>
    <col min="6657" max="6657" width="30.6640625" bestFit="1" customWidth="1"/>
    <col min="6658" max="6658" width="21.83203125" customWidth="1"/>
    <col min="6913" max="6913" width="30.6640625" bestFit="1" customWidth="1"/>
    <col min="6914" max="6914" width="21.83203125" customWidth="1"/>
    <col min="7169" max="7169" width="30.6640625" bestFit="1" customWidth="1"/>
    <col min="7170" max="7170" width="21.83203125" customWidth="1"/>
    <col min="7425" max="7425" width="30.6640625" bestFit="1" customWidth="1"/>
    <col min="7426" max="7426" width="21.83203125" customWidth="1"/>
    <col min="7681" max="7681" width="30.6640625" bestFit="1" customWidth="1"/>
    <col min="7682" max="7682" width="21.83203125" customWidth="1"/>
    <col min="7937" max="7937" width="30.6640625" bestFit="1" customWidth="1"/>
    <col min="7938" max="7938" width="21.83203125" customWidth="1"/>
    <col min="8193" max="8193" width="30.6640625" bestFit="1" customWidth="1"/>
    <col min="8194" max="8194" width="21.83203125" customWidth="1"/>
    <col min="8449" max="8449" width="30.6640625" bestFit="1" customWidth="1"/>
    <col min="8450" max="8450" width="21.83203125" customWidth="1"/>
    <col min="8705" max="8705" width="30.6640625" bestFit="1" customWidth="1"/>
    <col min="8706" max="8706" width="21.83203125" customWidth="1"/>
    <col min="8961" max="8961" width="30.6640625" bestFit="1" customWidth="1"/>
    <col min="8962" max="8962" width="21.83203125" customWidth="1"/>
    <col min="9217" max="9217" width="30.6640625" bestFit="1" customWidth="1"/>
    <col min="9218" max="9218" width="21.83203125" customWidth="1"/>
    <col min="9473" max="9473" width="30.6640625" bestFit="1" customWidth="1"/>
    <col min="9474" max="9474" width="21.83203125" customWidth="1"/>
    <col min="9729" max="9729" width="30.6640625" bestFit="1" customWidth="1"/>
    <col min="9730" max="9730" width="21.83203125" customWidth="1"/>
    <col min="9985" max="9985" width="30.6640625" bestFit="1" customWidth="1"/>
    <col min="9986" max="9986" width="21.83203125" customWidth="1"/>
    <col min="10241" max="10241" width="30.6640625" bestFit="1" customWidth="1"/>
    <col min="10242" max="10242" width="21.83203125" customWidth="1"/>
    <col min="10497" max="10497" width="30.6640625" bestFit="1" customWidth="1"/>
    <col min="10498" max="10498" width="21.83203125" customWidth="1"/>
    <col min="10753" max="10753" width="30.6640625" bestFit="1" customWidth="1"/>
    <col min="10754" max="10754" width="21.83203125" customWidth="1"/>
    <col min="11009" max="11009" width="30.6640625" bestFit="1" customWidth="1"/>
    <col min="11010" max="11010" width="21.83203125" customWidth="1"/>
    <col min="11265" max="11265" width="30.6640625" bestFit="1" customWidth="1"/>
    <col min="11266" max="11266" width="21.83203125" customWidth="1"/>
    <col min="11521" max="11521" width="30.6640625" bestFit="1" customWidth="1"/>
    <col min="11522" max="11522" width="21.83203125" customWidth="1"/>
    <col min="11777" max="11777" width="30.6640625" bestFit="1" customWidth="1"/>
    <col min="11778" max="11778" width="21.83203125" customWidth="1"/>
    <col min="12033" max="12033" width="30.6640625" bestFit="1" customWidth="1"/>
    <col min="12034" max="12034" width="21.83203125" customWidth="1"/>
    <col min="12289" max="12289" width="30.6640625" bestFit="1" customWidth="1"/>
    <col min="12290" max="12290" width="21.83203125" customWidth="1"/>
    <col min="12545" max="12545" width="30.6640625" bestFit="1" customWidth="1"/>
    <col min="12546" max="12546" width="21.83203125" customWidth="1"/>
    <col min="12801" max="12801" width="30.6640625" bestFit="1" customWidth="1"/>
    <col min="12802" max="12802" width="21.83203125" customWidth="1"/>
    <col min="13057" max="13057" width="30.6640625" bestFit="1" customWidth="1"/>
    <col min="13058" max="13058" width="21.83203125" customWidth="1"/>
    <col min="13313" max="13313" width="30.6640625" bestFit="1" customWidth="1"/>
    <col min="13314" max="13314" width="21.83203125" customWidth="1"/>
    <col min="13569" max="13569" width="30.6640625" bestFit="1" customWidth="1"/>
    <col min="13570" max="13570" width="21.83203125" customWidth="1"/>
    <col min="13825" max="13825" width="30.6640625" bestFit="1" customWidth="1"/>
    <col min="13826" max="13826" width="21.83203125" customWidth="1"/>
    <col min="14081" max="14081" width="30.6640625" bestFit="1" customWidth="1"/>
    <col min="14082" max="14082" width="21.83203125" customWidth="1"/>
    <col min="14337" max="14337" width="30.6640625" bestFit="1" customWidth="1"/>
    <col min="14338" max="14338" width="21.83203125" customWidth="1"/>
    <col min="14593" max="14593" width="30.6640625" bestFit="1" customWidth="1"/>
    <col min="14594" max="14594" width="21.83203125" customWidth="1"/>
    <col min="14849" max="14849" width="30.6640625" bestFit="1" customWidth="1"/>
    <col min="14850" max="14850" width="21.83203125" customWidth="1"/>
    <col min="15105" max="15105" width="30.6640625" bestFit="1" customWidth="1"/>
    <col min="15106" max="15106" width="21.83203125" customWidth="1"/>
    <col min="15361" max="15361" width="30.6640625" bestFit="1" customWidth="1"/>
    <col min="15362" max="15362" width="21.83203125" customWidth="1"/>
    <col min="15617" max="15617" width="30.6640625" bestFit="1" customWidth="1"/>
    <col min="15618" max="15618" width="21.83203125" customWidth="1"/>
    <col min="15873" max="15873" width="30.6640625" bestFit="1" customWidth="1"/>
    <col min="15874" max="15874" width="21.83203125" customWidth="1"/>
    <col min="16129" max="16129" width="30.6640625" bestFit="1" customWidth="1"/>
    <col min="16130" max="16130" width="21.83203125" customWidth="1"/>
  </cols>
  <sheetData>
    <row r="1" spans="1:2" s="35" customFormat="1" x14ac:dyDescent="0.25">
      <c r="A1" s="34" t="s">
        <v>103</v>
      </c>
      <c r="B1" s="45" t="s">
        <v>14</v>
      </c>
    </row>
    <row r="2" spans="1:2" x14ac:dyDescent="0.25">
      <c r="A2" s="36" t="s">
        <v>104</v>
      </c>
      <c r="B2" s="38" t="s">
        <v>558</v>
      </c>
    </row>
    <row r="3" spans="1:2" x14ac:dyDescent="0.25">
      <c r="A3" s="36" t="s">
        <v>105</v>
      </c>
      <c r="B3" s="38" t="s">
        <v>559</v>
      </c>
    </row>
    <row r="4" spans="1:2" x14ac:dyDescent="0.25">
      <c r="A4" s="36" t="s">
        <v>106</v>
      </c>
      <c r="B4" s="38" t="s">
        <v>560</v>
      </c>
    </row>
    <row r="5" spans="1:2" x14ac:dyDescent="0.25">
      <c r="A5" s="36" t="s">
        <v>107</v>
      </c>
      <c r="B5" s="38" t="s">
        <v>561</v>
      </c>
    </row>
    <row r="6" spans="1:2" x14ac:dyDescent="0.25">
      <c r="A6" s="36" t="s">
        <v>108</v>
      </c>
      <c r="B6" s="38" t="s">
        <v>109</v>
      </c>
    </row>
    <row r="7" spans="1:2" x14ac:dyDescent="0.25">
      <c r="A7" s="36" t="s">
        <v>110</v>
      </c>
      <c r="B7" s="38" t="s">
        <v>562</v>
      </c>
    </row>
    <row r="8" spans="1:2" x14ac:dyDescent="0.25">
      <c r="A8" s="37" t="s">
        <v>111</v>
      </c>
      <c r="B8" s="38" t="s">
        <v>563</v>
      </c>
    </row>
    <row r="9" spans="1:2" x14ac:dyDescent="0.25">
      <c r="A9" s="36" t="s">
        <v>112</v>
      </c>
      <c r="B9" s="38" t="s">
        <v>113</v>
      </c>
    </row>
    <row r="10" spans="1:2" x14ac:dyDescent="0.25">
      <c r="A10" s="37" t="s">
        <v>114</v>
      </c>
      <c r="B10" s="38" t="s">
        <v>564</v>
      </c>
    </row>
    <row r="11" spans="1:2" x14ac:dyDescent="0.25">
      <c r="A11" s="36" t="s">
        <v>115</v>
      </c>
      <c r="B11" s="38"/>
    </row>
    <row r="12" spans="1:2" x14ac:dyDescent="0.25">
      <c r="A12" s="36" t="s">
        <v>116</v>
      </c>
      <c r="B12" s="38" t="s">
        <v>565</v>
      </c>
    </row>
    <row r="13" spans="1:2" x14ac:dyDescent="0.25">
      <c r="A13" s="36" t="s">
        <v>117</v>
      </c>
      <c r="B13" s="38" t="s">
        <v>566</v>
      </c>
    </row>
    <row r="14" spans="1:2" x14ac:dyDescent="0.25">
      <c r="A14" s="36" t="s">
        <v>118</v>
      </c>
      <c r="B14" s="38" t="s">
        <v>567</v>
      </c>
    </row>
    <row r="15" spans="1:2" x14ac:dyDescent="0.25">
      <c r="A15" s="36" t="s">
        <v>119</v>
      </c>
      <c r="B15" s="38" t="s">
        <v>568</v>
      </c>
    </row>
    <row r="16" spans="1:2" x14ac:dyDescent="0.25">
      <c r="A16" s="36" t="s">
        <v>120</v>
      </c>
      <c r="B16" s="38" t="s">
        <v>569</v>
      </c>
    </row>
    <row r="17" spans="1:2" x14ac:dyDescent="0.25">
      <c r="A17" s="36" t="s">
        <v>121</v>
      </c>
      <c r="B17" s="38" t="s">
        <v>570</v>
      </c>
    </row>
    <row r="18" spans="1:2" x14ac:dyDescent="0.25">
      <c r="A18" s="36" t="s">
        <v>122</v>
      </c>
      <c r="B18" s="38" t="s">
        <v>571</v>
      </c>
    </row>
    <row r="19" spans="1:2" x14ac:dyDescent="0.25">
      <c r="A19" s="36" t="s">
        <v>123</v>
      </c>
      <c r="B19" s="38" t="s">
        <v>572</v>
      </c>
    </row>
    <row r="20" spans="1:2" x14ac:dyDescent="0.25">
      <c r="A20" s="36" t="s">
        <v>124</v>
      </c>
      <c r="B20" s="38" t="s">
        <v>573</v>
      </c>
    </row>
    <row r="21" spans="1:2" x14ac:dyDescent="0.25">
      <c r="A21" s="36" t="s">
        <v>125</v>
      </c>
      <c r="B21" s="38" t="s">
        <v>574</v>
      </c>
    </row>
    <row r="22" spans="1:2" x14ac:dyDescent="0.25">
      <c r="A22" s="36" t="s">
        <v>126</v>
      </c>
      <c r="B22" s="38"/>
    </row>
    <row r="23" spans="1:2" x14ac:dyDescent="0.25">
      <c r="A23" s="36" t="s">
        <v>127</v>
      </c>
      <c r="B23" s="38" t="s">
        <v>575</v>
      </c>
    </row>
    <row r="24" spans="1:2" x14ac:dyDescent="0.25">
      <c r="A24" s="36" t="s">
        <v>128</v>
      </c>
      <c r="B24" s="38" t="s">
        <v>576</v>
      </c>
    </row>
    <row r="25" spans="1:2" x14ac:dyDescent="0.25">
      <c r="A25" s="36" t="s">
        <v>130</v>
      </c>
      <c r="B25" s="38" t="s">
        <v>577</v>
      </c>
    </row>
    <row r="26" spans="1:2" x14ac:dyDescent="0.25">
      <c r="A26" s="37" t="s">
        <v>131</v>
      </c>
      <c r="B26" s="38" t="s">
        <v>578</v>
      </c>
    </row>
    <row r="27" spans="1:2" x14ac:dyDescent="0.25">
      <c r="A27" s="36" t="s">
        <v>132</v>
      </c>
      <c r="B27" s="38" t="s">
        <v>579</v>
      </c>
    </row>
    <row r="28" spans="1:2" x14ac:dyDescent="0.25">
      <c r="A28" s="37" t="s">
        <v>133</v>
      </c>
      <c r="B28" s="38" t="s">
        <v>580</v>
      </c>
    </row>
    <row r="29" spans="1:2" x14ac:dyDescent="0.25">
      <c r="A29" s="37" t="s">
        <v>134</v>
      </c>
      <c r="B29" s="38" t="s">
        <v>581</v>
      </c>
    </row>
    <row r="30" spans="1:2" x14ac:dyDescent="0.25">
      <c r="A30" s="36" t="s">
        <v>135</v>
      </c>
      <c r="B30" s="38" t="s">
        <v>582</v>
      </c>
    </row>
    <row r="31" spans="1:2" x14ac:dyDescent="0.25">
      <c r="A31" s="36" t="s">
        <v>136</v>
      </c>
      <c r="B31" s="38" t="s">
        <v>583</v>
      </c>
    </row>
    <row r="32" spans="1:2" x14ac:dyDescent="0.25">
      <c r="A32" s="36" t="s">
        <v>137</v>
      </c>
      <c r="B32" s="38" t="s">
        <v>584</v>
      </c>
    </row>
    <row r="33" spans="1:2" x14ac:dyDescent="0.25">
      <c r="A33" s="36" t="s">
        <v>138</v>
      </c>
      <c r="B33" s="38" t="s">
        <v>585</v>
      </c>
    </row>
    <row r="34" spans="1:2" x14ac:dyDescent="0.25">
      <c r="A34" s="36" t="s">
        <v>139</v>
      </c>
      <c r="B34" s="38" t="s">
        <v>586</v>
      </c>
    </row>
    <row r="35" spans="1:2" x14ac:dyDescent="0.25">
      <c r="A35" s="36" t="s">
        <v>140</v>
      </c>
      <c r="B35" s="38" t="s">
        <v>587</v>
      </c>
    </row>
    <row r="36" spans="1:2" x14ac:dyDescent="0.25">
      <c r="A36" s="36" t="s">
        <v>141</v>
      </c>
      <c r="B36" s="38" t="s">
        <v>588</v>
      </c>
    </row>
    <row r="37" spans="1:2" x14ac:dyDescent="0.25">
      <c r="A37" s="36" t="s">
        <v>142</v>
      </c>
      <c r="B37" s="38" t="s">
        <v>589</v>
      </c>
    </row>
    <row r="38" spans="1:2" x14ac:dyDescent="0.25">
      <c r="A38" s="36" t="s">
        <v>143</v>
      </c>
      <c r="B38" s="38" t="s">
        <v>590</v>
      </c>
    </row>
    <row r="39" spans="1:2" x14ac:dyDescent="0.25">
      <c r="A39" s="36" t="s">
        <v>144</v>
      </c>
      <c r="B39" s="38" t="s">
        <v>591</v>
      </c>
    </row>
    <row r="40" spans="1:2" x14ac:dyDescent="0.25">
      <c r="A40" s="36" t="s">
        <v>145</v>
      </c>
      <c r="B40" s="38" t="s">
        <v>592</v>
      </c>
    </row>
    <row r="41" spans="1:2" x14ac:dyDescent="0.25">
      <c r="A41" s="36" t="s">
        <v>146</v>
      </c>
      <c r="B41" s="38" t="s">
        <v>593</v>
      </c>
    </row>
    <row r="42" spans="1:2" x14ac:dyDescent="0.25">
      <c r="A42" s="36" t="s">
        <v>147</v>
      </c>
      <c r="B42" s="38" t="s">
        <v>594</v>
      </c>
    </row>
    <row r="43" spans="1:2" x14ac:dyDescent="0.25">
      <c r="A43" s="36" t="s">
        <v>148</v>
      </c>
      <c r="B43" s="38" t="s">
        <v>595</v>
      </c>
    </row>
    <row r="44" spans="1:2" x14ac:dyDescent="0.25">
      <c r="A44" s="36" t="s">
        <v>149</v>
      </c>
      <c r="B44" s="38" t="s">
        <v>596</v>
      </c>
    </row>
    <row r="45" spans="1:2" x14ac:dyDescent="0.25">
      <c r="A45" s="36" t="s">
        <v>150</v>
      </c>
      <c r="B45" s="38" t="s">
        <v>597</v>
      </c>
    </row>
    <row r="46" spans="1:2" x14ac:dyDescent="0.25">
      <c r="A46" s="36" t="s">
        <v>151</v>
      </c>
      <c r="B46" s="38" t="s">
        <v>598</v>
      </c>
    </row>
    <row r="47" spans="1:2" x14ac:dyDescent="0.25">
      <c r="A47" s="36" t="s">
        <v>152</v>
      </c>
      <c r="B47" s="38" t="s">
        <v>599</v>
      </c>
    </row>
    <row r="48" spans="1:2" x14ac:dyDescent="0.25">
      <c r="A48" s="36" t="s">
        <v>153</v>
      </c>
      <c r="B48" s="38" t="s">
        <v>600</v>
      </c>
    </row>
    <row r="49" spans="1:2" x14ac:dyDescent="0.25">
      <c r="A49" s="36" t="s">
        <v>154</v>
      </c>
      <c r="B49" s="38" t="s">
        <v>601</v>
      </c>
    </row>
    <row r="50" spans="1:2" x14ac:dyDescent="0.25">
      <c r="A50" s="36" t="s">
        <v>155</v>
      </c>
      <c r="B50" s="38" t="s">
        <v>602</v>
      </c>
    </row>
    <row r="51" spans="1:2" x14ac:dyDescent="0.25">
      <c r="A51" s="36" t="s">
        <v>156</v>
      </c>
      <c r="B51" s="38" t="s">
        <v>603</v>
      </c>
    </row>
    <row r="52" spans="1:2" x14ac:dyDescent="0.25">
      <c r="A52" s="37" t="s">
        <v>157</v>
      </c>
      <c r="B52" s="38" t="s">
        <v>604</v>
      </c>
    </row>
    <row r="53" spans="1:2" x14ac:dyDescent="0.25">
      <c r="A53" s="37" t="s">
        <v>158</v>
      </c>
      <c r="B53" s="38"/>
    </row>
    <row r="54" spans="1:2" x14ac:dyDescent="0.25">
      <c r="A54" s="36" t="s">
        <v>159</v>
      </c>
      <c r="B54" s="38" t="s">
        <v>605</v>
      </c>
    </row>
    <row r="55" spans="1:2" x14ac:dyDescent="0.25">
      <c r="A55" s="36" t="s">
        <v>160</v>
      </c>
      <c r="B55" s="38" t="s">
        <v>606</v>
      </c>
    </row>
    <row r="56" spans="1:2" x14ac:dyDescent="0.25">
      <c r="A56" s="36" t="s">
        <v>161</v>
      </c>
      <c r="B56" s="38" t="s">
        <v>607</v>
      </c>
    </row>
    <row r="57" spans="1:2" x14ac:dyDescent="0.25">
      <c r="A57" s="36" t="s">
        <v>162</v>
      </c>
      <c r="B57" s="38" t="s">
        <v>608</v>
      </c>
    </row>
    <row r="58" spans="1:2" x14ac:dyDescent="0.25">
      <c r="A58" s="36" t="s">
        <v>163</v>
      </c>
      <c r="B58" s="38" t="s">
        <v>609</v>
      </c>
    </row>
    <row r="59" spans="1:2" x14ac:dyDescent="0.25">
      <c r="A59" s="36" t="s">
        <v>164</v>
      </c>
      <c r="B59" s="38" t="s">
        <v>610</v>
      </c>
    </row>
    <row r="60" spans="1:2" x14ac:dyDescent="0.25">
      <c r="A60" s="36" t="s">
        <v>165</v>
      </c>
      <c r="B60" s="38" t="s">
        <v>611</v>
      </c>
    </row>
    <row r="61" spans="1:2" x14ac:dyDescent="0.25">
      <c r="A61" s="36" t="s">
        <v>166</v>
      </c>
      <c r="B61" s="38"/>
    </row>
    <row r="62" spans="1:2" x14ac:dyDescent="0.25">
      <c r="A62" s="36" t="s">
        <v>167</v>
      </c>
      <c r="B62" s="38" t="s">
        <v>612</v>
      </c>
    </row>
    <row r="63" spans="1:2" x14ac:dyDescent="0.25">
      <c r="A63" s="36" t="s">
        <v>168</v>
      </c>
      <c r="B63" s="38" t="s">
        <v>613</v>
      </c>
    </row>
    <row r="64" spans="1:2" x14ac:dyDescent="0.25">
      <c r="A64" s="36" t="s">
        <v>169</v>
      </c>
      <c r="B64" s="38" t="s">
        <v>614</v>
      </c>
    </row>
    <row r="65" spans="1:2" x14ac:dyDescent="0.25">
      <c r="A65" s="36" t="s">
        <v>170</v>
      </c>
      <c r="B65" s="38" t="s">
        <v>615</v>
      </c>
    </row>
    <row r="66" spans="1:2" x14ac:dyDescent="0.25">
      <c r="A66" s="36" t="s">
        <v>171</v>
      </c>
      <c r="B66" s="38" t="s">
        <v>616</v>
      </c>
    </row>
    <row r="67" spans="1:2" x14ac:dyDescent="0.25">
      <c r="A67" s="36" t="s">
        <v>172</v>
      </c>
      <c r="B67" s="38" t="s">
        <v>617</v>
      </c>
    </row>
    <row r="68" spans="1:2" x14ac:dyDescent="0.25">
      <c r="A68" s="36" t="s">
        <v>173</v>
      </c>
      <c r="B68" s="38" t="s">
        <v>618</v>
      </c>
    </row>
    <row r="69" spans="1:2" x14ac:dyDescent="0.25">
      <c r="A69" s="36" t="s">
        <v>174</v>
      </c>
      <c r="B69" s="38" t="s">
        <v>619</v>
      </c>
    </row>
    <row r="70" spans="1:2" x14ac:dyDescent="0.25">
      <c r="A70" s="36" t="s">
        <v>175</v>
      </c>
      <c r="B70" s="38" t="s">
        <v>620</v>
      </c>
    </row>
    <row r="71" spans="1:2" x14ac:dyDescent="0.25">
      <c r="A71" s="37" t="s">
        <v>176</v>
      </c>
      <c r="B71" s="38" t="s">
        <v>621</v>
      </c>
    </row>
    <row r="72" spans="1:2" x14ac:dyDescent="0.25">
      <c r="A72" s="37" t="s">
        <v>177</v>
      </c>
      <c r="B72" s="38" t="s">
        <v>622</v>
      </c>
    </row>
    <row r="73" spans="1:2" x14ac:dyDescent="0.25">
      <c r="A73" s="37" t="s">
        <v>178</v>
      </c>
      <c r="B73" s="38" t="s">
        <v>623</v>
      </c>
    </row>
    <row r="74" spans="1:2" x14ac:dyDescent="0.25">
      <c r="A74" s="36" t="s">
        <v>179</v>
      </c>
      <c r="B74" s="38" t="s">
        <v>624</v>
      </c>
    </row>
    <row r="75" spans="1:2" x14ac:dyDescent="0.25">
      <c r="A75" s="36" t="s">
        <v>180</v>
      </c>
      <c r="B75" s="38" t="s">
        <v>625</v>
      </c>
    </row>
    <row r="76" spans="1:2" x14ac:dyDescent="0.25">
      <c r="A76" s="36" t="s">
        <v>181</v>
      </c>
      <c r="B76" s="38" t="s">
        <v>626</v>
      </c>
    </row>
    <row r="77" spans="1:2" x14ac:dyDescent="0.25">
      <c r="A77" s="36" t="s">
        <v>182</v>
      </c>
      <c r="B77" s="38" t="s">
        <v>627</v>
      </c>
    </row>
    <row r="78" spans="1:2" x14ac:dyDescent="0.25">
      <c r="A78" s="36" t="s">
        <v>183</v>
      </c>
      <c r="B78" s="46" t="s">
        <v>628</v>
      </c>
    </row>
    <row r="79" spans="1:2" x14ac:dyDescent="0.25">
      <c r="A79" s="36" t="s">
        <v>184</v>
      </c>
      <c r="B79" s="46" t="s">
        <v>629</v>
      </c>
    </row>
    <row r="80" spans="1:2" x14ac:dyDescent="0.25">
      <c r="A80" s="36" t="s">
        <v>185</v>
      </c>
      <c r="B80" s="46" t="s">
        <v>630</v>
      </c>
    </row>
    <row r="81" spans="1:2" x14ac:dyDescent="0.25">
      <c r="A81" s="36" t="s">
        <v>186</v>
      </c>
      <c r="B81" s="46" t="s">
        <v>631</v>
      </c>
    </row>
    <row r="82" spans="1:2" x14ac:dyDescent="0.25">
      <c r="A82" s="36" t="s">
        <v>187</v>
      </c>
      <c r="B82" s="46" t="s">
        <v>632</v>
      </c>
    </row>
    <row r="83" spans="1:2" x14ac:dyDescent="0.25">
      <c r="A83" s="36" t="s">
        <v>188</v>
      </c>
      <c r="B83" s="46" t="s">
        <v>633</v>
      </c>
    </row>
    <row r="84" spans="1:2" x14ac:dyDescent="0.25">
      <c r="A84" s="36" t="s">
        <v>189</v>
      </c>
      <c r="B84" s="46" t="s">
        <v>634</v>
      </c>
    </row>
    <row r="85" spans="1:2" x14ac:dyDescent="0.25">
      <c r="A85" s="36" t="s">
        <v>190</v>
      </c>
      <c r="B85" s="46" t="s">
        <v>635</v>
      </c>
    </row>
    <row r="86" spans="1:2" x14ac:dyDescent="0.25">
      <c r="A86" s="36" t="s">
        <v>191</v>
      </c>
      <c r="B86" s="46" t="s">
        <v>636</v>
      </c>
    </row>
    <row r="87" spans="1:2" x14ac:dyDescent="0.25">
      <c r="A87" s="36" t="s">
        <v>192</v>
      </c>
      <c r="B87" s="46" t="s">
        <v>637</v>
      </c>
    </row>
    <row r="88" spans="1:2" x14ac:dyDescent="0.25">
      <c r="A88" s="36" t="s">
        <v>193</v>
      </c>
      <c r="B88" s="46" t="s">
        <v>638</v>
      </c>
    </row>
    <row r="89" spans="1:2" x14ac:dyDescent="0.25">
      <c r="A89" s="36" t="s">
        <v>194</v>
      </c>
      <c r="B89" s="46" t="s">
        <v>639</v>
      </c>
    </row>
    <row r="90" spans="1:2" x14ac:dyDescent="0.25">
      <c r="A90" s="36" t="s">
        <v>195</v>
      </c>
      <c r="B90" s="46"/>
    </row>
    <row r="91" spans="1:2" x14ac:dyDescent="0.25">
      <c r="A91" s="36" t="s">
        <v>196</v>
      </c>
      <c r="B91" s="46" t="s">
        <v>640</v>
      </c>
    </row>
    <row r="92" spans="1:2" x14ac:dyDescent="0.25">
      <c r="A92" s="36" t="s">
        <v>197</v>
      </c>
      <c r="B92" s="46" t="s">
        <v>641</v>
      </c>
    </row>
    <row r="93" spans="1:2" x14ac:dyDescent="0.25">
      <c r="A93" s="36" t="s">
        <v>198</v>
      </c>
      <c r="B93" s="46" t="s">
        <v>642</v>
      </c>
    </row>
    <row r="94" spans="1:2" x14ac:dyDescent="0.25">
      <c r="A94" s="36" t="s">
        <v>199</v>
      </c>
      <c r="B94" s="46" t="s">
        <v>643</v>
      </c>
    </row>
    <row r="95" spans="1:2" x14ac:dyDescent="0.25">
      <c r="A95" s="36" t="s">
        <v>200</v>
      </c>
      <c r="B95" s="46"/>
    </row>
    <row r="96" spans="1:2" x14ac:dyDescent="0.25">
      <c r="A96" s="36" t="s">
        <v>201</v>
      </c>
      <c r="B96" s="46" t="s">
        <v>644</v>
      </c>
    </row>
    <row r="97" spans="1:2" x14ac:dyDescent="0.25">
      <c r="A97" s="36" t="s">
        <v>202</v>
      </c>
      <c r="B97" s="46" t="s">
        <v>645</v>
      </c>
    </row>
    <row r="98" spans="1:2" x14ac:dyDescent="0.25">
      <c r="A98" s="36" t="s">
        <v>203</v>
      </c>
      <c r="B98" s="46" t="s">
        <v>646</v>
      </c>
    </row>
    <row r="99" spans="1:2" x14ac:dyDescent="0.25">
      <c r="A99" s="36" t="s">
        <v>204</v>
      </c>
      <c r="B99" s="46" t="s">
        <v>647</v>
      </c>
    </row>
    <row r="100" spans="1:2" x14ac:dyDescent="0.25">
      <c r="A100" s="36" t="s">
        <v>205</v>
      </c>
      <c r="B100" s="46" t="s">
        <v>648</v>
      </c>
    </row>
    <row r="101" spans="1:2" x14ac:dyDescent="0.25">
      <c r="A101" s="36" t="s">
        <v>206</v>
      </c>
      <c r="B101" s="46" t="s">
        <v>649</v>
      </c>
    </row>
    <row r="102" spans="1:2" x14ac:dyDescent="0.25">
      <c r="A102" s="36" t="s">
        <v>207</v>
      </c>
      <c r="B102" s="46" t="s">
        <v>650</v>
      </c>
    </row>
    <row r="103" spans="1:2" x14ac:dyDescent="0.25">
      <c r="A103" s="37" t="s">
        <v>208</v>
      </c>
      <c r="B103" s="46" t="s">
        <v>651</v>
      </c>
    </row>
    <row r="104" spans="1:2" x14ac:dyDescent="0.25">
      <c r="A104" s="37" t="s">
        <v>209</v>
      </c>
      <c r="B104" s="46" t="s">
        <v>645</v>
      </c>
    </row>
    <row r="105" spans="1:2" x14ac:dyDescent="0.25">
      <c r="A105" s="37" t="s">
        <v>210</v>
      </c>
      <c r="B105" s="46" t="s">
        <v>652</v>
      </c>
    </row>
    <row r="106" spans="1:2" x14ac:dyDescent="0.25">
      <c r="A106" s="37" t="s">
        <v>211</v>
      </c>
      <c r="B106" s="46" t="s">
        <v>653</v>
      </c>
    </row>
    <row r="107" spans="1:2" x14ac:dyDescent="0.25">
      <c r="A107" s="37" t="s">
        <v>212</v>
      </c>
      <c r="B107" s="46" t="s">
        <v>654</v>
      </c>
    </row>
    <row r="108" spans="1:2" x14ac:dyDescent="0.25">
      <c r="A108" s="37" t="s">
        <v>213</v>
      </c>
      <c r="B108" s="46" t="s">
        <v>655</v>
      </c>
    </row>
    <row r="109" spans="1:2" x14ac:dyDescent="0.25">
      <c r="A109" s="36" t="s">
        <v>214</v>
      </c>
      <c r="B109" s="46" t="s">
        <v>656</v>
      </c>
    </row>
    <row r="110" spans="1:2" x14ac:dyDescent="0.25">
      <c r="A110" s="36" t="s">
        <v>215</v>
      </c>
      <c r="B110" s="46" t="s">
        <v>657</v>
      </c>
    </row>
    <row r="111" spans="1:2" x14ac:dyDescent="0.25">
      <c r="A111" s="36" t="s">
        <v>216</v>
      </c>
      <c r="B111" s="46" t="s">
        <v>658</v>
      </c>
    </row>
    <row r="112" spans="1:2" x14ac:dyDescent="0.25">
      <c r="A112" s="37" t="s">
        <v>217</v>
      </c>
      <c r="B112" s="46" t="s">
        <v>659</v>
      </c>
    </row>
    <row r="113" spans="1:2" x14ac:dyDescent="0.25">
      <c r="A113" s="37" t="s">
        <v>218</v>
      </c>
      <c r="B113" s="38" t="s">
        <v>219</v>
      </c>
    </row>
    <row r="114" spans="1:2" x14ac:dyDescent="0.25">
      <c r="A114" s="37" t="s">
        <v>220</v>
      </c>
      <c r="B114" s="46" t="s">
        <v>660</v>
      </c>
    </row>
    <row r="115" spans="1:2" x14ac:dyDescent="0.25">
      <c r="A115" s="36" t="s">
        <v>221</v>
      </c>
      <c r="B115" s="46" t="s">
        <v>661</v>
      </c>
    </row>
    <row r="116" spans="1:2" x14ac:dyDescent="0.25">
      <c r="A116" s="36" t="s">
        <v>222</v>
      </c>
      <c r="B116" s="46" t="s">
        <v>662</v>
      </c>
    </row>
    <row r="117" spans="1:2" x14ac:dyDescent="0.25">
      <c r="A117" s="36" t="s">
        <v>223</v>
      </c>
      <c r="B117" s="46" t="s">
        <v>663</v>
      </c>
    </row>
    <row r="118" spans="1:2" x14ac:dyDescent="0.25">
      <c r="A118" s="36" t="s">
        <v>224</v>
      </c>
      <c r="B118" s="46" t="s">
        <v>664</v>
      </c>
    </row>
    <row r="119" spans="1:2" x14ac:dyDescent="0.25">
      <c r="A119" s="36" t="s">
        <v>225</v>
      </c>
      <c r="B119" s="46" t="s">
        <v>665</v>
      </c>
    </row>
    <row r="120" spans="1:2" x14ac:dyDescent="0.25">
      <c r="A120" s="37" t="s">
        <v>226</v>
      </c>
      <c r="B120" s="46" t="s">
        <v>666</v>
      </c>
    </row>
    <row r="121" spans="1:2" x14ac:dyDescent="0.25">
      <c r="A121" s="37" t="s">
        <v>227</v>
      </c>
      <c r="B121" s="46" t="s">
        <v>667</v>
      </c>
    </row>
    <row r="122" spans="1:2" x14ac:dyDescent="0.25">
      <c r="A122" s="36" t="s">
        <v>228</v>
      </c>
      <c r="B122" s="46"/>
    </row>
    <row r="123" spans="1:2" x14ac:dyDescent="0.25">
      <c r="A123" s="36" t="s">
        <v>229</v>
      </c>
      <c r="B123" s="46" t="s">
        <v>668</v>
      </c>
    </row>
    <row r="124" spans="1:2" x14ac:dyDescent="0.25">
      <c r="A124" s="36" t="s">
        <v>230</v>
      </c>
      <c r="B124" s="46" t="s">
        <v>665</v>
      </c>
    </row>
    <row r="125" spans="1:2" x14ac:dyDescent="0.25">
      <c r="A125" s="36" t="s">
        <v>231</v>
      </c>
      <c r="B125" s="46" t="s">
        <v>669</v>
      </c>
    </row>
    <row r="126" spans="1:2" x14ac:dyDescent="0.25">
      <c r="A126" s="36" t="s">
        <v>232</v>
      </c>
      <c r="B126" s="46" t="s">
        <v>670</v>
      </c>
    </row>
    <row r="127" spans="1:2" x14ac:dyDescent="0.25">
      <c r="A127" s="36" t="s">
        <v>233</v>
      </c>
      <c r="B127" s="46" t="s">
        <v>671</v>
      </c>
    </row>
    <row r="128" spans="1:2" x14ac:dyDescent="0.25">
      <c r="A128" s="36" t="s">
        <v>234</v>
      </c>
      <c r="B128" s="46" t="s">
        <v>672</v>
      </c>
    </row>
    <row r="129" spans="1:2" x14ac:dyDescent="0.25">
      <c r="A129" s="36" t="s">
        <v>235</v>
      </c>
      <c r="B129" s="46" t="s">
        <v>673</v>
      </c>
    </row>
    <row r="130" spans="1:2" x14ac:dyDescent="0.25">
      <c r="A130" s="36" t="s">
        <v>236</v>
      </c>
      <c r="B130" s="46" t="s">
        <v>674</v>
      </c>
    </row>
    <row r="131" spans="1:2" x14ac:dyDescent="0.25">
      <c r="A131" s="36" t="s">
        <v>237</v>
      </c>
      <c r="B131" s="46" t="s">
        <v>675</v>
      </c>
    </row>
    <row r="132" spans="1:2" x14ac:dyDescent="0.25">
      <c r="A132" s="36" t="s">
        <v>238</v>
      </c>
      <c r="B132" s="46" t="s">
        <v>676</v>
      </c>
    </row>
    <row r="133" spans="1:2" x14ac:dyDescent="0.25">
      <c r="A133" s="36" t="s">
        <v>239</v>
      </c>
      <c r="B133" s="46" t="s">
        <v>673</v>
      </c>
    </row>
    <row r="134" spans="1:2" x14ac:dyDescent="0.25">
      <c r="A134" s="36" t="s">
        <v>240</v>
      </c>
      <c r="B134" s="46" t="s">
        <v>674</v>
      </c>
    </row>
    <row r="135" spans="1:2" x14ac:dyDescent="0.25">
      <c r="A135" s="36" t="s">
        <v>241</v>
      </c>
      <c r="B135" s="46" t="s">
        <v>677</v>
      </c>
    </row>
    <row r="136" spans="1:2" x14ac:dyDescent="0.25">
      <c r="A136" s="36" t="s">
        <v>242</v>
      </c>
      <c r="B136" s="46" t="s">
        <v>678</v>
      </c>
    </row>
    <row r="137" spans="1:2" x14ac:dyDescent="0.25">
      <c r="A137" s="36" t="s">
        <v>243</v>
      </c>
      <c r="B137" s="46" t="s">
        <v>673</v>
      </c>
    </row>
    <row r="138" spans="1:2" x14ac:dyDescent="0.25">
      <c r="A138" s="36" t="s">
        <v>244</v>
      </c>
      <c r="B138" s="46" t="s">
        <v>674</v>
      </c>
    </row>
    <row r="139" spans="1:2" x14ac:dyDescent="0.25">
      <c r="A139" s="36" t="s">
        <v>245</v>
      </c>
      <c r="B139" s="46" t="s">
        <v>679</v>
      </c>
    </row>
    <row r="140" spans="1:2" x14ac:dyDescent="0.25">
      <c r="A140" s="36" t="s">
        <v>246</v>
      </c>
      <c r="B140" s="46" t="s">
        <v>680</v>
      </c>
    </row>
    <row r="141" spans="1:2" x14ac:dyDescent="0.25">
      <c r="A141" s="36" t="s">
        <v>247</v>
      </c>
      <c r="B141" s="46" t="s">
        <v>681</v>
      </c>
    </row>
    <row r="142" spans="1:2" x14ac:dyDescent="0.25">
      <c r="A142" s="36" t="s">
        <v>248</v>
      </c>
      <c r="B142" s="46" t="s">
        <v>682</v>
      </c>
    </row>
    <row r="143" spans="1:2" x14ac:dyDescent="0.25">
      <c r="A143" s="36" t="s">
        <v>249</v>
      </c>
      <c r="B143" s="46" t="s">
        <v>683</v>
      </c>
    </row>
    <row r="144" spans="1:2" x14ac:dyDescent="0.25">
      <c r="A144" s="36" t="s">
        <v>250</v>
      </c>
      <c r="B144" s="46" t="s">
        <v>684</v>
      </c>
    </row>
    <row r="145" spans="1:2" x14ac:dyDescent="0.25">
      <c r="A145" s="36" t="s">
        <v>251</v>
      </c>
      <c r="B145" s="46" t="s">
        <v>685</v>
      </c>
    </row>
    <row r="146" spans="1:2" x14ac:dyDescent="0.25">
      <c r="A146" s="36" t="s">
        <v>253</v>
      </c>
      <c r="B146" s="38"/>
    </row>
    <row r="147" spans="1:2" x14ac:dyDescent="0.25">
      <c r="A147" s="36" t="s">
        <v>254</v>
      </c>
      <c r="B147" s="46" t="s">
        <v>686</v>
      </c>
    </row>
    <row r="148" spans="1:2" x14ac:dyDescent="0.25">
      <c r="A148" s="36" t="s">
        <v>255</v>
      </c>
      <c r="B148" s="46" t="s">
        <v>687</v>
      </c>
    </row>
    <row r="149" spans="1:2" x14ac:dyDescent="0.25">
      <c r="A149" s="36" t="s">
        <v>256</v>
      </c>
      <c r="B149" s="46" t="s">
        <v>688</v>
      </c>
    </row>
    <row r="150" spans="1:2" x14ac:dyDescent="0.25">
      <c r="A150" s="36" t="s">
        <v>257</v>
      </c>
      <c r="B150" s="46" t="s">
        <v>689</v>
      </c>
    </row>
    <row r="151" spans="1:2" x14ac:dyDescent="0.25">
      <c r="A151" s="36" t="s">
        <v>258</v>
      </c>
      <c r="B151" s="46" t="s">
        <v>690</v>
      </c>
    </row>
    <row r="152" spans="1:2" x14ac:dyDescent="0.25">
      <c r="A152" s="36" t="s">
        <v>259</v>
      </c>
      <c r="B152" s="46" t="s">
        <v>691</v>
      </c>
    </row>
    <row r="153" spans="1:2" x14ac:dyDescent="0.25">
      <c r="A153" s="36" t="s">
        <v>260</v>
      </c>
      <c r="B153" s="46" t="s">
        <v>692</v>
      </c>
    </row>
    <row r="154" spans="1:2" x14ac:dyDescent="0.25">
      <c r="A154" s="36" t="s">
        <v>261</v>
      </c>
      <c r="B154" s="46" t="s">
        <v>693</v>
      </c>
    </row>
    <row r="155" spans="1:2" x14ac:dyDescent="0.25">
      <c r="A155" s="36" t="s">
        <v>262</v>
      </c>
      <c r="B155" s="46" t="s">
        <v>694</v>
      </c>
    </row>
    <row r="156" spans="1:2" x14ac:dyDescent="0.25">
      <c r="A156" s="36" t="s">
        <v>263</v>
      </c>
      <c r="B156" s="46" t="s">
        <v>695</v>
      </c>
    </row>
    <row r="157" spans="1:2" x14ac:dyDescent="0.25">
      <c r="A157" s="37" t="s">
        <v>264</v>
      </c>
      <c r="B157" s="46" t="s">
        <v>696</v>
      </c>
    </row>
    <row r="158" spans="1:2" x14ac:dyDescent="0.25">
      <c r="A158" s="37" t="s">
        <v>265</v>
      </c>
      <c r="B158" s="46" t="s">
        <v>697</v>
      </c>
    </row>
    <row r="159" spans="1:2" x14ac:dyDescent="0.25">
      <c r="A159" s="37" t="s">
        <v>266</v>
      </c>
      <c r="B159" s="46" t="s">
        <v>698</v>
      </c>
    </row>
    <row r="160" spans="1:2" x14ac:dyDescent="0.25">
      <c r="A160" s="37" t="s">
        <v>267</v>
      </c>
      <c r="B160" s="46" t="s">
        <v>699</v>
      </c>
    </row>
    <row r="161" spans="1:2" x14ac:dyDescent="0.25">
      <c r="A161" s="36" t="s">
        <v>268</v>
      </c>
      <c r="B161" s="46" t="s">
        <v>685</v>
      </c>
    </row>
    <row r="162" spans="1:2" x14ac:dyDescent="0.25">
      <c r="A162" s="36" t="s">
        <v>269</v>
      </c>
      <c r="B162" s="46" t="s">
        <v>700</v>
      </c>
    </row>
    <row r="163" spans="1:2" x14ac:dyDescent="0.25">
      <c r="A163" s="36" t="s">
        <v>270</v>
      </c>
      <c r="B163" s="46" t="s">
        <v>701</v>
      </c>
    </row>
    <row r="164" spans="1:2" x14ac:dyDescent="0.25">
      <c r="A164" s="36" t="s">
        <v>271</v>
      </c>
      <c r="B164" s="46" t="s">
        <v>702</v>
      </c>
    </row>
    <row r="165" spans="1:2" x14ac:dyDescent="0.25">
      <c r="A165" s="36" t="s">
        <v>272</v>
      </c>
      <c r="B165" s="46" t="s">
        <v>703</v>
      </c>
    </row>
    <row r="166" spans="1:2" x14ac:dyDescent="0.25">
      <c r="A166" s="36" t="s">
        <v>273</v>
      </c>
      <c r="B166" s="46" t="s">
        <v>704</v>
      </c>
    </row>
    <row r="167" spans="1:2" x14ac:dyDescent="0.25">
      <c r="A167" s="36" t="s">
        <v>274</v>
      </c>
      <c r="B167" s="46" t="s">
        <v>705</v>
      </c>
    </row>
    <row r="168" spans="1:2" x14ac:dyDescent="0.25">
      <c r="A168" s="37" t="s">
        <v>275</v>
      </c>
      <c r="B168" s="46" t="s">
        <v>706</v>
      </c>
    </row>
    <row r="169" spans="1:2" x14ac:dyDescent="0.25">
      <c r="A169" s="36" t="s">
        <v>276</v>
      </c>
      <c r="B169" s="46" t="s">
        <v>707</v>
      </c>
    </row>
    <row r="170" spans="1:2" x14ac:dyDescent="0.25">
      <c r="A170" s="36" t="s">
        <v>277</v>
      </c>
      <c r="B170" s="46" t="s">
        <v>708</v>
      </c>
    </row>
    <row r="171" spans="1:2" x14ac:dyDescent="0.25">
      <c r="A171" s="36" t="s">
        <v>278</v>
      </c>
      <c r="B171" s="46" t="s">
        <v>709</v>
      </c>
    </row>
    <row r="172" spans="1:2" x14ac:dyDescent="0.25">
      <c r="A172" s="36" t="s">
        <v>279</v>
      </c>
      <c r="B172" s="46" t="s">
        <v>710</v>
      </c>
    </row>
    <row r="173" spans="1:2" x14ac:dyDescent="0.25">
      <c r="A173" s="36" t="s">
        <v>280</v>
      </c>
      <c r="B173" s="46" t="s">
        <v>711</v>
      </c>
    </row>
    <row r="174" spans="1:2" x14ac:dyDescent="0.25">
      <c r="A174" s="36" t="s">
        <v>281</v>
      </c>
      <c r="B174" s="46" t="s">
        <v>712</v>
      </c>
    </row>
    <row r="175" spans="1:2" x14ac:dyDescent="0.25">
      <c r="A175" s="36" t="s">
        <v>282</v>
      </c>
      <c r="B175" s="46" t="s">
        <v>713</v>
      </c>
    </row>
    <row r="176" spans="1:2" x14ac:dyDescent="0.25">
      <c r="A176" s="36" t="s">
        <v>283</v>
      </c>
      <c r="B176" s="46" t="s">
        <v>714</v>
      </c>
    </row>
    <row r="177" spans="1:2" x14ac:dyDescent="0.25">
      <c r="A177" s="36" t="s">
        <v>284</v>
      </c>
      <c r="B177" s="38"/>
    </row>
    <row r="178" spans="1:2" x14ac:dyDescent="0.25">
      <c r="A178" s="36" t="s">
        <v>285</v>
      </c>
      <c r="B178" s="46" t="s">
        <v>715</v>
      </c>
    </row>
    <row r="179" spans="1:2" x14ac:dyDescent="0.25">
      <c r="A179" s="36" t="s">
        <v>286</v>
      </c>
      <c r="B179" s="46" t="s">
        <v>716</v>
      </c>
    </row>
    <row r="180" spans="1:2" x14ac:dyDescent="0.25">
      <c r="A180" s="36" t="s">
        <v>287</v>
      </c>
      <c r="B180" s="46" t="s">
        <v>717</v>
      </c>
    </row>
    <row r="181" spans="1:2" x14ac:dyDescent="0.25">
      <c r="A181" s="36" t="s">
        <v>288</v>
      </c>
      <c r="B181" s="46" t="s">
        <v>718</v>
      </c>
    </row>
    <row r="182" spans="1:2" x14ac:dyDescent="0.25">
      <c r="A182" s="36" t="s">
        <v>289</v>
      </c>
      <c r="B182" s="46" t="s">
        <v>719</v>
      </c>
    </row>
    <row r="183" spans="1:2" x14ac:dyDescent="0.25">
      <c r="A183" s="37" t="s">
        <v>290</v>
      </c>
      <c r="B183" s="38"/>
    </row>
    <row r="184" spans="1:2" x14ac:dyDescent="0.25">
      <c r="A184" s="37" t="s">
        <v>291</v>
      </c>
      <c r="B184" s="46" t="s">
        <v>720</v>
      </c>
    </row>
    <row r="185" spans="1:2" s="38" customFormat="1" x14ac:dyDescent="0.25">
      <c r="A185" s="36" t="s">
        <v>292</v>
      </c>
      <c r="B185" s="46" t="s">
        <v>721</v>
      </c>
    </row>
    <row r="186" spans="1:2" x14ac:dyDescent="0.25">
      <c r="A186" s="36" t="s">
        <v>293</v>
      </c>
      <c r="B186" s="46" t="s">
        <v>722</v>
      </c>
    </row>
    <row r="187" spans="1:2" x14ac:dyDescent="0.25">
      <c r="A187" s="36" t="s">
        <v>294</v>
      </c>
      <c r="B187" s="46" t="s">
        <v>723</v>
      </c>
    </row>
    <row r="188" spans="1:2" x14ac:dyDescent="0.25">
      <c r="A188" s="36" t="s">
        <v>295</v>
      </c>
      <c r="B188" s="46" t="s">
        <v>724</v>
      </c>
    </row>
    <row r="189" spans="1:2" x14ac:dyDescent="0.25">
      <c r="A189" s="36" t="s">
        <v>296</v>
      </c>
      <c r="B189" s="46" t="s">
        <v>725</v>
      </c>
    </row>
    <row r="190" spans="1:2" x14ac:dyDescent="0.25">
      <c r="A190" s="36" t="s">
        <v>297</v>
      </c>
      <c r="B190" s="46" t="s">
        <v>726</v>
      </c>
    </row>
    <row r="191" spans="1:2" x14ac:dyDescent="0.25">
      <c r="A191" s="36" t="s">
        <v>298</v>
      </c>
      <c r="B191" s="46" t="s">
        <v>727</v>
      </c>
    </row>
    <row r="192" spans="1:2" x14ac:dyDescent="0.25">
      <c r="A192" s="36" t="s">
        <v>299</v>
      </c>
      <c r="B192" s="46" t="s">
        <v>728</v>
      </c>
    </row>
    <row r="193" spans="1:2" x14ac:dyDescent="0.25">
      <c r="A193" s="36" t="s">
        <v>300</v>
      </c>
      <c r="B193" s="46" t="s">
        <v>729</v>
      </c>
    </row>
    <row r="194" spans="1:2" x14ac:dyDescent="0.25">
      <c r="A194" s="36" t="s">
        <v>301</v>
      </c>
      <c r="B194" s="46" t="s">
        <v>730</v>
      </c>
    </row>
    <row r="195" spans="1:2" x14ac:dyDescent="0.25">
      <c r="A195" s="36" t="s">
        <v>302</v>
      </c>
      <c r="B195" s="46" t="s">
        <v>731</v>
      </c>
    </row>
    <row r="196" spans="1:2" x14ac:dyDescent="0.25">
      <c r="A196" s="36" t="s">
        <v>303</v>
      </c>
      <c r="B196" s="38"/>
    </row>
    <row r="197" spans="1:2" x14ac:dyDescent="0.25">
      <c r="A197" s="36" t="s">
        <v>304</v>
      </c>
      <c r="B197" s="46" t="s">
        <v>732</v>
      </c>
    </row>
    <row r="198" spans="1:2" x14ac:dyDescent="0.25">
      <c r="A198" s="36" t="s">
        <v>305</v>
      </c>
      <c r="B198" s="46" t="s">
        <v>733</v>
      </c>
    </row>
    <row r="199" spans="1:2" x14ac:dyDescent="0.25">
      <c r="A199" s="36" t="s">
        <v>306</v>
      </c>
      <c r="B199" s="46" t="s">
        <v>734</v>
      </c>
    </row>
    <row r="200" spans="1:2" x14ac:dyDescent="0.25">
      <c r="A200" s="36" t="s">
        <v>307</v>
      </c>
      <c r="B200" s="46" t="s">
        <v>735</v>
      </c>
    </row>
    <row r="201" spans="1:2" x14ac:dyDescent="0.25">
      <c r="A201" s="36" t="s">
        <v>308</v>
      </c>
      <c r="B201" s="46" t="s">
        <v>736</v>
      </c>
    </row>
    <row r="202" spans="1:2" x14ac:dyDescent="0.25">
      <c r="A202" s="36" t="s">
        <v>309</v>
      </c>
      <c r="B202" s="46" t="s">
        <v>737</v>
      </c>
    </row>
    <row r="203" spans="1:2" x14ac:dyDescent="0.25">
      <c r="A203" s="36" t="s">
        <v>310</v>
      </c>
      <c r="B203" s="46" t="s">
        <v>738</v>
      </c>
    </row>
    <row r="204" spans="1:2" x14ac:dyDescent="0.25">
      <c r="A204" s="36" t="s">
        <v>311</v>
      </c>
      <c r="B204" s="46" t="s">
        <v>739</v>
      </c>
    </row>
    <row r="205" spans="1:2" x14ac:dyDescent="0.25">
      <c r="A205" s="36" t="s">
        <v>312</v>
      </c>
      <c r="B205" s="46" t="s">
        <v>740</v>
      </c>
    </row>
    <row r="206" spans="1:2" x14ac:dyDescent="0.25">
      <c r="A206" s="36" t="s">
        <v>313</v>
      </c>
      <c r="B206" s="46" t="s">
        <v>732</v>
      </c>
    </row>
    <row r="207" spans="1:2" x14ac:dyDescent="0.25">
      <c r="A207" s="36" t="s">
        <v>314</v>
      </c>
      <c r="B207" s="46" t="s">
        <v>741</v>
      </c>
    </row>
    <row r="208" spans="1:2" x14ac:dyDescent="0.25">
      <c r="A208" s="36" t="s">
        <v>315</v>
      </c>
      <c r="B208" s="46" t="s">
        <v>589</v>
      </c>
    </row>
    <row r="209" spans="1:2" x14ac:dyDescent="0.25">
      <c r="A209" s="36" t="s">
        <v>316</v>
      </c>
      <c r="B209" s="46" t="s">
        <v>742</v>
      </c>
    </row>
    <row r="210" spans="1:2" x14ac:dyDescent="0.25">
      <c r="A210" s="36" t="s">
        <v>317</v>
      </c>
      <c r="B210" s="46" t="s">
        <v>743</v>
      </c>
    </row>
    <row r="211" spans="1:2" x14ac:dyDescent="0.25">
      <c r="A211" s="37" t="s">
        <v>318</v>
      </c>
      <c r="B211" s="46" t="s">
        <v>744</v>
      </c>
    </row>
    <row r="212" spans="1:2" x14ac:dyDescent="0.25">
      <c r="A212" s="36" t="s">
        <v>319</v>
      </c>
      <c r="B212" s="46" t="s">
        <v>745</v>
      </c>
    </row>
    <row r="213" spans="1:2" x14ac:dyDescent="0.25">
      <c r="A213" s="36" t="s">
        <v>320</v>
      </c>
      <c r="B213" s="46" t="s">
        <v>746</v>
      </c>
    </row>
    <row r="214" spans="1:2" x14ac:dyDescent="0.25">
      <c r="A214" s="36" t="s">
        <v>321</v>
      </c>
      <c r="B214" s="46" t="s">
        <v>747</v>
      </c>
    </row>
    <row r="215" spans="1:2" x14ac:dyDescent="0.25">
      <c r="A215" s="36" t="s">
        <v>322</v>
      </c>
      <c r="B215" s="46" t="s">
        <v>748</v>
      </c>
    </row>
    <row r="216" spans="1:2" x14ac:dyDescent="0.25">
      <c r="A216" s="36" t="s">
        <v>323</v>
      </c>
      <c r="B216" s="46" t="s">
        <v>749</v>
      </c>
    </row>
    <row r="217" spans="1:2" x14ac:dyDescent="0.25">
      <c r="A217" s="36" t="s">
        <v>324</v>
      </c>
      <c r="B217" s="38"/>
    </row>
    <row r="218" spans="1:2" x14ac:dyDescent="0.25">
      <c r="A218" s="36" t="s">
        <v>325</v>
      </c>
      <c r="B218" s="46" t="s">
        <v>750</v>
      </c>
    </row>
    <row r="219" spans="1:2" x14ac:dyDescent="0.25">
      <c r="A219" s="36" t="s">
        <v>326</v>
      </c>
      <c r="B219" s="46" t="s">
        <v>751</v>
      </c>
    </row>
    <row r="220" spans="1:2" x14ac:dyDescent="0.25">
      <c r="A220" s="36" t="s">
        <v>327</v>
      </c>
      <c r="B220" s="46" t="s">
        <v>752</v>
      </c>
    </row>
    <row r="221" spans="1:2" x14ac:dyDescent="0.25">
      <c r="A221" s="36" t="s">
        <v>328</v>
      </c>
      <c r="B221" s="46" t="s">
        <v>753</v>
      </c>
    </row>
    <row r="222" spans="1:2" x14ac:dyDescent="0.25">
      <c r="A222" s="36" t="s">
        <v>329</v>
      </c>
      <c r="B222" s="46" t="s">
        <v>754</v>
      </c>
    </row>
    <row r="223" spans="1:2" x14ac:dyDescent="0.25">
      <c r="A223" s="36" t="s">
        <v>330</v>
      </c>
      <c r="B223" s="46" t="s">
        <v>755</v>
      </c>
    </row>
    <row r="224" spans="1:2" x14ac:dyDescent="0.25">
      <c r="A224" s="36" t="s">
        <v>331</v>
      </c>
      <c r="B224" s="46" t="s">
        <v>756</v>
      </c>
    </row>
    <row r="225" spans="1:2" x14ac:dyDescent="0.25">
      <c r="A225" s="36" t="s">
        <v>332</v>
      </c>
      <c r="B225" s="46" t="s">
        <v>757</v>
      </c>
    </row>
    <row r="226" spans="1:2" x14ac:dyDescent="0.25">
      <c r="A226" s="36" t="s">
        <v>333</v>
      </c>
      <c r="B226" s="46" t="s">
        <v>758</v>
      </c>
    </row>
    <row r="227" spans="1:2" x14ac:dyDescent="0.25">
      <c r="A227" s="36" t="s">
        <v>334</v>
      </c>
      <c r="B227" s="46" t="s">
        <v>759</v>
      </c>
    </row>
    <row r="228" spans="1:2" x14ac:dyDescent="0.25">
      <c r="A228" s="36" t="s">
        <v>335</v>
      </c>
      <c r="B228" s="46" t="s">
        <v>760</v>
      </c>
    </row>
    <row r="229" spans="1:2" x14ac:dyDescent="0.25">
      <c r="A229" s="36" t="s">
        <v>336</v>
      </c>
      <c r="B229" s="46" t="s">
        <v>761</v>
      </c>
    </row>
    <row r="230" spans="1:2" x14ac:dyDescent="0.25">
      <c r="A230" s="36" t="s">
        <v>337</v>
      </c>
      <c r="B230" s="46" t="s">
        <v>762</v>
      </c>
    </row>
    <row r="231" spans="1:2" x14ac:dyDescent="0.25">
      <c r="A231" s="36" t="s">
        <v>338</v>
      </c>
      <c r="B231" s="46" t="s">
        <v>763</v>
      </c>
    </row>
    <row r="232" spans="1:2" x14ac:dyDescent="0.25">
      <c r="A232" s="36" t="s">
        <v>339</v>
      </c>
      <c r="B232" s="46" t="s">
        <v>764</v>
      </c>
    </row>
    <row r="233" spans="1:2" x14ac:dyDescent="0.25">
      <c r="A233" s="36" t="s">
        <v>340</v>
      </c>
      <c r="B233" s="46" t="s">
        <v>765</v>
      </c>
    </row>
    <row r="234" spans="1:2" x14ac:dyDescent="0.25">
      <c r="A234" s="36" t="s">
        <v>341</v>
      </c>
      <c r="B234" s="46" t="s">
        <v>766</v>
      </c>
    </row>
    <row r="235" spans="1:2" x14ac:dyDescent="0.25">
      <c r="A235" s="36" t="s">
        <v>342</v>
      </c>
      <c r="B235" s="46" t="s">
        <v>767</v>
      </c>
    </row>
    <row r="236" spans="1:2" x14ac:dyDescent="0.25">
      <c r="A236" s="36" t="s">
        <v>343</v>
      </c>
      <c r="B236" s="46" t="s">
        <v>768</v>
      </c>
    </row>
    <row r="237" spans="1:2" x14ac:dyDescent="0.25">
      <c r="A237" s="36" t="s">
        <v>344</v>
      </c>
      <c r="B237" s="46" t="s">
        <v>769</v>
      </c>
    </row>
    <row r="238" spans="1:2" x14ac:dyDescent="0.25">
      <c r="A238" s="36" t="s">
        <v>345</v>
      </c>
      <c r="B238" s="46" t="s">
        <v>770</v>
      </c>
    </row>
    <row r="239" spans="1:2" x14ac:dyDescent="0.25">
      <c r="A239" s="36" t="s">
        <v>346</v>
      </c>
      <c r="B239" s="46" t="s">
        <v>771</v>
      </c>
    </row>
    <row r="240" spans="1:2" x14ac:dyDescent="0.25">
      <c r="A240" s="36" t="s">
        <v>347</v>
      </c>
      <c r="B240" s="46" t="s">
        <v>772</v>
      </c>
    </row>
    <row r="241" spans="1:2" x14ac:dyDescent="0.25">
      <c r="A241" s="36" t="s">
        <v>348</v>
      </c>
      <c r="B241" s="46" t="s">
        <v>773</v>
      </c>
    </row>
    <row r="242" spans="1:2" x14ac:dyDescent="0.25">
      <c r="A242" s="36" t="s">
        <v>349</v>
      </c>
      <c r="B242" s="46" t="s">
        <v>774</v>
      </c>
    </row>
    <row r="243" spans="1:2" x14ac:dyDescent="0.25">
      <c r="A243" s="36" t="s">
        <v>350</v>
      </c>
      <c r="B243" s="46" t="s">
        <v>775</v>
      </c>
    </row>
    <row r="244" spans="1:2" x14ac:dyDescent="0.25">
      <c r="A244" s="36" t="s">
        <v>351</v>
      </c>
      <c r="B244" s="46" t="s">
        <v>776</v>
      </c>
    </row>
    <row r="245" spans="1:2" x14ac:dyDescent="0.25">
      <c r="A245" s="36" t="s">
        <v>352</v>
      </c>
      <c r="B245" s="46" t="s">
        <v>777</v>
      </c>
    </row>
    <row r="246" spans="1:2" x14ac:dyDescent="0.25">
      <c r="A246" s="37" t="s">
        <v>353</v>
      </c>
      <c r="B246" s="46" t="s">
        <v>778</v>
      </c>
    </row>
    <row r="247" spans="1:2" x14ac:dyDescent="0.25">
      <c r="A247" s="36" t="s">
        <v>354</v>
      </c>
      <c r="B247" s="38"/>
    </row>
    <row r="248" spans="1:2" x14ac:dyDescent="0.25">
      <c r="A248" s="36" t="s">
        <v>355</v>
      </c>
      <c r="B248" s="46" t="s">
        <v>779</v>
      </c>
    </row>
    <row r="249" spans="1:2" x14ac:dyDescent="0.25">
      <c r="A249" s="36" t="s">
        <v>356</v>
      </c>
      <c r="B249" s="46" t="s">
        <v>780</v>
      </c>
    </row>
    <row r="250" spans="1:2" x14ac:dyDescent="0.25">
      <c r="A250" s="36" t="s">
        <v>357</v>
      </c>
      <c r="B250" s="46" t="s">
        <v>781</v>
      </c>
    </row>
    <row r="251" spans="1:2" x14ac:dyDescent="0.25">
      <c r="A251" s="36" t="s">
        <v>358</v>
      </c>
      <c r="B251" s="46" t="s">
        <v>782</v>
      </c>
    </row>
    <row r="252" spans="1:2" x14ac:dyDescent="0.25">
      <c r="A252" s="36" t="s">
        <v>360</v>
      </c>
      <c r="B252" s="46" t="s">
        <v>783</v>
      </c>
    </row>
    <row r="253" spans="1:2" x14ac:dyDescent="0.25">
      <c r="A253" s="36" t="s">
        <v>361</v>
      </c>
      <c r="B253" s="46" t="s">
        <v>784</v>
      </c>
    </row>
    <row r="254" spans="1:2" x14ac:dyDescent="0.25">
      <c r="A254" s="36" t="s">
        <v>362</v>
      </c>
      <c r="B254" s="46" t="s">
        <v>785</v>
      </c>
    </row>
    <row r="255" spans="1:2" x14ac:dyDescent="0.25">
      <c r="A255" s="36" t="s">
        <v>363</v>
      </c>
      <c r="B255" s="46" t="s">
        <v>786</v>
      </c>
    </row>
    <row r="256" spans="1:2" x14ac:dyDescent="0.25">
      <c r="A256" s="36" t="s">
        <v>364</v>
      </c>
      <c r="B256" s="46" t="s">
        <v>787</v>
      </c>
    </row>
    <row r="257" spans="1:2" x14ac:dyDescent="0.25">
      <c r="A257" s="36" t="s">
        <v>365</v>
      </c>
      <c r="B257" s="46" t="s">
        <v>788</v>
      </c>
    </row>
    <row r="258" spans="1:2" x14ac:dyDescent="0.25">
      <c r="A258" s="36" t="s">
        <v>366</v>
      </c>
      <c r="B258" s="46" t="s">
        <v>789</v>
      </c>
    </row>
    <row r="259" spans="1:2" s="38" customFormat="1" x14ac:dyDescent="0.25">
      <c r="A259" s="36" t="s">
        <v>367</v>
      </c>
      <c r="B259" s="46" t="s">
        <v>790</v>
      </c>
    </row>
    <row r="260" spans="1:2" x14ac:dyDescent="0.25">
      <c r="A260" s="36" t="s">
        <v>368</v>
      </c>
      <c r="B260" s="46" t="s">
        <v>791</v>
      </c>
    </row>
    <row r="261" spans="1:2" x14ac:dyDescent="0.25">
      <c r="A261" s="36" t="s">
        <v>369</v>
      </c>
      <c r="B261" s="46" t="s">
        <v>792</v>
      </c>
    </row>
    <row r="262" spans="1:2" x14ac:dyDescent="0.25">
      <c r="A262" s="36" t="s">
        <v>370</v>
      </c>
      <c r="B262" s="46" t="s">
        <v>770</v>
      </c>
    </row>
    <row r="263" spans="1:2" x14ac:dyDescent="0.25">
      <c r="A263" s="36" t="s">
        <v>371</v>
      </c>
      <c r="B263" s="46" t="s">
        <v>793</v>
      </c>
    </row>
    <row r="264" spans="1:2" x14ac:dyDescent="0.25">
      <c r="A264" s="36" t="s">
        <v>372</v>
      </c>
      <c r="B264" s="46" t="s">
        <v>721</v>
      </c>
    </row>
    <row r="265" spans="1:2" x14ac:dyDescent="0.25">
      <c r="A265" s="36" t="s">
        <v>373</v>
      </c>
      <c r="B265" s="46" t="s">
        <v>794</v>
      </c>
    </row>
    <row r="266" spans="1:2" x14ac:dyDescent="0.25">
      <c r="A266" s="36" t="s">
        <v>374</v>
      </c>
      <c r="B266" s="46" t="s">
        <v>795</v>
      </c>
    </row>
    <row r="267" spans="1:2" x14ac:dyDescent="0.25">
      <c r="A267" s="36" t="s">
        <v>375</v>
      </c>
      <c r="B267" s="46" t="s">
        <v>770</v>
      </c>
    </row>
    <row r="268" spans="1:2" x14ac:dyDescent="0.25">
      <c r="A268" s="36" t="s">
        <v>376</v>
      </c>
      <c r="B268" s="46" t="s">
        <v>796</v>
      </c>
    </row>
    <row r="269" spans="1:2" x14ac:dyDescent="0.25">
      <c r="A269" s="36" t="s">
        <v>377</v>
      </c>
      <c r="B269" s="46" t="s">
        <v>797</v>
      </c>
    </row>
    <row r="270" spans="1:2" x14ac:dyDescent="0.25">
      <c r="A270" s="36" t="s">
        <v>378</v>
      </c>
      <c r="B270" s="46" t="s">
        <v>798</v>
      </c>
    </row>
    <row r="271" spans="1:2" x14ac:dyDescent="0.25">
      <c r="A271" s="36" t="s">
        <v>379</v>
      </c>
      <c r="B271" s="46" t="s">
        <v>799</v>
      </c>
    </row>
    <row r="272" spans="1:2" x14ac:dyDescent="0.25">
      <c r="A272" s="36" t="s">
        <v>380</v>
      </c>
      <c r="B272" s="46" t="s">
        <v>800</v>
      </c>
    </row>
    <row r="273" spans="1:2" x14ac:dyDescent="0.25">
      <c r="A273" s="36" t="s">
        <v>381</v>
      </c>
      <c r="B273" s="46" t="s">
        <v>801</v>
      </c>
    </row>
    <row r="274" spans="1:2" x14ac:dyDescent="0.25">
      <c r="A274" s="36" t="s">
        <v>382</v>
      </c>
      <c r="B274" s="46" t="s">
        <v>802</v>
      </c>
    </row>
    <row r="275" spans="1:2" x14ac:dyDescent="0.25">
      <c r="A275" s="36" t="s">
        <v>383</v>
      </c>
      <c r="B275" s="46" t="s">
        <v>803</v>
      </c>
    </row>
    <row r="276" spans="1:2" x14ac:dyDescent="0.25">
      <c r="A276" s="36" t="s">
        <v>384</v>
      </c>
      <c r="B276" s="46" t="s">
        <v>804</v>
      </c>
    </row>
    <row r="277" spans="1:2" x14ac:dyDescent="0.25">
      <c r="A277" s="36" t="s">
        <v>385</v>
      </c>
      <c r="B277" s="46" t="s">
        <v>805</v>
      </c>
    </row>
    <row r="278" spans="1:2" x14ac:dyDescent="0.25">
      <c r="A278" s="36" t="s">
        <v>386</v>
      </c>
      <c r="B278" s="46" t="s">
        <v>806</v>
      </c>
    </row>
    <row r="279" spans="1:2" x14ac:dyDescent="0.25">
      <c r="A279" s="36" t="s">
        <v>387</v>
      </c>
      <c r="B279" s="46"/>
    </row>
    <row r="280" spans="1:2" x14ac:dyDescent="0.25">
      <c r="A280" s="36" t="s">
        <v>388</v>
      </c>
      <c r="B280" s="46" t="s">
        <v>807</v>
      </c>
    </row>
    <row r="281" spans="1:2" x14ac:dyDescent="0.25">
      <c r="A281" s="36" t="s">
        <v>389</v>
      </c>
      <c r="B281" s="46" t="s">
        <v>808</v>
      </c>
    </row>
    <row r="282" spans="1:2" x14ac:dyDescent="0.25">
      <c r="A282" s="36" t="s">
        <v>390</v>
      </c>
      <c r="B282" s="46" t="s">
        <v>809</v>
      </c>
    </row>
    <row r="283" spans="1:2" x14ac:dyDescent="0.25">
      <c r="A283" s="36" t="s">
        <v>391</v>
      </c>
      <c r="B283" s="46" t="s">
        <v>810</v>
      </c>
    </row>
    <row r="284" spans="1:2" x14ac:dyDescent="0.25">
      <c r="A284" s="36" t="s">
        <v>392</v>
      </c>
      <c r="B284" s="46" t="s">
        <v>811</v>
      </c>
    </row>
    <row r="285" spans="1:2" x14ac:dyDescent="0.25">
      <c r="A285" s="36" t="s">
        <v>393</v>
      </c>
      <c r="B285" s="46" t="s">
        <v>812</v>
      </c>
    </row>
    <row r="286" spans="1:2" x14ac:dyDescent="0.25">
      <c r="A286" s="36" t="s">
        <v>394</v>
      </c>
      <c r="B286" s="46" t="s">
        <v>813</v>
      </c>
    </row>
    <row r="287" spans="1:2" x14ac:dyDescent="0.25">
      <c r="A287" s="36" t="s">
        <v>395</v>
      </c>
      <c r="B287" s="46" t="s">
        <v>814</v>
      </c>
    </row>
    <row r="288" spans="1:2" x14ac:dyDescent="0.25">
      <c r="A288" s="36" t="s">
        <v>396</v>
      </c>
      <c r="B288" s="46" t="s">
        <v>815</v>
      </c>
    </row>
    <row r="289" spans="1:2" x14ac:dyDescent="0.25">
      <c r="A289" s="36" t="s">
        <v>397</v>
      </c>
      <c r="B289" s="46" t="s">
        <v>816</v>
      </c>
    </row>
    <row r="290" spans="1:2" x14ac:dyDescent="0.25">
      <c r="A290" s="37" t="s">
        <v>398</v>
      </c>
      <c r="B290" s="46" t="s">
        <v>817</v>
      </c>
    </row>
    <row r="291" spans="1:2" x14ac:dyDescent="0.25">
      <c r="A291" s="36" t="s">
        <v>399</v>
      </c>
      <c r="B291" s="46" t="s">
        <v>818</v>
      </c>
    </row>
    <row r="292" spans="1:2" x14ac:dyDescent="0.25">
      <c r="A292" s="36" t="s">
        <v>400</v>
      </c>
      <c r="B292" s="46" t="s">
        <v>819</v>
      </c>
    </row>
    <row r="293" spans="1:2" x14ac:dyDescent="0.25">
      <c r="A293" s="36" t="s">
        <v>401</v>
      </c>
      <c r="B293" s="46" t="s">
        <v>820</v>
      </c>
    </row>
    <row r="294" spans="1:2" x14ac:dyDescent="0.25">
      <c r="A294" s="36" t="s">
        <v>402</v>
      </c>
      <c r="B294" s="46" t="s">
        <v>821</v>
      </c>
    </row>
    <row r="295" spans="1:2" x14ac:dyDescent="0.25">
      <c r="A295" s="36" t="s">
        <v>403</v>
      </c>
      <c r="B295" s="46" t="s">
        <v>822</v>
      </c>
    </row>
    <row r="296" spans="1:2" x14ac:dyDescent="0.25">
      <c r="A296" s="36" t="s">
        <v>404</v>
      </c>
      <c r="B296" s="46" t="s">
        <v>823</v>
      </c>
    </row>
    <row r="297" spans="1:2" x14ac:dyDescent="0.25">
      <c r="A297" s="36" t="s">
        <v>405</v>
      </c>
      <c r="B297" s="46" t="s">
        <v>824</v>
      </c>
    </row>
    <row r="298" spans="1:2" x14ac:dyDescent="0.25">
      <c r="A298" s="36" t="s">
        <v>406</v>
      </c>
      <c r="B298" s="46" t="s">
        <v>825</v>
      </c>
    </row>
    <row r="299" spans="1:2" x14ac:dyDescent="0.25">
      <c r="A299" s="36" t="s">
        <v>407</v>
      </c>
      <c r="B299" s="46" t="s">
        <v>754</v>
      </c>
    </row>
    <row r="300" spans="1:2" x14ac:dyDescent="0.25">
      <c r="A300" s="36" t="s">
        <v>408</v>
      </c>
      <c r="B300" s="46" t="s">
        <v>826</v>
      </c>
    </row>
    <row r="301" spans="1:2" x14ac:dyDescent="0.25">
      <c r="A301" s="36" t="s">
        <v>409</v>
      </c>
      <c r="B301" s="46" t="s">
        <v>827</v>
      </c>
    </row>
    <row r="302" spans="1:2" x14ac:dyDescent="0.25">
      <c r="A302" s="36" t="s">
        <v>410</v>
      </c>
      <c r="B302" s="38"/>
    </row>
    <row r="303" spans="1:2" x14ac:dyDescent="0.25">
      <c r="A303" s="36" t="s">
        <v>411</v>
      </c>
      <c r="B303" s="46" t="s">
        <v>828</v>
      </c>
    </row>
    <row r="304" spans="1:2" x14ac:dyDescent="0.25">
      <c r="A304" s="36" t="s">
        <v>412</v>
      </c>
      <c r="B304" s="46" t="s">
        <v>829</v>
      </c>
    </row>
    <row r="305" spans="1:2" x14ac:dyDescent="0.25">
      <c r="A305" s="36" t="s">
        <v>413</v>
      </c>
      <c r="B305" s="46" t="s">
        <v>830</v>
      </c>
    </row>
    <row r="306" spans="1:2" x14ac:dyDescent="0.25">
      <c r="A306" s="36" t="s">
        <v>414</v>
      </c>
      <c r="B306" s="46" t="s">
        <v>831</v>
      </c>
    </row>
    <row r="307" spans="1:2" x14ac:dyDescent="0.25">
      <c r="A307" s="36" t="s">
        <v>415</v>
      </c>
      <c r="B307" s="38"/>
    </row>
    <row r="308" spans="1:2" x14ac:dyDescent="0.25">
      <c r="A308" s="36" t="s">
        <v>416</v>
      </c>
      <c r="B308" s="46" t="s">
        <v>832</v>
      </c>
    </row>
    <row r="309" spans="1:2" x14ac:dyDescent="0.25">
      <c r="A309" s="36" t="s">
        <v>417</v>
      </c>
      <c r="B309" s="46" t="s">
        <v>833</v>
      </c>
    </row>
    <row r="310" spans="1:2" x14ac:dyDescent="0.25">
      <c r="A310" s="36" t="s">
        <v>418</v>
      </c>
      <c r="B310" s="46" t="s">
        <v>834</v>
      </c>
    </row>
    <row r="311" spans="1:2" x14ac:dyDescent="0.25">
      <c r="A311" s="36" t="s">
        <v>419</v>
      </c>
      <c r="B311" s="46" t="s">
        <v>835</v>
      </c>
    </row>
    <row r="312" spans="1:2" x14ac:dyDescent="0.25">
      <c r="A312" s="36" t="s">
        <v>420</v>
      </c>
      <c r="B312" s="46" t="s">
        <v>835</v>
      </c>
    </row>
    <row r="313" spans="1:2" x14ac:dyDescent="0.25">
      <c r="A313" s="36" t="s">
        <v>421</v>
      </c>
      <c r="B313" s="46" t="s">
        <v>836</v>
      </c>
    </row>
    <row r="314" spans="1:2" x14ac:dyDescent="0.25">
      <c r="A314" s="36" t="s">
        <v>422</v>
      </c>
      <c r="B314" s="46" t="s">
        <v>837</v>
      </c>
    </row>
    <row r="315" spans="1:2" x14ac:dyDescent="0.25">
      <c r="A315" s="36" t="s">
        <v>423</v>
      </c>
      <c r="B315" s="46" t="s">
        <v>838</v>
      </c>
    </row>
    <row r="316" spans="1:2" x14ac:dyDescent="0.25">
      <c r="A316" s="36" t="s">
        <v>424</v>
      </c>
      <c r="B316" s="46" t="s">
        <v>839</v>
      </c>
    </row>
    <row r="317" spans="1:2" x14ac:dyDescent="0.25">
      <c r="A317" s="36" t="s">
        <v>425</v>
      </c>
      <c r="B317" s="46" t="s">
        <v>840</v>
      </c>
    </row>
    <row r="318" spans="1:2" x14ac:dyDescent="0.25">
      <c r="A318" s="36" t="s">
        <v>426</v>
      </c>
      <c r="B318" s="47" t="s">
        <v>841</v>
      </c>
    </row>
    <row r="319" spans="1:2" x14ac:dyDescent="0.25">
      <c r="A319" s="36" t="s">
        <v>427</v>
      </c>
      <c r="B319" s="46" t="s">
        <v>842</v>
      </c>
    </row>
    <row r="320" spans="1:2" x14ac:dyDescent="0.25">
      <c r="A320" s="36" t="s">
        <v>428</v>
      </c>
      <c r="B320" s="46" t="s">
        <v>843</v>
      </c>
    </row>
    <row r="321" spans="1:2" x14ac:dyDescent="0.25">
      <c r="A321" s="36" t="s">
        <v>429</v>
      </c>
      <c r="B321" s="46" t="s">
        <v>844</v>
      </c>
    </row>
    <row r="322" spans="1:2" x14ac:dyDescent="0.25">
      <c r="A322" s="36" t="s">
        <v>430</v>
      </c>
      <c r="B322" s="46" t="s">
        <v>845</v>
      </c>
    </row>
    <row r="323" spans="1:2" x14ac:dyDescent="0.25">
      <c r="A323" s="36" t="s">
        <v>431</v>
      </c>
      <c r="B323" s="46" t="s">
        <v>846</v>
      </c>
    </row>
    <row r="324" spans="1:2" x14ac:dyDescent="0.25">
      <c r="A324" s="36" t="s">
        <v>433</v>
      </c>
      <c r="B324" s="46" t="s">
        <v>847</v>
      </c>
    </row>
    <row r="325" spans="1:2" x14ac:dyDescent="0.25">
      <c r="A325" s="36" t="s">
        <v>435</v>
      </c>
      <c r="B325" s="46" t="s">
        <v>848</v>
      </c>
    </row>
    <row r="326" spans="1:2" x14ac:dyDescent="0.25">
      <c r="A326" s="37" t="s">
        <v>436</v>
      </c>
      <c r="B326" s="46" t="s">
        <v>849</v>
      </c>
    </row>
    <row r="327" spans="1:2" x14ac:dyDescent="0.25">
      <c r="A327" s="36" t="s">
        <v>437</v>
      </c>
      <c r="B327" s="38"/>
    </row>
    <row r="328" spans="1:2" x14ac:dyDescent="0.25">
      <c r="A328" s="36" t="s">
        <v>438</v>
      </c>
      <c r="B328" s="46" t="s">
        <v>850</v>
      </c>
    </row>
    <row r="329" spans="1:2" x14ac:dyDescent="0.25">
      <c r="A329" s="36" t="s">
        <v>439</v>
      </c>
      <c r="B329" s="46" t="s">
        <v>851</v>
      </c>
    </row>
    <row r="330" spans="1:2" x14ac:dyDescent="0.25">
      <c r="A330" s="36" t="s">
        <v>440</v>
      </c>
      <c r="B330" s="46" t="s">
        <v>852</v>
      </c>
    </row>
    <row r="331" spans="1:2" x14ac:dyDescent="0.25">
      <c r="A331" s="37" t="s">
        <v>441</v>
      </c>
      <c r="B331" s="46" t="s">
        <v>853</v>
      </c>
    </row>
    <row r="332" spans="1:2" x14ac:dyDescent="0.25">
      <c r="A332" s="36" t="s">
        <v>442</v>
      </c>
      <c r="B332" s="46" t="s">
        <v>854</v>
      </c>
    </row>
    <row r="333" spans="1:2" x14ac:dyDescent="0.25">
      <c r="A333" s="36" t="s">
        <v>443</v>
      </c>
      <c r="B333" s="46"/>
    </row>
    <row r="334" spans="1:2" x14ac:dyDescent="0.25">
      <c r="A334" s="36" t="s">
        <v>444</v>
      </c>
      <c r="B334" s="46" t="s">
        <v>855</v>
      </c>
    </row>
    <row r="335" spans="1:2" x14ac:dyDescent="0.25">
      <c r="A335" s="36" t="s">
        <v>445</v>
      </c>
      <c r="B335" s="46" t="s">
        <v>856</v>
      </c>
    </row>
    <row r="336" spans="1:2" x14ac:dyDescent="0.25">
      <c r="A336" s="36" t="s">
        <v>446</v>
      </c>
      <c r="B336" s="46"/>
    </row>
    <row r="337" spans="1:2" x14ac:dyDescent="0.25">
      <c r="A337" s="36" t="s">
        <v>447</v>
      </c>
      <c r="B337" s="46" t="s">
        <v>857</v>
      </c>
    </row>
    <row r="338" spans="1:2" x14ac:dyDescent="0.25">
      <c r="A338" s="37" t="s">
        <v>448</v>
      </c>
      <c r="B338" s="46" t="s">
        <v>858</v>
      </c>
    </row>
    <row r="339" spans="1:2" x14ac:dyDescent="0.25">
      <c r="A339" s="37" t="s">
        <v>449</v>
      </c>
      <c r="B339" s="46" t="s">
        <v>859</v>
      </c>
    </row>
    <row r="340" spans="1:2" x14ac:dyDescent="0.25">
      <c r="A340" s="37" t="s">
        <v>450</v>
      </c>
      <c r="B340" s="46" t="s">
        <v>860</v>
      </c>
    </row>
    <row r="341" spans="1:2" x14ac:dyDescent="0.25">
      <c r="A341" s="37" t="s">
        <v>451</v>
      </c>
      <c r="B341" s="46" t="s">
        <v>861</v>
      </c>
    </row>
    <row r="342" spans="1:2" x14ac:dyDescent="0.25">
      <c r="A342" s="37" t="s">
        <v>452</v>
      </c>
      <c r="B342" s="46" t="s">
        <v>862</v>
      </c>
    </row>
    <row r="343" spans="1:2" x14ac:dyDescent="0.25">
      <c r="A343" s="37" t="s">
        <v>453</v>
      </c>
      <c r="B343" s="46" t="s">
        <v>863</v>
      </c>
    </row>
    <row r="344" spans="1:2" x14ac:dyDescent="0.25">
      <c r="A344" s="37" t="s">
        <v>454</v>
      </c>
      <c r="B344" s="46" t="s">
        <v>864</v>
      </c>
    </row>
    <row r="345" spans="1:2" x14ac:dyDescent="0.25">
      <c r="A345" s="36" t="s">
        <v>455</v>
      </c>
      <c r="B345" s="46" t="s">
        <v>865</v>
      </c>
    </row>
    <row r="346" spans="1:2" s="38" customFormat="1" x14ac:dyDescent="0.25">
      <c r="A346" s="36" t="s">
        <v>456</v>
      </c>
      <c r="B346" s="46" t="s">
        <v>866</v>
      </c>
    </row>
    <row r="347" spans="1:2" x14ac:dyDescent="0.25">
      <c r="A347" s="36" t="s">
        <v>458</v>
      </c>
      <c r="B347" s="46" t="s">
        <v>867</v>
      </c>
    </row>
    <row r="348" spans="1:2" x14ac:dyDescent="0.25">
      <c r="A348" s="36" t="s">
        <v>459</v>
      </c>
      <c r="B348" s="46" t="s">
        <v>835</v>
      </c>
    </row>
    <row r="349" spans="1:2" x14ac:dyDescent="0.25">
      <c r="A349" s="36" t="s">
        <v>460</v>
      </c>
      <c r="B349" s="46" t="s">
        <v>868</v>
      </c>
    </row>
    <row r="350" spans="1:2" x14ac:dyDescent="0.25">
      <c r="A350" s="36" t="s">
        <v>461</v>
      </c>
      <c r="B350" s="46" t="s">
        <v>869</v>
      </c>
    </row>
    <row r="351" spans="1:2" x14ac:dyDescent="0.25">
      <c r="A351" s="36" t="s">
        <v>462</v>
      </c>
      <c r="B351" s="46" t="s">
        <v>870</v>
      </c>
    </row>
    <row r="352" spans="1:2" x14ac:dyDescent="0.25">
      <c r="A352" s="36" t="s">
        <v>463</v>
      </c>
      <c r="B352" s="46" t="s">
        <v>871</v>
      </c>
    </row>
    <row r="353" spans="1:2" x14ac:dyDescent="0.25">
      <c r="A353" s="36" t="s">
        <v>464</v>
      </c>
      <c r="B353" s="46" t="s">
        <v>872</v>
      </c>
    </row>
    <row r="354" spans="1:2" x14ac:dyDescent="0.25">
      <c r="A354" s="37" t="s">
        <v>466</v>
      </c>
      <c r="B354" s="46" t="s">
        <v>873</v>
      </c>
    </row>
    <row r="355" spans="1:2" x14ac:dyDescent="0.25">
      <c r="A355" s="36" t="s">
        <v>467</v>
      </c>
      <c r="B355" s="46" t="s">
        <v>874</v>
      </c>
    </row>
    <row r="356" spans="1:2" x14ac:dyDescent="0.25">
      <c r="A356" s="36" t="s">
        <v>468</v>
      </c>
      <c r="B356" s="46" t="s">
        <v>875</v>
      </c>
    </row>
    <row r="357" spans="1:2" x14ac:dyDescent="0.25">
      <c r="A357" s="36" t="s">
        <v>469</v>
      </c>
      <c r="B357" s="46" t="s">
        <v>876</v>
      </c>
    </row>
    <row r="358" spans="1:2" x14ac:dyDescent="0.25">
      <c r="A358" s="36" t="s">
        <v>470</v>
      </c>
      <c r="B358" s="46" t="s">
        <v>877</v>
      </c>
    </row>
    <row r="359" spans="1:2" x14ac:dyDescent="0.25">
      <c r="A359" s="36" t="s">
        <v>471</v>
      </c>
      <c r="B359" s="46" t="s">
        <v>878</v>
      </c>
    </row>
    <row r="360" spans="1:2" x14ac:dyDescent="0.25">
      <c r="A360" s="36" t="s">
        <v>472</v>
      </c>
      <c r="B360" s="46" t="s">
        <v>879</v>
      </c>
    </row>
    <row r="361" spans="1:2" x14ac:dyDescent="0.25">
      <c r="A361" s="36" t="s">
        <v>473</v>
      </c>
      <c r="B361" s="46" t="s">
        <v>880</v>
      </c>
    </row>
    <row r="362" spans="1:2" x14ac:dyDescent="0.25">
      <c r="A362" s="36" t="s">
        <v>474</v>
      </c>
      <c r="B362" s="46" t="s">
        <v>881</v>
      </c>
    </row>
    <row r="363" spans="1:2" x14ac:dyDescent="0.25">
      <c r="A363" s="37" t="s">
        <v>475</v>
      </c>
      <c r="B363" s="46" t="s">
        <v>882</v>
      </c>
    </row>
    <row r="364" spans="1:2" x14ac:dyDescent="0.25">
      <c r="A364" s="36" t="s">
        <v>476</v>
      </c>
      <c r="B364" s="46" t="s">
        <v>883</v>
      </c>
    </row>
    <row r="365" spans="1:2" x14ac:dyDescent="0.25">
      <c r="A365" s="36" t="s">
        <v>477</v>
      </c>
      <c r="B365" s="46" t="s">
        <v>884</v>
      </c>
    </row>
    <row r="366" spans="1:2" x14ac:dyDescent="0.25">
      <c r="A366" s="37" t="s">
        <v>478</v>
      </c>
      <c r="B366" s="46" t="s">
        <v>885</v>
      </c>
    </row>
    <row r="367" spans="1:2" x14ac:dyDescent="0.25">
      <c r="A367" s="36" t="s">
        <v>479</v>
      </c>
      <c r="B367" s="46" t="s">
        <v>886</v>
      </c>
    </row>
    <row r="368" spans="1:2" x14ac:dyDescent="0.25">
      <c r="A368" s="36" t="s">
        <v>480</v>
      </c>
      <c r="B368" s="46" t="s">
        <v>887</v>
      </c>
    </row>
    <row r="369" spans="1:2" x14ac:dyDescent="0.25">
      <c r="A369" s="36" t="s">
        <v>481</v>
      </c>
      <c r="B369" s="46" t="s">
        <v>888</v>
      </c>
    </row>
    <row r="370" spans="1:2" x14ac:dyDescent="0.25">
      <c r="A370" s="37" t="s">
        <v>482</v>
      </c>
      <c r="B370" s="46" t="s">
        <v>889</v>
      </c>
    </row>
    <row r="371" spans="1:2" x14ac:dyDescent="0.25">
      <c r="A371" s="37" t="s">
        <v>483</v>
      </c>
      <c r="B371" s="46" t="s">
        <v>890</v>
      </c>
    </row>
    <row r="372" spans="1:2" x14ac:dyDescent="0.25">
      <c r="A372" s="37" t="s">
        <v>484</v>
      </c>
      <c r="B372" s="46" t="s">
        <v>891</v>
      </c>
    </row>
    <row r="373" spans="1:2" x14ac:dyDescent="0.25">
      <c r="A373" s="37" t="s">
        <v>485</v>
      </c>
      <c r="B373" s="46" t="s">
        <v>892</v>
      </c>
    </row>
    <row r="374" spans="1:2" x14ac:dyDescent="0.25">
      <c r="A374" s="36" t="s">
        <v>486</v>
      </c>
      <c r="B374" s="46" t="s">
        <v>893</v>
      </c>
    </row>
    <row r="375" spans="1:2" x14ac:dyDescent="0.25">
      <c r="A375" s="36" t="s">
        <v>487</v>
      </c>
      <c r="B375" s="46" t="s">
        <v>894</v>
      </c>
    </row>
    <row r="376" spans="1:2" x14ac:dyDescent="0.25">
      <c r="A376" s="37" t="s">
        <v>488</v>
      </c>
      <c r="B376" s="46" t="s">
        <v>895</v>
      </c>
    </row>
    <row r="377" spans="1:2" x14ac:dyDescent="0.25">
      <c r="A377" s="37" t="s">
        <v>489</v>
      </c>
      <c r="B377" s="46" t="s">
        <v>896</v>
      </c>
    </row>
    <row r="378" spans="1:2" x14ac:dyDescent="0.25">
      <c r="A378" s="37" t="s">
        <v>490</v>
      </c>
      <c r="B378" s="46" t="s">
        <v>897</v>
      </c>
    </row>
    <row r="379" spans="1:2" x14ac:dyDescent="0.25">
      <c r="A379" s="37" t="s">
        <v>491</v>
      </c>
      <c r="B379" s="46" t="s">
        <v>898</v>
      </c>
    </row>
    <row r="380" spans="1:2" x14ac:dyDescent="0.25">
      <c r="A380" s="36" t="s">
        <v>492</v>
      </c>
      <c r="B380" s="46" t="s">
        <v>899</v>
      </c>
    </row>
    <row r="381" spans="1:2" x14ac:dyDescent="0.25">
      <c r="A381" s="36" t="s">
        <v>493</v>
      </c>
      <c r="B381" s="46" t="s">
        <v>900</v>
      </c>
    </row>
    <row r="382" spans="1:2" x14ac:dyDescent="0.25">
      <c r="A382" s="36" t="s">
        <v>494</v>
      </c>
      <c r="B382" s="46" t="s">
        <v>901</v>
      </c>
    </row>
    <row r="383" spans="1:2" x14ac:dyDescent="0.25">
      <c r="A383" s="36" t="s">
        <v>495</v>
      </c>
      <c r="B383" s="46" t="s">
        <v>902</v>
      </c>
    </row>
    <row r="384" spans="1:2" x14ac:dyDescent="0.25">
      <c r="A384" s="36" t="s">
        <v>496</v>
      </c>
      <c r="B384" s="46" t="s">
        <v>903</v>
      </c>
    </row>
  </sheetData>
  <phoneticPr fontId="42"/>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baseColWidth="10" defaultColWidth="8.83203125" defaultRowHeight="18" x14ac:dyDescent="0.25"/>
  <cols>
    <col min="1" max="1" width="34.6640625" style="41" customWidth="1"/>
    <col min="2" max="2" width="16" style="41" customWidth="1"/>
    <col min="3" max="3" width="34" style="41" customWidth="1"/>
    <col min="4" max="4" width="27.5" style="41" customWidth="1"/>
    <col min="5" max="5" width="74.5" style="41" customWidth="1"/>
    <col min="6" max="6" width="27.5" style="41" customWidth="1"/>
  </cols>
  <sheetData>
    <row r="1" spans="1:6" x14ac:dyDescent="0.25">
      <c r="A1" s="41" t="s">
        <v>552</v>
      </c>
      <c r="B1" s="41" t="s">
        <v>553</v>
      </c>
      <c r="C1" s="41" t="s">
        <v>554</v>
      </c>
      <c r="D1" s="41" t="s">
        <v>555</v>
      </c>
      <c r="E1" s="41" t="s">
        <v>556</v>
      </c>
      <c r="F1" s="41" t="s">
        <v>557</v>
      </c>
    </row>
    <row r="2" spans="1:6" x14ac:dyDescent="0.25">
      <c r="A2" s="42"/>
    </row>
    <row r="3" spans="1:6" x14ac:dyDescent="0.25">
      <c r="A3" s="43"/>
    </row>
    <row r="1421" spans="1:6" x14ac:dyDescent="0.25">
      <c r="A1421" s="39"/>
      <c r="B1421" s="39"/>
      <c r="C1421" s="39"/>
      <c r="D1421" s="39"/>
      <c r="E1421" s="39"/>
      <c r="F1421" s="39"/>
    </row>
    <row r="1422" spans="1:6" x14ac:dyDescent="0.25">
      <c r="A1422" s="39"/>
      <c r="B1422" s="39"/>
      <c r="C1422" s="39"/>
      <c r="D1422" s="39"/>
      <c r="E1422" s="39"/>
      <c r="F1422" s="39"/>
    </row>
    <row r="1494" spans="1:6" x14ac:dyDescent="0.25">
      <c r="A1494" s="39"/>
      <c r="B1494" s="39"/>
      <c r="C1494" s="39"/>
      <c r="D1494" s="39"/>
      <c r="E1494" s="39"/>
      <c r="F1494" s="39"/>
    </row>
    <row r="1495" spans="1:6" x14ac:dyDescent="0.25">
      <c r="A1495" s="39"/>
      <c r="B1495" s="39"/>
      <c r="C1495" s="39"/>
      <c r="D1495" s="39"/>
      <c r="E1495" s="39"/>
      <c r="F1495" s="39"/>
    </row>
    <row r="1517" spans="1:6" x14ac:dyDescent="0.25">
      <c r="A1517" s="39"/>
      <c r="B1517" s="39"/>
      <c r="C1517" s="39"/>
      <c r="D1517" s="39"/>
      <c r="E1517" s="39"/>
      <c r="F1517" s="39"/>
    </row>
    <row r="1518" spans="1:6" x14ac:dyDescent="0.25">
      <c r="A1518" s="39"/>
      <c r="B1518" s="39"/>
      <c r="C1518" s="39"/>
      <c r="D1518" s="39"/>
      <c r="E1518" s="39"/>
      <c r="F1518" s="39"/>
    </row>
    <row r="1738" spans="3:3" x14ac:dyDescent="0.25">
      <c r="C1738" s="44"/>
    </row>
    <row r="1739" spans="3:3" x14ac:dyDescent="0.25">
      <c r="C1739" s="44"/>
    </row>
    <row r="8938" spans="1:6" x14ac:dyDescent="0.25">
      <c r="A8938" s="39"/>
      <c r="B8938" s="39"/>
      <c r="C8938" s="39"/>
      <c r="D8938" s="39"/>
      <c r="E8938" s="39"/>
      <c r="F8938" s="39"/>
    </row>
    <row r="8939" spans="1:6" x14ac:dyDescent="0.25">
      <c r="A8939" s="39"/>
      <c r="B8939" s="39"/>
      <c r="C8939" s="39"/>
      <c r="D8939" s="39"/>
      <c r="E8939" s="39"/>
      <c r="F8939" s="39"/>
    </row>
    <row r="9242" spans="1:6" x14ac:dyDescent="0.25">
      <c r="A9242" s="39"/>
      <c r="B9242" s="39"/>
      <c r="C9242" s="39"/>
      <c r="D9242" s="39"/>
      <c r="E9242" s="39"/>
      <c r="F9242" s="39"/>
    </row>
    <row r="9243" spans="1:6" x14ac:dyDescent="0.25">
      <c r="A9243" s="39"/>
      <c r="B9243" s="39"/>
      <c r="C9243" s="39"/>
      <c r="D9243" s="39"/>
      <c r="E9243" s="39"/>
      <c r="F9243" s="39"/>
    </row>
    <row r="9377" spans="1:6" x14ac:dyDescent="0.25">
      <c r="A9377" s="39"/>
      <c r="B9377" s="39"/>
      <c r="C9377" s="39"/>
      <c r="D9377" s="39"/>
      <c r="E9377" s="39"/>
      <c r="F9377" s="39"/>
    </row>
    <row r="9378" spans="1:6" x14ac:dyDescent="0.25">
      <c r="A9378" s="39"/>
      <c r="B9378" s="39"/>
      <c r="C9378" s="39"/>
      <c r="D9378" s="39"/>
      <c r="E9378" s="39"/>
      <c r="F9378" s="39"/>
    </row>
    <row r="10825" spans="3:3" x14ac:dyDescent="0.25">
      <c r="C10825" s="44"/>
    </row>
    <row r="10827" spans="3:3" x14ac:dyDescent="0.25">
      <c r="C10827" s="44"/>
    </row>
    <row r="10828" spans="3:3" x14ac:dyDescent="0.25">
      <c r="C10828" s="44"/>
    </row>
    <row r="23246" spans="1:6" x14ac:dyDescent="0.25">
      <c r="A23246" s="39"/>
      <c r="B23246" s="39"/>
      <c r="C23246" s="39"/>
      <c r="D23246" s="39"/>
      <c r="E23246" s="39"/>
      <c r="F23246" s="39"/>
    </row>
    <row r="23247" spans="1:6" x14ac:dyDescent="0.25">
      <c r="A23247" s="39"/>
      <c r="B23247" s="39"/>
      <c r="C23247" s="39"/>
      <c r="D23247" s="39"/>
      <c r="E23247" s="39"/>
      <c r="F23247" s="39"/>
    </row>
    <row r="23248" spans="1:6" x14ac:dyDescent="0.25">
      <c r="A23248" s="39"/>
      <c r="B23248" s="39"/>
      <c r="C23248" s="39"/>
      <c r="D23248" s="39"/>
      <c r="E23248" s="39"/>
      <c r="F23248" s="39"/>
    </row>
    <row r="23249" spans="1:6" x14ac:dyDescent="0.25">
      <c r="A23249" s="39"/>
      <c r="B23249" s="39"/>
      <c r="C23249" s="39"/>
      <c r="D23249" s="39"/>
      <c r="E23249" s="39"/>
      <c r="F23249" s="39"/>
    </row>
    <row r="23250" spans="1:6" x14ac:dyDescent="0.25">
      <c r="A23250" s="39"/>
      <c r="B23250" s="39"/>
      <c r="C23250" s="39"/>
      <c r="D23250" s="39"/>
      <c r="E23250" s="39"/>
      <c r="F23250" s="39"/>
    </row>
    <row r="23251" spans="1:6" x14ac:dyDescent="0.25">
      <c r="A23251" s="39"/>
      <c r="B23251" s="39"/>
      <c r="C23251" s="39"/>
      <c r="D23251" s="39"/>
      <c r="E23251" s="39"/>
      <c r="F23251" s="39"/>
    </row>
    <row r="23252" spans="1:6" x14ac:dyDescent="0.25">
      <c r="A23252" s="39"/>
      <c r="B23252" s="39"/>
      <c r="C23252" s="39"/>
      <c r="D23252" s="39"/>
      <c r="E23252" s="39"/>
      <c r="F23252" s="39"/>
    </row>
    <row r="23253" spans="1:6" x14ac:dyDescent="0.25">
      <c r="A23253" s="39"/>
      <c r="B23253" s="39"/>
      <c r="C23253" s="39"/>
      <c r="D23253" s="39"/>
      <c r="E23253" s="39"/>
      <c r="F23253" s="39"/>
    </row>
    <row r="23254" spans="1:6" x14ac:dyDescent="0.25">
      <c r="A23254" s="39"/>
      <c r="B23254" s="39"/>
      <c r="C23254" s="39"/>
      <c r="D23254" s="39"/>
      <c r="E23254" s="39"/>
      <c r="F23254" s="39"/>
    </row>
    <row r="23255" spans="1:6" x14ac:dyDescent="0.25">
      <c r="A23255" s="39"/>
      <c r="B23255" s="39"/>
      <c r="C23255" s="39"/>
      <c r="D23255" s="39"/>
      <c r="E23255" s="39"/>
      <c r="F23255" s="39"/>
    </row>
    <row r="23256" spans="1:6" x14ac:dyDescent="0.25">
      <c r="A23256" s="39"/>
      <c r="B23256" s="39"/>
      <c r="C23256" s="39"/>
      <c r="D23256" s="39"/>
      <c r="E23256" s="39"/>
      <c r="F23256" s="39"/>
    </row>
    <row r="23257" spans="1:6" x14ac:dyDescent="0.25">
      <c r="A23257" s="39"/>
      <c r="B23257" s="39"/>
      <c r="C23257" s="39"/>
      <c r="D23257" s="39"/>
      <c r="E23257" s="39"/>
      <c r="F23257" s="39"/>
    </row>
    <row r="23258" spans="1:6" x14ac:dyDescent="0.25">
      <c r="A23258" s="39"/>
      <c r="B23258" s="39"/>
      <c r="C23258" s="39"/>
      <c r="D23258" s="39"/>
      <c r="E23258" s="39"/>
      <c r="F23258" s="39"/>
    </row>
    <row r="23259" spans="1:6" x14ac:dyDescent="0.25">
      <c r="A23259" s="39"/>
      <c r="B23259" s="39"/>
      <c r="C23259" s="39"/>
      <c r="D23259" s="39"/>
      <c r="E23259" s="39"/>
      <c r="F23259" s="39"/>
    </row>
    <row r="23260" spans="1:6" x14ac:dyDescent="0.25">
      <c r="A23260" s="39"/>
      <c r="B23260" s="39"/>
      <c r="C23260" s="39"/>
      <c r="D23260" s="39"/>
      <c r="E23260" s="39"/>
      <c r="F23260" s="39"/>
    </row>
    <row r="23261" spans="1:6" x14ac:dyDescent="0.25">
      <c r="A23261" s="39"/>
      <c r="B23261" s="39"/>
      <c r="C23261" s="39"/>
      <c r="D23261" s="39"/>
      <c r="E23261" s="39"/>
      <c r="F23261" s="39"/>
    </row>
    <row r="23262" spans="1:6" x14ac:dyDescent="0.25">
      <c r="A23262" s="39"/>
      <c r="B23262" s="39"/>
      <c r="C23262" s="39"/>
      <c r="D23262" s="39"/>
      <c r="E23262" s="39"/>
      <c r="F23262" s="39"/>
    </row>
    <row r="23263" spans="1:6" x14ac:dyDescent="0.25">
      <c r="A23263" s="39"/>
      <c r="B23263" s="39"/>
      <c r="C23263" s="39"/>
      <c r="D23263" s="39"/>
      <c r="E23263" s="39"/>
      <c r="F23263" s="39"/>
    </row>
    <row r="23264" spans="1:6" x14ac:dyDescent="0.25">
      <c r="A23264" s="39"/>
      <c r="B23264" s="39"/>
      <c r="C23264" s="39"/>
      <c r="D23264" s="39"/>
      <c r="E23264" s="39"/>
      <c r="F23264" s="39"/>
    </row>
    <row r="23265" spans="1:6" x14ac:dyDescent="0.25">
      <c r="A23265" s="39"/>
      <c r="B23265" s="39"/>
      <c r="C23265" s="39"/>
      <c r="D23265" s="39"/>
      <c r="E23265" s="39"/>
      <c r="F23265" s="39"/>
    </row>
    <row r="23266" spans="1:6" x14ac:dyDescent="0.25">
      <c r="A23266" s="39"/>
      <c r="B23266" s="39"/>
      <c r="C23266" s="39"/>
      <c r="D23266" s="39"/>
      <c r="E23266" s="39"/>
      <c r="F23266" s="39"/>
    </row>
    <row r="23267" spans="1:6" x14ac:dyDescent="0.25">
      <c r="A23267" s="39"/>
      <c r="B23267" s="39"/>
      <c r="C23267" s="39"/>
      <c r="D23267" s="39"/>
      <c r="E23267" s="39"/>
      <c r="F23267" s="39"/>
    </row>
    <row r="23268" spans="1:6" x14ac:dyDescent="0.25">
      <c r="A23268" s="39"/>
      <c r="B23268" s="39"/>
      <c r="C23268" s="39"/>
      <c r="D23268" s="39"/>
      <c r="E23268" s="39"/>
      <c r="F23268" s="39"/>
    </row>
    <row r="23269" spans="1:6" x14ac:dyDescent="0.25">
      <c r="A23269" s="39"/>
      <c r="B23269" s="39"/>
      <c r="C23269" s="39"/>
      <c r="D23269" s="39"/>
      <c r="E23269" s="39"/>
      <c r="F23269" s="39"/>
    </row>
    <row r="23270" spans="1:6" x14ac:dyDescent="0.25">
      <c r="A23270" s="39"/>
      <c r="B23270" s="39"/>
      <c r="C23270" s="39"/>
      <c r="D23270" s="39"/>
      <c r="E23270" s="39"/>
      <c r="F23270" s="39"/>
    </row>
    <row r="23271" spans="1:6" x14ac:dyDescent="0.25">
      <c r="A23271" s="39"/>
      <c r="B23271" s="39"/>
      <c r="C23271" s="39"/>
      <c r="D23271" s="39"/>
      <c r="E23271" s="39"/>
      <c r="F23271" s="39"/>
    </row>
    <row r="23272" spans="1:6" x14ac:dyDescent="0.25">
      <c r="A23272" s="39"/>
      <c r="B23272" s="39"/>
      <c r="C23272" s="39"/>
      <c r="D23272" s="39"/>
      <c r="E23272" s="39"/>
      <c r="F23272" s="39"/>
    </row>
    <row r="23273" spans="1:6" x14ac:dyDescent="0.25">
      <c r="A23273" s="39"/>
      <c r="B23273" s="39"/>
      <c r="C23273" s="39"/>
      <c r="D23273" s="39"/>
      <c r="E23273" s="39"/>
      <c r="F23273" s="39"/>
    </row>
    <row r="23274" spans="1:6" x14ac:dyDescent="0.25">
      <c r="A23274" s="39"/>
      <c r="B23274" s="39"/>
      <c r="C23274" s="39"/>
      <c r="D23274" s="39"/>
      <c r="E23274" s="39"/>
      <c r="F23274" s="39"/>
    </row>
    <row r="23275" spans="1:6" x14ac:dyDescent="0.25">
      <c r="A23275" s="39"/>
      <c r="B23275" s="39"/>
      <c r="C23275" s="39"/>
      <c r="D23275" s="39"/>
      <c r="E23275" s="39"/>
      <c r="F23275" s="39"/>
    </row>
    <row r="23276" spans="1:6" x14ac:dyDescent="0.25">
      <c r="A23276" s="39"/>
      <c r="B23276" s="39"/>
      <c r="C23276" s="39"/>
      <c r="D23276" s="39"/>
      <c r="E23276" s="39"/>
      <c r="F23276" s="39"/>
    </row>
    <row r="23277" spans="1:6" x14ac:dyDescent="0.25">
      <c r="A23277" s="39"/>
      <c r="B23277" s="39"/>
      <c r="C23277" s="39"/>
      <c r="D23277" s="39"/>
      <c r="E23277" s="39"/>
      <c r="F23277" s="39"/>
    </row>
    <row r="23278" spans="1:6" x14ac:dyDescent="0.25">
      <c r="A23278" s="39"/>
      <c r="B23278" s="39"/>
      <c r="C23278" s="39"/>
      <c r="D23278" s="39"/>
      <c r="E23278" s="39"/>
      <c r="F23278" s="39"/>
    </row>
    <row r="23279" spans="1:6" x14ac:dyDescent="0.25">
      <c r="A23279" s="39"/>
      <c r="B23279" s="39"/>
      <c r="C23279" s="39"/>
      <c r="D23279" s="39"/>
      <c r="E23279" s="39"/>
      <c r="F23279" s="39"/>
    </row>
    <row r="23280" spans="1:6" x14ac:dyDescent="0.25">
      <c r="A23280" s="39"/>
      <c r="B23280" s="39"/>
      <c r="C23280" s="39"/>
      <c r="D23280" s="39"/>
      <c r="E23280" s="39"/>
      <c r="F23280" s="39"/>
    </row>
    <row r="23281" spans="1:6" x14ac:dyDescent="0.25">
      <c r="A23281" s="39"/>
      <c r="B23281" s="39"/>
      <c r="C23281" s="39"/>
      <c r="D23281" s="39"/>
      <c r="E23281" s="39"/>
      <c r="F23281" s="39"/>
    </row>
    <row r="23282" spans="1:6" x14ac:dyDescent="0.25">
      <c r="A23282" s="39"/>
      <c r="B23282" s="39"/>
      <c r="C23282" s="39"/>
      <c r="D23282" s="39"/>
      <c r="E23282" s="39"/>
      <c r="F23282" s="39"/>
    </row>
    <row r="23283" spans="1:6" x14ac:dyDescent="0.25">
      <c r="A23283" s="39"/>
      <c r="B23283" s="39"/>
      <c r="C23283" s="39"/>
      <c r="D23283" s="39"/>
      <c r="E23283" s="39"/>
      <c r="F23283" s="39"/>
    </row>
    <row r="23284" spans="1:6" x14ac:dyDescent="0.25">
      <c r="A23284" s="39"/>
      <c r="B23284" s="39"/>
      <c r="C23284" s="39"/>
      <c r="D23284" s="39"/>
      <c r="E23284" s="39"/>
      <c r="F23284" s="39"/>
    </row>
    <row r="23285" spans="1:6" x14ac:dyDescent="0.25">
      <c r="A23285" s="39"/>
      <c r="B23285" s="39"/>
      <c r="C23285" s="39"/>
      <c r="D23285" s="39"/>
      <c r="E23285" s="39"/>
      <c r="F23285" s="39"/>
    </row>
    <row r="23286" spans="1:6" x14ac:dyDescent="0.25">
      <c r="A23286" s="39"/>
      <c r="B23286" s="39"/>
      <c r="C23286" s="39"/>
      <c r="D23286" s="39"/>
      <c r="E23286" s="39"/>
      <c r="F23286" s="39"/>
    </row>
    <row r="23287" spans="1:6" x14ac:dyDescent="0.25">
      <c r="A23287" s="39"/>
      <c r="B23287" s="39"/>
      <c r="C23287" s="39"/>
      <c r="D23287" s="39"/>
      <c r="E23287" s="39"/>
      <c r="F23287" s="39"/>
    </row>
    <row r="23288" spans="1:6" x14ac:dyDescent="0.25">
      <c r="A23288" s="39"/>
      <c r="B23288" s="39"/>
      <c r="C23288" s="39"/>
      <c r="D23288" s="39"/>
      <c r="E23288" s="39"/>
      <c r="F23288" s="39"/>
    </row>
    <row r="23289" spans="1:6" x14ac:dyDescent="0.25">
      <c r="A23289" s="39"/>
      <c r="B23289" s="39"/>
      <c r="C23289" s="39"/>
      <c r="D23289" s="39"/>
      <c r="E23289" s="39"/>
      <c r="F23289" s="39"/>
    </row>
    <row r="23290" spans="1:6" x14ac:dyDescent="0.25">
      <c r="A23290" s="39"/>
      <c r="B23290" s="39"/>
      <c r="C23290" s="39"/>
      <c r="D23290" s="39"/>
      <c r="E23290" s="39"/>
      <c r="F23290" s="39"/>
    </row>
    <row r="23291" spans="1:6" x14ac:dyDescent="0.25">
      <c r="A23291" s="39"/>
      <c r="B23291" s="39"/>
      <c r="C23291" s="39"/>
      <c r="D23291" s="39"/>
      <c r="E23291" s="39"/>
      <c r="F23291" s="39"/>
    </row>
    <row r="23292" spans="1:6" x14ac:dyDescent="0.25">
      <c r="A23292" s="39"/>
      <c r="B23292" s="39"/>
      <c r="C23292" s="39"/>
      <c r="D23292" s="39"/>
      <c r="E23292" s="39"/>
      <c r="F23292" s="39"/>
    </row>
    <row r="23293" spans="1:6" x14ac:dyDescent="0.25">
      <c r="A23293" s="39"/>
      <c r="B23293" s="39"/>
      <c r="C23293" s="39"/>
      <c r="D23293" s="39"/>
      <c r="E23293" s="39"/>
      <c r="F23293" s="39"/>
    </row>
    <row r="23294" spans="1:6" x14ac:dyDescent="0.25">
      <c r="A23294" s="39"/>
      <c r="B23294" s="39"/>
      <c r="C23294" s="39"/>
      <c r="D23294" s="39"/>
      <c r="E23294" s="39"/>
      <c r="F23294" s="39"/>
    </row>
    <row r="23295" spans="1:6" x14ac:dyDescent="0.25">
      <c r="A23295" s="39"/>
      <c r="B23295" s="39"/>
      <c r="C23295" s="39"/>
      <c r="D23295" s="39"/>
      <c r="E23295" s="39"/>
      <c r="F23295" s="39"/>
    </row>
    <row r="23296" spans="1:6" x14ac:dyDescent="0.25">
      <c r="A23296" s="39"/>
      <c r="B23296" s="39"/>
      <c r="C23296" s="39"/>
      <c r="D23296" s="39"/>
      <c r="E23296" s="39"/>
      <c r="F23296" s="39"/>
    </row>
    <row r="23297" spans="1:6" x14ac:dyDescent="0.25">
      <c r="A23297" s="39"/>
      <c r="B23297" s="39"/>
      <c r="C23297" s="39"/>
      <c r="D23297" s="39"/>
      <c r="E23297" s="39"/>
      <c r="F23297" s="39"/>
    </row>
    <row r="23298" spans="1:6" x14ac:dyDescent="0.25">
      <c r="A23298" s="39"/>
      <c r="B23298" s="39"/>
      <c r="C23298" s="39"/>
      <c r="D23298" s="39"/>
      <c r="E23298" s="39"/>
      <c r="F23298" s="39"/>
    </row>
    <row r="23299" spans="1:6" x14ac:dyDescent="0.25">
      <c r="A23299" s="39"/>
      <c r="B23299" s="39"/>
      <c r="C23299" s="39"/>
      <c r="D23299" s="39"/>
      <c r="E23299" s="39"/>
      <c r="F23299" s="39"/>
    </row>
    <row r="23300" spans="1:6" x14ac:dyDescent="0.25">
      <c r="A23300" s="39"/>
      <c r="B23300" s="39"/>
      <c r="C23300" s="39"/>
      <c r="D23300" s="39"/>
      <c r="E23300" s="39"/>
      <c r="F23300" s="39"/>
    </row>
    <row r="23301" spans="1:6" x14ac:dyDescent="0.25">
      <c r="A23301" s="39"/>
      <c r="B23301" s="39"/>
      <c r="C23301" s="39"/>
      <c r="D23301" s="39"/>
      <c r="E23301" s="39"/>
      <c r="F23301" s="39"/>
    </row>
    <row r="23302" spans="1:6" x14ac:dyDescent="0.25">
      <c r="A23302" s="39"/>
      <c r="B23302" s="39"/>
      <c r="C23302" s="39"/>
      <c r="D23302" s="39"/>
      <c r="E23302" s="39"/>
      <c r="F23302" s="39"/>
    </row>
    <row r="23303" spans="1:6" x14ac:dyDescent="0.25">
      <c r="A23303" s="39"/>
      <c r="B23303" s="39"/>
      <c r="C23303" s="39"/>
      <c r="D23303" s="39"/>
      <c r="E23303" s="39"/>
      <c r="F23303" s="39"/>
    </row>
    <row r="23304" spans="1:6" x14ac:dyDescent="0.25">
      <c r="A23304" s="39"/>
      <c r="B23304" s="39"/>
      <c r="C23304" s="39"/>
      <c r="D23304" s="39"/>
      <c r="E23304" s="39"/>
      <c r="F23304" s="39"/>
    </row>
    <row r="23305" spans="1:6" x14ac:dyDescent="0.25">
      <c r="A23305" s="39"/>
      <c r="B23305" s="39"/>
      <c r="C23305" s="39"/>
      <c r="D23305" s="39"/>
      <c r="E23305" s="39"/>
      <c r="F23305" s="39"/>
    </row>
    <row r="23306" spans="1:6" x14ac:dyDescent="0.25">
      <c r="A23306" s="39"/>
      <c r="B23306" s="39"/>
      <c r="C23306" s="39"/>
      <c r="D23306" s="39"/>
      <c r="E23306" s="39"/>
      <c r="F23306" s="39"/>
    </row>
    <row r="23307" spans="1:6" x14ac:dyDescent="0.25">
      <c r="A23307" s="39"/>
      <c r="B23307" s="39"/>
      <c r="C23307" s="39"/>
      <c r="D23307" s="39"/>
      <c r="E23307" s="39"/>
      <c r="F23307" s="39"/>
    </row>
    <row r="23308" spans="1:6" x14ac:dyDescent="0.25">
      <c r="A23308" s="39"/>
      <c r="B23308" s="39"/>
      <c r="C23308" s="39"/>
      <c r="D23308" s="39"/>
      <c r="E23308" s="39"/>
      <c r="F23308" s="39"/>
    </row>
    <row r="23309" spans="1:6" x14ac:dyDescent="0.25">
      <c r="A23309" s="39"/>
      <c r="B23309" s="39"/>
      <c r="C23309" s="39"/>
      <c r="D23309" s="39"/>
      <c r="E23309" s="39"/>
      <c r="F23309" s="39"/>
    </row>
    <row r="23310" spans="1:6" x14ac:dyDescent="0.25">
      <c r="A23310" s="39"/>
      <c r="B23310" s="39"/>
      <c r="C23310" s="39"/>
      <c r="D23310" s="39"/>
      <c r="E23310" s="39"/>
      <c r="F23310" s="39"/>
    </row>
    <row r="23311" spans="1:6" x14ac:dyDescent="0.25">
      <c r="A23311" s="39"/>
      <c r="B23311" s="39"/>
      <c r="C23311" s="39"/>
      <c r="D23311" s="39"/>
      <c r="E23311" s="39"/>
      <c r="F23311" s="39"/>
    </row>
    <row r="23312" spans="1:6" x14ac:dyDescent="0.25">
      <c r="A23312" s="39"/>
      <c r="B23312" s="39"/>
      <c r="C23312" s="39"/>
      <c r="D23312" s="39"/>
      <c r="E23312" s="39"/>
      <c r="F23312" s="39"/>
    </row>
    <row r="23313" spans="1:6" x14ac:dyDescent="0.25">
      <c r="A23313" s="39"/>
      <c r="B23313" s="39"/>
      <c r="C23313" s="39"/>
      <c r="D23313" s="39"/>
      <c r="E23313" s="39"/>
      <c r="F23313" s="39"/>
    </row>
    <row r="23314" spans="1:6" x14ac:dyDescent="0.25">
      <c r="A23314" s="39"/>
      <c r="B23314" s="39"/>
      <c r="C23314" s="39"/>
      <c r="D23314" s="39"/>
      <c r="E23314" s="39"/>
      <c r="F23314" s="39"/>
    </row>
    <row r="23315" spans="1:6" x14ac:dyDescent="0.25">
      <c r="A23315" s="39"/>
      <c r="B23315" s="39"/>
      <c r="C23315" s="39"/>
      <c r="D23315" s="39"/>
      <c r="E23315" s="39"/>
      <c r="F23315" s="39"/>
    </row>
    <row r="23316" spans="1:6" x14ac:dyDescent="0.25">
      <c r="A23316" s="39"/>
      <c r="B23316" s="39"/>
      <c r="C23316" s="39"/>
      <c r="D23316" s="39"/>
      <c r="E23316" s="39"/>
      <c r="F23316" s="39"/>
    </row>
    <row r="23317" spans="1:6" x14ac:dyDescent="0.25">
      <c r="A23317" s="39"/>
      <c r="B23317" s="39"/>
      <c r="C23317" s="39"/>
      <c r="D23317" s="39"/>
      <c r="E23317" s="39"/>
      <c r="F23317" s="39"/>
    </row>
    <row r="23318" spans="1:6" x14ac:dyDescent="0.25">
      <c r="A23318" s="39"/>
      <c r="B23318" s="39"/>
      <c r="C23318" s="39"/>
      <c r="D23318" s="39"/>
      <c r="E23318" s="39"/>
      <c r="F23318" s="39"/>
    </row>
    <row r="23319" spans="1:6" x14ac:dyDescent="0.25">
      <c r="A23319" s="39"/>
      <c r="B23319" s="39"/>
      <c r="C23319" s="39"/>
      <c r="D23319" s="39"/>
      <c r="E23319" s="39"/>
      <c r="F23319" s="39"/>
    </row>
    <row r="23320" spans="1:6" x14ac:dyDescent="0.25">
      <c r="A23320" s="39"/>
      <c r="B23320" s="39"/>
      <c r="C23320" s="39"/>
      <c r="D23320" s="39"/>
      <c r="E23320" s="39"/>
      <c r="F23320" s="39"/>
    </row>
    <row r="23321" spans="1:6" x14ac:dyDescent="0.25">
      <c r="A23321" s="39"/>
      <c r="B23321" s="39"/>
      <c r="C23321" s="39"/>
      <c r="D23321" s="39"/>
      <c r="E23321" s="39"/>
      <c r="F23321" s="39"/>
    </row>
    <row r="23322" spans="1:6" x14ac:dyDescent="0.25">
      <c r="A23322" s="39"/>
      <c r="B23322" s="39"/>
      <c r="C23322" s="39"/>
      <c r="D23322" s="39"/>
      <c r="E23322" s="39"/>
      <c r="F23322" s="39"/>
    </row>
    <row r="23323" spans="1:6" x14ac:dyDescent="0.25">
      <c r="A23323" s="39"/>
      <c r="B23323" s="39"/>
      <c r="C23323" s="39"/>
      <c r="D23323" s="39"/>
      <c r="E23323" s="39"/>
      <c r="F23323" s="39"/>
    </row>
    <row r="23324" spans="1:6" x14ac:dyDescent="0.25">
      <c r="A23324" s="39"/>
      <c r="B23324" s="39"/>
      <c r="C23324" s="39"/>
      <c r="D23324" s="39"/>
      <c r="E23324" s="39"/>
      <c r="F23324" s="39"/>
    </row>
    <row r="23325" spans="1:6" x14ac:dyDescent="0.25">
      <c r="A23325" s="39"/>
      <c r="B23325" s="39"/>
      <c r="C23325" s="39"/>
      <c r="D23325" s="39"/>
      <c r="E23325" s="39"/>
      <c r="F23325" s="39"/>
    </row>
    <row r="23326" spans="1:6" x14ac:dyDescent="0.25">
      <c r="A23326" s="39"/>
      <c r="B23326" s="39"/>
      <c r="C23326" s="39"/>
      <c r="D23326" s="39"/>
      <c r="E23326" s="39"/>
      <c r="F23326" s="39"/>
    </row>
    <row r="23327" spans="1:6" x14ac:dyDescent="0.25">
      <c r="A23327" s="39"/>
      <c r="B23327" s="39"/>
      <c r="C23327" s="39"/>
      <c r="D23327" s="39"/>
      <c r="E23327" s="39"/>
      <c r="F23327" s="39"/>
    </row>
    <row r="23328" spans="1:6" x14ac:dyDescent="0.25">
      <c r="A23328" s="39"/>
      <c r="B23328" s="39"/>
      <c r="C23328" s="39"/>
      <c r="D23328" s="39"/>
      <c r="E23328" s="39"/>
      <c r="F23328" s="39"/>
    </row>
    <row r="23329" spans="1:6" x14ac:dyDescent="0.25">
      <c r="A23329" s="39"/>
      <c r="B23329" s="39"/>
      <c r="C23329" s="39"/>
      <c r="D23329" s="39"/>
      <c r="E23329" s="39"/>
      <c r="F23329" s="39"/>
    </row>
    <row r="23330" spans="1:6" x14ac:dyDescent="0.25">
      <c r="A23330" s="39"/>
      <c r="B23330" s="39"/>
      <c r="C23330" s="39"/>
      <c r="D23330" s="39"/>
      <c r="E23330" s="39"/>
      <c r="F23330" s="39"/>
    </row>
    <row r="23331" spans="1:6" x14ac:dyDescent="0.25">
      <c r="A23331" s="39"/>
      <c r="B23331" s="39"/>
      <c r="C23331" s="39"/>
      <c r="D23331" s="39"/>
      <c r="E23331" s="39"/>
      <c r="F23331" s="39"/>
    </row>
    <row r="23332" spans="1:6" x14ac:dyDescent="0.25">
      <c r="A23332" s="39"/>
      <c r="B23332" s="39"/>
      <c r="C23332" s="39"/>
      <c r="D23332" s="39"/>
      <c r="E23332" s="39"/>
      <c r="F23332" s="39"/>
    </row>
    <row r="23333" spans="1:6" x14ac:dyDescent="0.25">
      <c r="A23333" s="39"/>
      <c r="B23333" s="39"/>
      <c r="C23333" s="39"/>
      <c r="D23333" s="39"/>
      <c r="E23333" s="39"/>
      <c r="F23333" s="39"/>
    </row>
    <row r="23334" spans="1:6" x14ac:dyDescent="0.25">
      <c r="A23334" s="39"/>
      <c r="B23334" s="39"/>
      <c r="C23334" s="39"/>
      <c r="D23334" s="39"/>
      <c r="E23334" s="39"/>
      <c r="F23334" s="39"/>
    </row>
    <row r="23335" spans="1:6" x14ac:dyDescent="0.25">
      <c r="A23335" s="39"/>
      <c r="B23335" s="39"/>
      <c r="C23335" s="39"/>
      <c r="D23335" s="39"/>
      <c r="E23335" s="39"/>
      <c r="F23335" s="39"/>
    </row>
    <row r="23336" spans="1:6" x14ac:dyDescent="0.25">
      <c r="A23336" s="39"/>
      <c r="B23336" s="39"/>
      <c r="C23336" s="39"/>
      <c r="D23336" s="39"/>
      <c r="E23336" s="39"/>
      <c r="F23336" s="39"/>
    </row>
    <row r="23337" spans="1:6" x14ac:dyDescent="0.25">
      <c r="A23337" s="39"/>
      <c r="B23337" s="39"/>
      <c r="C23337" s="39"/>
      <c r="D23337" s="39"/>
      <c r="E23337" s="39"/>
      <c r="F23337" s="39"/>
    </row>
    <row r="23338" spans="1:6" x14ac:dyDescent="0.25">
      <c r="A23338" s="39"/>
      <c r="B23338" s="39"/>
      <c r="C23338" s="39"/>
      <c r="D23338" s="39"/>
      <c r="E23338" s="39"/>
      <c r="F23338" s="39"/>
    </row>
    <row r="23339" spans="1:6" x14ac:dyDescent="0.25">
      <c r="A23339" s="39"/>
      <c r="B23339" s="39"/>
      <c r="C23339" s="39"/>
      <c r="D23339" s="39"/>
      <c r="E23339" s="39"/>
      <c r="F23339" s="39"/>
    </row>
    <row r="23340" spans="1:6" x14ac:dyDescent="0.25">
      <c r="A23340" s="39"/>
      <c r="B23340" s="39"/>
      <c r="C23340" s="39"/>
      <c r="D23340" s="39"/>
      <c r="E23340" s="39"/>
      <c r="F23340" s="39"/>
    </row>
    <row r="23341" spans="1:6" x14ac:dyDescent="0.25">
      <c r="A23341" s="39"/>
      <c r="B23341" s="39"/>
      <c r="C23341" s="39"/>
      <c r="D23341" s="39"/>
      <c r="E23341" s="39"/>
      <c r="F23341" s="39"/>
    </row>
    <row r="23342" spans="1:6" x14ac:dyDescent="0.25">
      <c r="A23342" s="39"/>
      <c r="B23342" s="39"/>
      <c r="C23342" s="39"/>
      <c r="D23342" s="39"/>
      <c r="E23342" s="39"/>
      <c r="F23342" s="39"/>
    </row>
    <row r="23343" spans="1:6" x14ac:dyDescent="0.25">
      <c r="A23343" s="39"/>
      <c r="B23343" s="39"/>
      <c r="C23343" s="39"/>
      <c r="D23343" s="39"/>
      <c r="E23343" s="39"/>
      <c r="F23343" s="39"/>
    </row>
    <row r="23344" spans="1:6" x14ac:dyDescent="0.25">
      <c r="A23344" s="39"/>
      <c r="B23344" s="39"/>
      <c r="C23344" s="39"/>
      <c r="D23344" s="39"/>
      <c r="E23344" s="39"/>
      <c r="F23344" s="39"/>
    </row>
    <row r="23345" spans="1:6" x14ac:dyDescent="0.25">
      <c r="A23345" s="39"/>
      <c r="B23345" s="39"/>
      <c r="C23345" s="39"/>
      <c r="D23345" s="39"/>
      <c r="E23345" s="39"/>
      <c r="F23345" s="39"/>
    </row>
    <row r="23346" spans="1:6" x14ac:dyDescent="0.25">
      <c r="A23346" s="39"/>
      <c r="B23346" s="39"/>
      <c r="C23346" s="39"/>
      <c r="D23346" s="39"/>
      <c r="E23346" s="39"/>
      <c r="F23346" s="39"/>
    </row>
    <row r="23347" spans="1:6" x14ac:dyDescent="0.25">
      <c r="A23347" s="39"/>
      <c r="B23347" s="39"/>
      <c r="C23347" s="39"/>
      <c r="D23347" s="39"/>
      <c r="E23347" s="39"/>
      <c r="F23347" s="39"/>
    </row>
    <row r="23348" spans="1:6" x14ac:dyDescent="0.25">
      <c r="A23348" s="39"/>
      <c r="B23348" s="39"/>
      <c r="C23348" s="39"/>
      <c r="D23348" s="39"/>
      <c r="E23348" s="39"/>
      <c r="F23348" s="39"/>
    </row>
    <row r="23349" spans="1:6" x14ac:dyDescent="0.25">
      <c r="A23349" s="39"/>
      <c r="B23349" s="39"/>
      <c r="C23349" s="39"/>
      <c r="D23349" s="39"/>
      <c r="E23349" s="39"/>
      <c r="F23349" s="39"/>
    </row>
    <row r="23350" spans="1:6" x14ac:dyDescent="0.25">
      <c r="A23350" s="39"/>
      <c r="B23350" s="39"/>
      <c r="C23350" s="39"/>
      <c r="D23350" s="39"/>
      <c r="E23350" s="39"/>
      <c r="F23350" s="39"/>
    </row>
    <row r="23351" spans="1:6" x14ac:dyDescent="0.25">
      <c r="A23351" s="39"/>
      <c r="B23351" s="39"/>
      <c r="C23351" s="39"/>
      <c r="D23351" s="39"/>
      <c r="E23351" s="39"/>
      <c r="F23351" s="39"/>
    </row>
    <row r="23352" spans="1:6" x14ac:dyDescent="0.25">
      <c r="A23352" s="39"/>
      <c r="B23352" s="39"/>
      <c r="C23352" s="39"/>
      <c r="D23352" s="39"/>
      <c r="E23352" s="39"/>
      <c r="F23352" s="39"/>
    </row>
    <row r="23353" spans="1:6" x14ac:dyDescent="0.25">
      <c r="A23353" s="39"/>
      <c r="B23353" s="39"/>
      <c r="C23353" s="39"/>
      <c r="D23353" s="39"/>
      <c r="E23353" s="39"/>
      <c r="F23353" s="39"/>
    </row>
    <row r="23354" spans="1:6" x14ac:dyDescent="0.25">
      <c r="A23354" s="39"/>
      <c r="B23354" s="39"/>
      <c r="C23354" s="39"/>
      <c r="D23354" s="39"/>
      <c r="E23354" s="39"/>
      <c r="F23354" s="39"/>
    </row>
    <row r="23355" spans="1:6" x14ac:dyDescent="0.25">
      <c r="A23355" s="39"/>
      <c r="B23355" s="39"/>
      <c r="C23355" s="39"/>
      <c r="D23355" s="39"/>
      <c r="E23355" s="39"/>
      <c r="F23355" s="39"/>
    </row>
    <row r="23356" spans="1:6" x14ac:dyDescent="0.25">
      <c r="A23356" s="39"/>
      <c r="B23356" s="39"/>
      <c r="C23356" s="39"/>
      <c r="D23356" s="39"/>
      <c r="E23356" s="39"/>
      <c r="F23356" s="39"/>
    </row>
    <row r="23357" spans="1:6" x14ac:dyDescent="0.25">
      <c r="A23357" s="39"/>
      <c r="B23357" s="39"/>
      <c r="C23357" s="39"/>
      <c r="D23357" s="39"/>
      <c r="E23357" s="39"/>
      <c r="F23357" s="39"/>
    </row>
    <row r="23358" spans="1:6" x14ac:dyDescent="0.25">
      <c r="A23358" s="39"/>
      <c r="B23358" s="39"/>
      <c r="C23358" s="39"/>
      <c r="D23358" s="39"/>
      <c r="E23358" s="39"/>
      <c r="F23358" s="39"/>
    </row>
    <row r="23359" spans="1:6" x14ac:dyDescent="0.25">
      <c r="A23359" s="39"/>
      <c r="B23359" s="39"/>
      <c r="C23359" s="39"/>
      <c r="D23359" s="39"/>
      <c r="E23359" s="39"/>
      <c r="F23359" s="39"/>
    </row>
    <row r="23360" spans="1:6" x14ac:dyDescent="0.25">
      <c r="A23360" s="39"/>
      <c r="B23360" s="39"/>
      <c r="C23360" s="39"/>
      <c r="D23360" s="39"/>
      <c r="E23360" s="39"/>
      <c r="F23360" s="39"/>
    </row>
    <row r="23361" spans="1:6" x14ac:dyDescent="0.25">
      <c r="A23361" s="39"/>
      <c r="B23361" s="39"/>
      <c r="C23361" s="39"/>
      <c r="D23361" s="39"/>
      <c r="E23361" s="39"/>
      <c r="F23361" s="39"/>
    </row>
    <row r="23362" spans="1:6" x14ac:dyDescent="0.25">
      <c r="A23362" s="39"/>
      <c r="B23362" s="39"/>
      <c r="C23362" s="39"/>
      <c r="D23362" s="39"/>
      <c r="E23362" s="39"/>
      <c r="F23362" s="39"/>
    </row>
    <row r="23363" spans="1:6" x14ac:dyDescent="0.25">
      <c r="A23363" s="39"/>
      <c r="B23363" s="39"/>
      <c r="C23363" s="39"/>
      <c r="D23363" s="39"/>
      <c r="E23363" s="39"/>
      <c r="F23363" s="39"/>
    </row>
    <row r="23364" spans="1:6" x14ac:dyDescent="0.25">
      <c r="A23364" s="39"/>
      <c r="B23364" s="39"/>
      <c r="C23364" s="39"/>
      <c r="D23364" s="39"/>
      <c r="E23364" s="39"/>
      <c r="F23364" s="39"/>
    </row>
    <row r="23365" spans="1:6" x14ac:dyDescent="0.25">
      <c r="A23365" s="39"/>
      <c r="B23365" s="39"/>
      <c r="C23365" s="39"/>
      <c r="D23365" s="39"/>
      <c r="E23365" s="39"/>
      <c r="F23365" s="39"/>
    </row>
    <row r="23366" spans="1:6" x14ac:dyDescent="0.25">
      <c r="A23366" s="39"/>
      <c r="B23366" s="39"/>
      <c r="C23366" s="39"/>
      <c r="D23366" s="39"/>
      <c r="E23366" s="39"/>
      <c r="F23366" s="39"/>
    </row>
    <row r="23367" spans="1:6" x14ac:dyDescent="0.25">
      <c r="A23367" s="39"/>
      <c r="B23367" s="39"/>
      <c r="C23367" s="39"/>
      <c r="D23367" s="39"/>
      <c r="E23367" s="39"/>
      <c r="F23367" s="39"/>
    </row>
    <row r="23368" spans="1:6" x14ac:dyDescent="0.25">
      <c r="A23368" s="39"/>
      <c r="B23368" s="39"/>
      <c r="C23368" s="39"/>
      <c r="D23368" s="39"/>
      <c r="E23368" s="39"/>
      <c r="F23368" s="39"/>
    </row>
    <row r="23369" spans="1:6" x14ac:dyDescent="0.25">
      <c r="A23369" s="39"/>
      <c r="B23369" s="39"/>
      <c r="C23369" s="39"/>
      <c r="D23369" s="39"/>
      <c r="E23369" s="39"/>
      <c r="F23369" s="39"/>
    </row>
    <row r="23370" spans="1:6" x14ac:dyDescent="0.25">
      <c r="A23370" s="39"/>
      <c r="B23370" s="39"/>
      <c r="C23370" s="39"/>
      <c r="D23370" s="39"/>
      <c r="E23370" s="39"/>
      <c r="F23370" s="39"/>
    </row>
    <row r="23371" spans="1:6" x14ac:dyDescent="0.25">
      <c r="A23371" s="39"/>
      <c r="B23371" s="39"/>
      <c r="C23371" s="39"/>
      <c r="D23371" s="39"/>
      <c r="E23371" s="39"/>
      <c r="F23371" s="39"/>
    </row>
    <row r="23372" spans="1:6" x14ac:dyDescent="0.25">
      <c r="A23372" s="39"/>
      <c r="B23372" s="39"/>
      <c r="C23372" s="39"/>
      <c r="D23372" s="39"/>
      <c r="E23372" s="39"/>
      <c r="F23372" s="39"/>
    </row>
    <row r="23373" spans="1:6" x14ac:dyDescent="0.25">
      <c r="A23373" s="39"/>
      <c r="B23373" s="39"/>
      <c r="C23373" s="39"/>
      <c r="D23373" s="39"/>
      <c r="E23373" s="39"/>
      <c r="F23373" s="39"/>
    </row>
    <row r="23374" spans="1:6" x14ac:dyDescent="0.25">
      <c r="A23374" s="39"/>
      <c r="B23374" s="39"/>
      <c r="C23374" s="39"/>
      <c r="D23374" s="39"/>
      <c r="E23374" s="39"/>
      <c r="F23374" s="39"/>
    </row>
    <row r="23375" spans="1:6" x14ac:dyDescent="0.25">
      <c r="A23375" s="39"/>
      <c r="B23375" s="39"/>
      <c r="C23375" s="39"/>
      <c r="D23375" s="39"/>
      <c r="E23375" s="39"/>
      <c r="F23375" s="39"/>
    </row>
    <row r="23376" spans="1:6" x14ac:dyDescent="0.25">
      <c r="A23376" s="39"/>
      <c r="B23376" s="39"/>
      <c r="C23376" s="39"/>
      <c r="D23376" s="39"/>
      <c r="E23376" s="39"/>
      <c r="F23376" s="39"/>
    </row>
    <row r="23377" spans="1:6" x14ac:dyDescent="0.25">
      <c r="A23377" s="39"/>
      <c r="B23377" s="39"/>
      <c r="C23377" s="39"/>
      <c r="D23377" s="39"/>
      <c r="E23377" s="39"/>
      <c r="F23377" s="39"/>
    </row>
    <row r="23378" spans="1:6" x14ac:dyDescent="0.25">
      <c r="A23378" s="39"/>
      <c r="B23378" s="39"/>
      <c r="C23378" s="39"/>
      <c r="D23378" s="39"/>
      <c r="E23378" s="39"/>
      <c r="F23378" s="39"/>
    </row>
    <row r="23379" spans="1:6" x14ac:dyDescent="0.25">
      <c r="A23379" s="39"/>
      <c r="B23379" s="39"/>
      <c r="C23379" s="39"/>
      <c r="D23379" s="39"/>
      <c r="E23379" s="39"/>
      <c r="F23379" s="39"/>
    </row>
    <row r="23380" spans="1:6" x14ac:dyDescent="0.25">
      <c r="A23380" s="39"/>
      <c r="B23380" s="39"/>
      <c r="C23380" s="39"/>
      <c r="D23380" s="39"/>
      <c r="E23380" s="39"/>
      <c r="F23380" s="39"/>
    </row>
    <row r="23381" spans="1:6" x14ac:dyDescent="0.25">
      <c r="A23381" s="39"/>
      <c r="B23381" s="39"/>
      <c r="C23381" s="39"/>
      <c r="D23381" s="39"/>
      <c r="E23381" s="39"/>
      <c r="F23381" s="39"/>
    </row>
    <row r="23382" spans="1:6" x14ac:dyDescent="0.25">
      <c r="A23382" s="39"/>
      <c r="B23382" s="39"/>
      <c r="C23382" s="39"/>
      <c r="D23382" s="39"/>
      <c r="E23382" s="39"/>
      <c r="F23382" s="39"/>
    </row>
    <row r="23383" spans="1:6" x14ac:dyDescent="0.25">
      <c r="A23383" s="39"/>
      <c r="B23383" s="39"/>
      <c r="C23383" s="39"/>
      <c r="D23383" s="39"/>
      <c r="E23383" s="39"/>
      <c r="F23383" s="39"/>
    </row>
    <row r="23384" spans="1:6" x14ac:dyDescent="0.25">
      <c r="A23384" s="39"/>
      <c r="B23384" s="39"/>
      <c r="C23384" s="39"/>
      <c r="D23384" s="39"/>
      <c r="E23384" s="39"/>
      <c r="F23384" s="39"/>
    </row>
    <row r="23385" spans="1:6" x14ac:dyDescent="0.25">
      <c r="A23385" s="39"/>
      <c r="B23385" s="39"/>
      <c r="C23385" s="39"/>
      <c r="D23385" s="39"/>
      <c r="E23385" s="39"/>
      <c r="F23385" s="39"/>
    </row>
    <row r="23386" spans="1:6" x14ac:dyDescent="0.25">
      <c r="A23386" s="39"/>
      <c r="B23386" s="39"/>
      <c r="C23386" s="39"/>
      <c r="D23386" s="39"/>
      <c r="E23386" s="39"/>
      <c r="F23386" s="39"/>
    </row>
    <row r="23387" spans="1:6" x14ac:dyDescent="0.25">
      <c r="A23387" s="39"/>
      <c r="B23387" s="39"/>
      <c r="C23387" s="39"/>
      <c r="D23387" s="39"/>
      <c r="E23387" s="39"/>
      <c r="F23387" s="39"/>
    </row>
    <row r="23388" spans="1:6" x14ac:dyDescent="0.25">
      <c r="A23388" s="39"/>
      <c r="B23388" s="39"/>
      <c r="C23388" s="39"/>
      <c r="D23388" s="39"/>
      <c r="E23388" s="39"/>
      <c r="F23388" s="39"/>
    </row>
    <row r="23389" spans="1:6" x14ac:dyDescent="0.25">
      <c r="A23389" s="39"/>
      <c r="B23389" s="39"/>
      <c r="C23389" s="39"/>
      <c r="D23389" s="39"/>
      <c r="E23389" s="39"/>
      <c r="F23389" s="39"/>
    </row>
    <row r="23390" spans="1:6" x14ac:dyDescent="0.25">
      <c r="A23390" s="39"/>
      <c r="B23390" s="39"/>
      <c r="C23390" s="39"/>
      <c r="D23390" s="39"/>
      <c r="E23390" s="39"/>
      <c r="F23390" s="39"/>
    </row>
    <row r="23391" spans="1:6" x14ac:dyDescent="0.25">
      <c r="A23391" s="39"/>
      <c r="B23391" s="39"/>
      <c r="C23391" s="39"/>
      <c r="D23391" s="39"/>
      <c r="E23391" s="39"/>
      <c r="F23391" s="39"/>
    </row>
    <row r="23392" spans="1:6" x14ac:dyDescent="0.25">
      <c r="A23392" s="39"/>
      <c r="B23392" s="39"/>
      <c r="C23392" s="39"/>
      <c r="D23392" s="39"/>
      <c r="E23392" s="39"/>
      <c r="F23392" s="39"/>
    </row>
    <row r="23393" spans="1:6" x14ac:dyDescent="0.25">
      <c r="A23393" s="39"/>
      <c r="B23393" s="39"/>
      <c r="C23393" s="39"/>
      <c r="D23393" s="39"/>
      <c r="E23393" s="39"/>
      <c r="F23393" s="39"/>
    </row>
    <row r="23394" spans="1:6" x14ac:dyDescent="0.25">
      <c r="A23394" s="39"/>
      <c r="B23394" s="39"/>
      <c r="C23394" s="39"/>
      <c r="D23394" s="39"/>
      <c r="E23394" s="39"/>
      <c r="F23394" s="39"/>
    </row>
    <row r="23395" spans="1:6" x14ac:dyDescent="0.25">
      <c r="A23395" s="39"/>
      <c r="B23395" s="39"/>
      <c r="C23395" s="39"/>
      <c r="D23395" s="39"/>
      <c r="E23395" s="39"/>
      <c r="F23395" s="39"/>
    </row>
    <row r="23396" spans="1:6" x14ac:dyDescent="0.25">
      <c r="A23396" s="39"/>
      <c r="B23396" s="39"/>
      <c r="C23396" s="39"/>
      <c r="D23396" s="39"/>
      <c r="E23396" s="39"/>
      <c r="F23396" s="39"/>
    </row>
    <row r="23397" spans="1:6" x14ac:dyDescent="0.25">
      <c r="A23397" s="39"/>
      <c r="B23397" s="39"/>
      <c r="C23397" s="39"/>
      <c r="D23397" s="39"/>
      <c r="E23397" s="39"/>
      <c r="F23397" s="39"/>
    </row>
    <row r="23398" spans="1:6" x14ac:dyDescent="0.25">
      <c r="A23398" s="39"/>
      <c r="B23398" s="39"/>
      <c r="C23398" s="39"/>
      <c r="D23398" s="39"/>
      <c r="E23398" s="39"/>
      <c r="F23398" s="39"/>
    </row>
    <row r="23399" spans="1:6" x14ac:dyDescent="0.25">
      <c r="A23399" s="39"/>
      <c r="B23399" s="39"/>
      <c r="C23399" s="39"/>
      <c r="D23399" s="39"/>
      <c r="E23399" s="39"/>
      <c r="F23399" s="39"/>
    </row>
    <row r="23400" spans="1:6" x14ac:dyDescent="0.25">
      <c r="A23400" s="39"/>
      <c r="B23400" s="39"/>
      <c r="C23400" s="39"/>
      <c r="D23400" s="39"/>
      <c r="E23400" s="39"/>
      <c r="F23400" s="39"/>
    </row>
    <row r="23401" spans="1:6" x14ac:dyDescent="0.25">
      <c r="A23401" s="39"/>
      <c r="B23401" s="39"/>
      <c r="C23401" s="39"/>
      <c r="D23401" s="39"/>
      <c r="E23401" s="39"/>
      <c r="F23401" s="39"/>
    </row>
    <row r="23402" spans="1:6" x14ac:dyDescent="0.25">
      <c r="A23402" s="39"/>
      <c r="B23402" s="39"/>
      <c r="C23402" s="39"/>
      <c r="D23402" s="39"/>
      <c r="E23402" s="39"/>
      <c r="F23402" s="39"/>
    </row>
    <row r="23403" spans="1:6" x14ac:dyDescent="0.25">
      <c r="A23403" s="39"/>
      <c r="B23403" s="39"/>
      <c r="C23403" s="39"/>
      <c r="D23403" s="39"/>
      <c r="E23403" s="39"/>
      <c r="F23403" s="39"/>
    </row>
    <row r="23404" spans="1:6" x14ac:dyDescent="0.25">
      <c r="A23404" s="39"/>
      <c r="B23404" s="39"/>
      <c r="C23404" s="39"/>
      <c r="D23404" s="39"/>
      <c r="E23404" s="39"/>
      <c r="F23404" s="39"/>
    </row>
    <row r="23405" spans="1:6" x14ac:dyDescent="0.25">
      <c r="A23405" s="39"/>
      <c r="B23405" s="39"/>
      <c r="C23405" s="39"/>
      <c r="D23405" s="39"/>
      <c r="E23405" s="39"/>
      <c r="F23405" s="39"/>
    </row>
    <row r="23406" spans="1:6" x14ac:dyDescent="0.25">
      <c r="A23406" s="39"/>
      <c r="B23406" s="39"/>
      <c r="C23406" s="39"/>
      <c r="D23406" s="39"/>
      <c r="E23406" s="39"/>
      <c r="F23406" s="39"/>
    </row>
    <row r="23407" spans="1:6" x14ac:dyDescent="0.25">
      <c r="A23407" s="39"/>
      <c r="B23407" s="39"/>
      <c r="C23407" s="39"/>
      <c r="D23407" s="39"/>
      <c r="E23407" s="39"/>
      <c r="F23407" s="39"/>
    </row>
    <row r="23408" spans="1:6" x14ac:dyDescent="0.25">
      <c r="A23408" s="39"/>
      <c r="B23408" s="39"/>
      <c r="C23408" s="39"/>
      <c r="D23408" s="39"/>
      <c r="E23408" s="39"/>
      <c r="F23408" s="39"/>
    </row>
    <row r="23409" spans="1:6" x14ac:dyDescent="0.25">
      <c r="A23409" s="39"/>
      <c r="B23409" s="39"/>
      <c r="C23409" s="39"/>
      <c r="D23409" s="39"/>
      <c r="E23409" s="39"/>
      <c r="F23409" s="39"/>
    </row>
    <row r="23410" spans="1:6" x14ac:dyDescent="0.25">
      <c r="A23410" s="39"/>
      <c r="B23410" s="39"/>
      <c r="C23410" s="39"/>
      <c r="D23410" s="39"/>
      <c r="E23410" s="39"/>
      <c r="F23410" s="39"/>
    </row>
    <row r="23411" spans="1:6" x14ac:dyDescent="0.25">
      <c r="A23411" s="39"/>
      <c r="B23411" s="39"/>
      <c r="C23411" s="39"/>
      <c r="D23411" s="39"/>
      <c r="E23411" s="39"/>
      <c r="F23411" s="39"/>
    </row>
    <row r="23412" spans="1:6" x14ac:dyDescent="0.25">
      <c r="A23412" s="39"/>
      <c r="B23412" s="39"/>
      <c r="C23412" s="39"/>
      <c r="D23412" s="39"/>
      <c r="E23412" s="39"/>
      <c r="F23412" s="39"/>
    </row>
    <row r="23413" spans="1:6" x14ac:dyDescent="0.25">
      <c r="A23413" s="39"/>
      <c r="B23413" s="39"/>
      <c r="C23413" s="39"/>
      <c r="D23413" s="39"/>
      <c r="E23413" s="39"/>
      <c r="F23413" s="39"/>
    </row>
    <row r="23414" spans="1:6" x14ac:dyDescent="0.25">
      <c r="A23414" s="39"/>
      <c r="B23414" s="39"/>
      <c r="C23414" s="39"/>
      <c r="D23414" s="39"/>
      <c r="E23414" s="39"/>
      <c r="F23414" s="39"/>
    </row>
    <row r="23415" spans="1:6" x14ac:dyDescent="0.25">
      <c r="A23415" s="39"/>
      <c r="B23415" s="39"/>
      <c r="C23415" s="39"/>
      <c r="D23415" s="39"/>
      <c r="E23415" s="39"/>
      <c r="F23415" s="39"/>
    </row>
    <row r="23416" spans="1:6" x14ac:dyDescent="0.25">
      <c r="A23416" s="39"/>
      <c r="B23416" s="39"/>
      <c r="C23416" s="39"/>
      <c r="D23416" s="39"/>
      <c r="E23416" s="39"/>
      <c r="F23416" s="39"/>
    </row>
    <row r="23417" spans="1:6" x14ac:dyDescent="0.25">
      <c r="A23417" s="39"/>
      <c r="B23417" s="39"/>
      <c r="C23417" s="39"/>
      <c r="D23417" s="39"/>
      <c r="E23417" s="39"/>
      <c r="F23417" s="39"/>
    </row>
    <row r="23418" spans="1:6" x14ac:dyDescent="0.25">
      <c r="A23418" s="39"/>
      <c r="B23418" s="39"/>
      <c r="C23418" s="39"/>
      <c r="D23418" s="39"/>
      <c r="E23418" s="39"/>
      <c r="F23418" s="39"/>
    </row>
    <row r="23419" spans="1:6" x14ac:dyDescent="0.25">
      <c r="A23419" s="39"/>
      <c r="B23419" s="39"/>
      <c r="C23419" s="39"/>
      <c r="D23419" s="39"/>
      <c r="E23419" s="39"/>
      <c r="F23419" s="39"/>
    </row>
    <row r="23420" spans="1:6" x14ac:dyDescent="0.25">
      <c r="A23420" s="39"/>
      <c r="B23420" s="39"/>
      <c r="C23420" s="39"/>
      <c r="D23420" s="39"/>
      <c r="E23420" s="39"/>
      <c r="F23420" s="39"/>
    </row>
    <row r="23421" spans="1:6" x14ac:dyDescent="0.25">
      <c r="A23421" s="39"/>
      <c r="B23421" s="39"/>
      <c r="C23421" s="39"/>
      <c r="D23421" s="39"/>
      <c r="E23421" s="39"/>
      <c r="F23421" s="39"/>
    </row>
    <row r="23422" spans="1:6" x14ac:dyDescent="0.25">
      <c r="A23422" s="39"/>
      <c r="B23422" s="39"/>
      <c r="C23422" s="39"/>
      <c r="D23422" s="39"/>
      <c r="E23422" s="39"/>
      <c r="F23422" s="39"/>
    </row>
    <row r="23423" spans="1:6" x14ac:dyDescent="0.25">
      <c r="A23423" s="39"/>
      <c r="B23423" s="39"/>
      <c r="C23423" s="39"/>
      <c r="D23423" s="39"/>
      <c r="E23423" s="39"/>
      <c r="F23423" s="39"/>
    </row>
    <row r="23424" spans="1:6" x14ac:dyDescent="0.25">
      <c r="A23424" s="39"/>
      <c r="B23424" s="39"/>
      <c r="C23424" s="39"/>
      <c r="D23424" s="39"/>
      <c r="E23424" s="39"/>
      <c r="F23424" s="39"/>
    </row>
    <row r="23425" spans="1:6" x14ac:dyDescent="0.25">
      <c r="A23425" s="39"/>
      <c r="B23425" s="39"/>
      <c r="C23425" s="39"/>
      <c r="D23425" s="39"/>
      <c r="E23425" s="39"/>
      <c r="F23425" s="39"/>
    </row>
    <row r="23426" spans="1:6" x14ac:dyDescent="0.25">
      <c r="A23426" s="39"/>
      <c r="B23426" s="39"/>
      <c r="C23426" s="39"/>
      <c r="D23426" s="39"/>
      <c r="E23426" s="39"/>
      <c r="F23426" s="39"/>
    </row>
    <row r="23427" spans="1:6" x14ac:dyDescent="0.25">
      <c r="A23427" s="39"/>
      <c r="B23427" s="39"/>
      <c r="C23427" s="39"/>
      <c r="D23427" s="39"/>
      <c r="E23427" s="39"/>
      <c r="F23427" s="39"/>
    </row>
    <row r="23428" spans="1:6" x14ac:dyDescent="0.25">
      <c r="A23428" s="39"/>
      <c r="B23428" s="39"/>
      <c r="C23428" s="39"/>
      <c r="D23428" s="39"/>
      <c r="E23428" s="39"/>
      <c r="F23428" s="39"/>
    </row>
    <row r="23429" spans="1:6" x14ac:dyDescent="0.25">
      <c r="A23429" s="39"/>
      <c r="B23429" s="39"/>
      <c r="C23429" s="39"/>
      <c r="D23429" s="39"/>
      <c r="E23429" s="39"/>
      <c r="F23429" s="39"/>
    </row>
    <row r="23430" spans="1:6" x14ac:dyDescent="0.25">
      <c r="A23430" s="39"/>
      <c r="B23430" s="39"/>
      <c r="C23430" s="39"/>
      <c r="D23430" s="39"/>
      <c r="E23430" s="39"/>
      <c r="F23430" s="39"/>
    </row>
    <row r="23431" spans="1:6" x14ac:dyDescent="0.25">
      <c r="A23431" s="39"/>
      <c r="B23431" s="39"/>
      <c r="C23431" s="39"/>
      <c r="D23431" s="39"/>
      <c r="E23431" s="39"/>
      <c r="F23431" s="39"/>
    </row>
    <row r="23432" spans="1:6" x14ac:dyDescent="0.25">
      <c r="A23432" s="39"/>
      <c r="B23432" s="39"/>
      <c r="C23432" s="39"/>
      <c r="D23432" s="39"/>
      <c r="E23432" s="39"/>
      <c r="F23432" s="39"/>
    </row>
    <row r="23433" spans="1:6" x14ac:dyDescent="0.25">
      <c r="A23433" s="39"/>
      <c r="B23433" s="39"/>
      <c r="C23433" s="39"/>
      <c r="D23433" s="39"/>
      <c r="E23433" s="39"/>
      <c r="F23433" s="39"/>
    </row>
    <row r="23434" spans="1:6" x14ac:dyDescent="0.25">
      <c r="A23434" s="39"/>
      <c r="B23434" s="39"/>
      <c r="C23434" s="39"/>
      <c r="D23434" s="39"/>
      <c r="E23434" s="39"/>
      <c r="F23434" s="39"/>
    </row>
    <row r="23435" spans="1:6" x14ac:dyDescent="0.25">
      <c r="A23435" s="39"/>
      <c r="B23435" s="39"/>
      <c r="C23435" s="39"/>
      <c r="D23435" s="39"/>
      <c r="E23435" s="39"/>
      <c r="F23435" s="39"/>
    </row>
    <row r="23436" spans="1:6" x14ac:dyDescent="0.25">
      <c r="A23436" s="39"/>
      <c r="B23436" s="39"/>
      <c r="C23436" s="39"/>
      <c r="D23436" s="39"/>
      <c r="E23436" s="39"/>
      <c r="F23436" s="39"/>
    </row>
    <row r="23437" spans="1:6" x14ac:dyDescent="0.25">
      <c r="A23437" s="39"/>
      <c r="B23437" s="39"/>
      <c r="C23437" s="39"/>
      <c r="D23437" s="39"/>
      <c r="E23437" s="39"/>
      <c r="F23437" s="39"/>
    </row>
    <row r="23438" spans="1:6" x14ac:dyDescent="0.25">
      <c r="A23438" s="39"/>
      <c r="B23438" s="39"/>
      <c r="C23438" s="39"/>
      <c r="D23438" s="39"/>
      <c r="E23438" s="39"/>
      <c r="F23438" s="39"/>
    </row>
    <row r="23439" spans="1:6" x14ac:dyDescent="0.25">
      <c r="A23439" s="39"/>
      <c r="B23439" s="39"/>
      <c r="C23439" s="39"/>
      <c r="D23439" s="39"/>
      <c r="E23439" s="39"/>
      <c r="F23439" s="39"/>
    </row>
    <row r="23440" spans="1:6" x14ac:dyDescent="0.25">
      <c r="A23440" s="39"/>
      <c r="B23440" s="39"/>
      <c r="C23440" s="39"/>
      <c r="D23440" s="39"/>
      <c r="E23440" s="39"/>
      <c r="F23440" s="39"/>
    </row>
    <row r="23441" spans="1:6" x14ac:dyDescent="0.25">
      <c r="A23441" s="39"/>
      <c r="B23441" s="39"/>
      <c r="C23441" s="39"/>
      <c r="D23441" s="39"/>
      <c r="E23441" s="39"/>
      <c r="F23441" s="39"/>
    </row>
    <row r="23442" spans="1:6" x14ac:dyDescent="0.25">
      <c r="A23442" s="39"/>
      <c r="B23442" s="39"/>
      <c r="C23442" s="39"/>
      <c r="D23442" s="39"/>
      <c r="E23442" s="39"/>
      <c r="F23442" s="39"/>
    </row>
    <row r="23443" spans="1:6" x14ac:dyDescent="0.25">
      <c r="A23443" s="39"/>
      <c r="B23443" s="39"/>
      <c r="C23443" s="39"/>
      <c r="D23443" s="39"/>
      <c r="E23443" s="39"/>
      <c r="F23443" s="39"/>
    </row>
    <row r="23444" spans="1:6" x14ac:dyDescent="0.25">
      <c r="A23444" s="39"/>
      <c r="B23444" s="39"/>
      <c r="C23444" s="39"/>
      <c r="D23444" s="39"/>
      <c r="E23444" s="39"/>
      <c r="F23444" s="39"/>
    </row>
    <row r="23445" spans="1:6" x14ac:dyDescent="0.25">
      <c r="A23445" s="39"/>
      <c r="B23445" s="39"/>
      <c r="C23445" s="39"/>
      <c r="D23445" s="39"/>
      <c r="E23445" s="39"/>
      <c r="F23445" s="39"/>
    </row>
    <row r="23446" spans="1:6" x14ac:dyDescent="0.25">
      <c r="A23446" s="39"/>
      <c r="B23446" s="39"/>
      <c r="C23446" s="39"/>
      <c r="D23446" s="39"/>
      <c r="E23446" s="39"/>
      <c r="F23446" s="39"/>
    </row>
    <row r="23447" spans="1:6" x14ac:dyDescent="0.25">
      <c r="A23447" s="39"/>
      <c r="B23447" s="39"/>
      <c r="C23447" s="39"/>
      <c r="D23447" s="39"/>
      <c r="E23447" s="39"/>
      <c r="F23447" s="39"/>
    </row>
    <row r="23448" spans="1:6" x14ac:dyDescent="0.25">
      <c r="A23448" s="39"/>
      <c r="B23448" s="39"/>
      <c r="C23448" s="39"/>
      <c r="D23448" s="39"/>
      <c r="E23448" s="39"/>
      <c r="F23448" s="39"/>
    </row>
    <row r="23449" spans="1:6" x14ac:dyDescent="0.25">
      <c r="A23449" s="39"/>
      <c r="B23449" s="39"/>
      <c r="C23449" s="39"/>
      <c r="D23449" s="39"/>
      <c r="E23449" s="39"/>
      <c r="F23449" s="39"/>
    </row>
    <row r="23450" spans="1:6" x14ac:dyDescent="0.25">
      <c r="A23450" s="39"/>
      <c r="B23450" s="39"/>
      <c r="C23450" s="39"/>
      <c r="D23450" s="39"/>
      <c r="E23450" s="39"/>
      <c r="F23450" s="39"/>
    </row>
    <row r="23451" spans="1:6" x14ac:dyDescent="0.25">
      <c r="A23451" s="39"/>
      <c r="B23451" s="39"/>
      <c r="C23451" s="39"/>
      <c r="D23451" s="39"/>
      <c r="E23451" s="39"/>
      <c r="F23451" s="39"/>
    </row>
    <row r="23452" spans="1:6" x14ac:dyDescent="0.25">
      <c r="A23452" s="39"/>
      <c r="B23452" s="39"/>
      <c r="C23452" s="39"/>
      <c r="D23452" s="39"/>
      <c r="E23452" s="39"/>
      <c r="F23452" s="39"/>
    </row>
    <row r="23453" spans="1:6" x14ac:dyDescent="0.25">
      <c r="A23453" s="39"/>
      <c r="B23453" s="39"/>
      <c r="C23453" s="39"/>
      <c r="D23453" s="39"/>
      <c r="E23453" s="39"/>
      <c r="F23453" s="39"/>
    </row>
    <row r="23454" spans="1:6" x14ac:dyDescent="0.25">
      <c r="A23454" s="39"/>
      <c r="B23454" s="39"/>
      <c r="C23454" s="39"/>
      <c r="D23454" s="39"/>
      <c r="E23454" s="39"/>
      <c r="F23454" s="39"/>
    </row>
    <row r="23455" spans="1:6" x14ac:dyDescent="0.25">
      <c r="A23455" s="39"/>
      <c r="B23455" s="39"/>
      <c r="C23455" s="39"/>
      <c r="D23455" s="39"/>
      <c r="E23455" s="39"/>
      <c r="F23455" s="39"/>
    </row>
    <row r="23456" spans="1:6" x14ac:dyDescent="0.25">
      <c r="A23456" s="39"/>
      <c r="B23456" s="39"/>
      <c r="C23456" s="39"/>
      <c r="D23456" s="39"/>
      <c r="E23456" s="39"/>
      <c r="F23456" s="39"/>
    </row>
    <row r="23457" spans="1:6" x14ac:dyDescent="0.25">
      <c r="A23457" s="39"/>
      <c r="B23457" s="39"/>
      <c r="C23457" s="39"/>
      <c r="D23457" s="39"/>
      <c r="E23457" s="39"/>
      <c r="F23457" s="39"/>
    </row>
    <row r="23458" spans="1:6" x14ac:dyDescent="0.25">
      <c r="A23458" s="39"/>
      <c r="B23458" s="39"/>
      <c r="C23458" s="39"/>
      <c r="D23458" s="39"/>
      <c r="E23458" s="39"/>
      <c r="F23458" s="39"/>
    </row>
    <row r="23459" spans="1:6" x14ac:dyDescent="0.25">
      <c r="A23459" s="39"/>
      <c r="B23459" s="39"/>
      <c r="C23459" s="39"/>
      <c r="D23459" s="39"/>
      <c r="E23459" s="39"/>
      <c r="F23459" s="39"/>
    </row>
    <row r="23460" spans="1:6" x14ac:dyDescent="0.25">
      <c r="A23460" s="39"/>
      <c r="B23460" s="39"/>
      <c r="C23460" s="39"/>
      <c r="D23460" s="39"/>
      <c r="E23460" s="39"/>
      <c r="F23460" s="39"/>
    </row>
    <row r="23461" spans="1:6" x14ac:dyDescent="0.25">
      <c r="A23461" s="39"/>
      <c r="B23461" s="39"/>
      <c r="C23461" s="39"/>
      <c r="D23461" s="39"/>
      <c r="E23461" s="39"/>
      <c r="F23461" s="39"/>
    </row>
    <row r="23462" spans="1:6" x14ac:dyDescent="0.25">
      <c r="A23462" s="39"/>
      <c r="B23462" s="39"/>
      <c r="C23462" s="39"/>
      <c r="D23462" s="39"/>
      <c r="E23462" s="39"/>
      <c r="F23462" s="39"/>
    </row>
    <row r="23463" spans="1:6" x14ac:dyDescent="0.25">
      <c r="A23463" s="39"/>
      <c r="B23463" s="39"/>
      <c r="C23463" s="39"/>
      <c r="D23463" s="39"/>
      <c r="E23463" s="39"/>
      <c r="F23463" s="39"/>
    </row>
    <row r="23464" spans="1:6" x14ac:dyDescent="0.25">
      <c r="A23464" s="39"/>
      <c r="B23464" s="39"/>
      <c r="C23464" s="39"/>
      <c r="D23464" s="39"/>
      <c r="E23464" s="39"/>
      <c r="F23464" s="39"/>
    </row>
    <row r="23466" spans="1:6" x14ac:dyDescent="0.25">
      <c r="A23466" s="39"/>
      <c r="B23466" s="39"/>
      <c r="C23466" s="39"/>
      <c r="D23466" s="39"/>
      <c r="E23466" s="39"/>
      <c r="F23466" s="39"/>
    </row>
    <row r="23467" spans="1:6" x14ac:dyDescent="0.25">
      <c r="A23467" s="39"/>
      <c r="B23467" s="39"/>
      <c r="C23467" s="39"/>
      <c r="D23467" s="39"/>
      <c r="E23467" s="39"/>
      <c r="F23467" s="39"/>
    </row>
    <row r="23468" spans="1:6" x14ac:dyDescent="0.25">
      <c r="A23468" s="39"/>
      <c r="B23468" s="39"/>
      <c r="C23468" s="39"/>
      <c r="D23468" s="39"/>
      <c r="E23468" s="39"/>
      <c r="F23468" s="39"/>
    </row>
    <row r="23469" spans="1:6" x14ac:dyDescent="0.25">
      <c r="A23469" s="39"/>
      <c r="B23469" s="39"/>
      <c r="C23469" s="39"/>
      <c r="D23469" s="39"/>
      <c r="E23469" s="39"/>
      <c r="F23469" s="39"/>
    </row>
    <row r="23470" spans="1:6" x14ac:dyDescent="0.25">
      <c r="A23470" s="39"/>
      <c r="B23470" s="39"/>
      <c r="C23470" s="39"/>
      <c r="D23470" s="39"/>
      <c r="E23470" s="39"/>
      <c r="F23470" s="39"/>
    </row>
    <row r="23471" spans="1:6" x14ac:dyDescent="0.25">
      <c r="A23471" s="39"/>
      <c r="B23471" s="39"/>
      <c r="C23471" s="39"/>
      <c r="D23471" s="39"/>
      <c r="E23471" s="39"/>
      <c r="F23471" s="39"/>
    </row>
    <row r="23472" spans="1:6" x14ac:dyDescent="0.25">
      <c r="A23472" s="39"/>
      <c r="B23472" s="39"/>
      <c r="C23472" s="39"/>
      <c r="D23472" s="39"/>
      <c r="E23472" s="39"/>
      <c r="F23472" s="39"/>
    </row>
    <row r="23473" spans="1:6" x14ac:dyDescent="0.25">
      <c r="A23473" s="39"/>
      <c r="B23473" s="39"/>
      <c r="C23473" s="39"/>
      <c r="D23473" s="39"/>
      <c r="E23473" s="39"/>
      <c r="F23473" s="39"/>
    </row>
    <row r="23474" spans="1:6" x14ac:dyDescent="0.25">
      <c r="A23474" s="39"/>
      <c r="B23474" s="39"/>
      <c r="C23474" s="39"/>
      <c r="D23474" s="39"/>
      <c r="E23474" s="39"/>
      <c r="F23474" s="39"/>
    </row>
    <row r="23475" spans="1:6" x14ac:dyDescent="0.25">
      <c r="A23475" s="39"/>
      <c r="B23475" s="39"/>
      <c r="C23475" s="39"/>
      <c r="D23475" s="39"/>
      <c r="E23475" s="39"/>
      <c r="F23475" s="39"/>
    </row>
    <row r="23476" spans="1:6" x14ac:dyDescent="0.25">
      <c r="A23476" s="39"/>
      <c r="B23476" s="39"/>
      <c r="C23476" s="39"/>
      <c r="D23476" s="39"/>
      <c r="E23476" s="39"/>
      <c r="F23476" s="39"/>
    </row>
    <row r="23477" spans="1:6" x14ac:dyDescent="0.25">
      <c r="A23477" s="39"/>
      <c r="B23477" s="39"/>
      <c r="C23477" s="39"/>
      <c r="D23477" s="39"/>
      <c r="E23477" s="39"/>
      <c r="F23477" s="39"/>
    </row>
    <row r="23478" spans="1:6" x14ac:dyDescent="0.25">
      <c r="A23478" s="39"/>
      <c r="B23478" s="39"/>
      <c r="C23478" s="39"/>
      <c r="D23478" s="39"/>
      <c r="E23478" s="39"/>
      <c r="F23478" s="39"/>
    </row>
    <row r="23479" spans="1:6" x14ac:dyDescent="0.25">
      <c r="A23479" s="39"/>
      <c r="B23479" s="39"/>
      <c r="C23479" s="39"/>
      <c r="D23479" s="39"/>
      <c r="E23479" s="39"/>
      <c r="F23479" s="39"/>
    </row>
    <row r="23480" spans="1:6" x14ac:dyDescent="0.25">
      <c r="A23480" s="39"/>
      <c r="B23480" s="39"/>
      <c r="C23480" s="39"/>
      <c r="D23480" s="39"/>
      <c r="E23480" s="39"/>
      <c r="F23480" s="39"/>
    </row>
    <row r="23481" spans="1:6" x14ac:dyDescent="0.25">
      <c r="A23481" s="39"/>
      <c r="B23481" s="39"/>
      <c r="C23481" s="39"/>
      <c r="D23481" s="39"/>
      <c r="E23481" s="39"/>
      <c r="F23481" s="39"/>
    </row>
    <row r="23482" spans="1:6" x14ac:dyDescent="0.25">
      <c r="A23482" s="39"/>
      <c r="B23482" s="39"/>
      <c r="C23482" s="39"/>
      <c r="D23482" s="39"/>
      <c r="E23482" s="39"/>
      <c r="F23482" s="39"/>
    </row>
    <row r="23483" spans="1:6" x14ac:dyDescent="0.25">
      <c r="A23483" s="39"/>
      <c r="B23483" s="39"/>
      <c r="C23483" s="39"/>
      <c r="D23483" s="39"/>
      <c r="E23483" s="39"/>
      <c r="F23483" s="39"/>
    </row>
    <row r="23484" spans="1:6" x14ac:dyDescent="0.25">
      <c r="A23484" s="39"/>
      <c r="B23484" s="39"/>
      <c r="C23484" s="39"/>
      <c r="D23484" s="39"/>
      <c r="E23484" s="39"/>
      <c r="F23484" s="39"/>
    </row>
    <row r="23485" spans="1:6" x14ac:dyDescent="0.25">
      <c r="A23485" s="39"/>
      <c r="B23485" s="39"/>
      <c r="C23485" s="39"/>
      <c r="D23485" s="39"/>
      <c r="E23485" s="39"/>
      <c r="F23485" s="39"/>
    </row>
    <row r="23486" spans="1:6" x14ac:dyDescent="0.25">
      <c r="A23486" s="39"/>
      <c r="B23486" s="39"/>
      <c r="C23486" s="39"/>
      <c r="D23486" s="39"/>
      <c r="E23486" s="39"/>
      <c r="F23486" s="39"/>
    </row>
    <row r="23487" spans="1:6" x14ac:dyDescent="0.25">
      <c r="A23487" s="39"/>
      <c r="B23487" s="39"/>
      <c r="C23487" s="39"/>
      <c r="D23487" s="39"/>
      <c r="E23487" s="39"/>
      <c r="F23487" s="39"/>
    </row>
    <row r="23488" spans="1:6" x14ac:dyDescent="0.25">
      <c r="A23488" s="39"/>
      <c r="B23488" s="39"/>
      <c r="C23488" s="39"/>
      <c r="D23488" s="39"/>
      <c r="E23488" s="39"/>
      <c r="F23488" s="39"/>
    </row>
    <row r="23489" spans="1:6" x14ac:dyDescent="0.25">
      <c r="A23489" s="39"/>
      <c r="B23489" s="39"/>
      <c r="C23489" s="39"/>
      <c r="D23489" s="39"/>
      <c r="E23489" s="39"/>
      <c r="F23489" s="39"/>
    </row>
    <row r="23490" spans="1:6" x14ac:dyDescent="0.25">
      <c r="A23490" s="39"/>
      <c r="B23490" s="39"/>
      <c r="C23490" s="39"/>
      <c r="D23490" s="39"/>
      <c r="E23490" s="39"/>
      <c r="F23490" s="39"/>
    </row>
    <row r="23491" spans="1:6" x14ac:dyDescent="0.25">
      <c r="A23491" s="39"/>
      <c r="B23491" s="39"/>
      <c r="C23491" s="39"/>
      <c r="D23491" s="39"/>
      <c r="E23491" s="39"/>
      <c r="F23491" s="39"/>
    </row>
    <row r="23492" spans="1:6" x14ac:dyDescent="0.25">
      <c r="A23492" s="39"/>
      <c r="B23492" s="39"/>
      <c r="C23492" s="39"/>
      <c r="D23492" s="39"/>
      <c r="E23492" s="39"/>
      <c r="F23492" s="39"/>
    </row>
    <row r="23493" spans="1:6" x14ac:dyDescent="0.25">
      <c r="A23493" s="39"/>
      <c r="B23493" s="39"/>
      <c r="C23493" s="39"/>
      <c r="D23493" s="39"/>
      <c r="E23493" s="39"/>
      <c r="F23493" s="39"/>
    </row>
    <row r="23494" spans="1:6" x14ac:dyDescent="0.25">
      <c r="A23494" s="39"/>
      <c r="B23494" s="39"/>
      <c r="C23494" s="39"/>
      <c r="D23494" s="39"/>
      <c r="E23494" s="39"/>
      <c r="F23494" s="39"/>
    </row>
    <row r="23495" spans="1:6" x14ac:dyDescent="0.25">
      <c r="A23495" s="39"/>
      <c r="B23495" s="39"/>
      <c r="C23495" s="39"/>
      <c r="D23495" s="39"/>
      <c r="E23495" s="39"/>
      <c r="F23495" s="39"/>
    </row>
    <row r="23496" spans="1:6" x14ac:dyDescent="0.25">
      <c r="A23496" s="39"/>
      <c r="B23496" s="39"/>
      <c r="C23496" s="39"/>
      <c r="D23496" s="39"/>
      <c r="E23496" s="39"/>
      <c r="F23496" s="39"/>
    </row>
    <row r="23497" spans="1:6" x14ac:dyDescent="0.25">
      <c r="A23497" s="39"/>
      <c r="B23497" s="39"/>
      <c r="C23497" s="39"/>
      <c r="D23497" s="39"/>
      <c r="E23497" s="39"/>
      <c r="F23497" s="39"/>
    </row>
    <row r="23498" spans="1:6" x14ac:dyDescent="0.25">
      <c r="A23498" s="39"/>
      <c r="B23498" s="39"/>
      <c r="C23498" s="39"/>
      <c r="D23498" s="39"/>
      <c r="E23498" s="39"/>
      <c r="F23498" s="39"/>
    </row>
    <row r="23499" spans="1:6" x14ac:dyDescent="0.25">
      <c r="A23499" s="39"/>
      <c r="B23499" s="39"/>
      <c r="C23499" s="39"/>
      <c r="D23499" s="39"/>
      <c r="E23499" s="39"/>
      <c r="F23499" s="39"/>
    </row>
    <row r="23500" spans="1:6" x14ac:dyDescent="0.25">
      <c r="A23500" s="39"/>
      <c r="B23500" s="39"/>
      <c r="C23500" s="39"/>
      <c r="D23500" s="39"/>
      <c r="E23500" s="39"/>
      <c r="F23500" s="39"/>
    </row>
    <row r="23501" spans="1:6" x14ac:dyDescent="0.25">
      <c r="A23501" s="39"/>
      <c r="B23501" s="39"/>
      <c r="C23501" s="39"/>
      <c r="D23501" s="39"/>
      <c r="E23501" s="39"/>
      <c r="F23501" s="39"/>
    </row>
    <row r="23502" spans="1:6" x14ac:dyDescent="0.25">
      <c r="A23502" s="39"/>
      <c r="B23502" s="39"/>
      <c r="C23502" s="39"/>
      <c r="D23502" s="39"/>
      <c r="E23502" s="39"/>
      <c r="F23502" s="39"/>
    </row>
    <row r="23503" spans="1:6" x14ac:dyDescent="0.25">
      <c r="A23503" s="39"/>
      <c r="B23503" s="39"/>
      <c r="C23503" s="39"/>
      <c r="D23503" s="39"/>
      <c r="E23503" s="39"/>
      <c r="F23503" s="39"/>
    </row>
    <row r="23504" spans="1:6" x14ac:dyDescent="0.25">
      <c r="A23504" s="39"/>
      <c r="B23504" s="39"/>
      <c r="C23504" s="39"/>
      <c r="D23504" s="39"/>
      <c r="E23504" s="39"/>
      <c r="F23504" s="39"/>
    </row>
    <row r="23505" spans="1:6" x14ac:dyDescent="0.25">
      <c r="A23505" s="39"/>
      <c r="B23505" s="39"/>
      <c r="C23505" s="39"/>
      <c r="D23505" s="39"/>
      <c r="E23505" s="39"/>
      <c r="F23505" s="39"/>
    </row>
    <row r="23506" spans="1:6" x14ac:dyDescent="0.25">
      <c r="A23506" s="39"/>
      <c r="B23506" s="39"/>
      <c r="C23506" s="39"/>
      <c r="D23506" s="39"/>
      <c r="E23506" s="39"/>
      <c r="F23506" s="39"/>
    </row>
    <row r="23507" spans="1:6" x14ac:dyDescent="0.25">
      <c r="A23507" s="39"/>
      <c r="B23507" s="39"/>
      <c r="C23507" s="39"/>
      <c r="D23507" s="39"/>
      <c r="E23507" s="39"/>
      <c r="F23507" s="39"/>
    </row>
    <row r="23508" spans="1:6" x14ac:dyDescent="0.25">
      <c r="A23508" s="39"/>
      <c r="B23508" s="39"/>
      <c r="C23508" s="39"/>
      <c r="D23508" s="39"/>
      <c r="E23508" s="39"/>
      <c r="F23508" s="39"/>
    </row>
    <row r="23509" spans="1:6" x14ac:dyDescent="0.25">
      <c r="A23509" s="39"/>
      <c r="B23509" s="39"/>
      <c r="C23509" s="39"/>
      <c r="D23509" s="39"/>
      <c r="E23509" s="39"/>
      <c r="F23509" s="39"/>
    </row>
    <row r="23510" spans="1:6" x14ac:dyDescent="0.25">
      <c r="A23510" s="39"/>
      <c r="B23510" s="39"/>
      <c r="C23510" s="39"/>
      <c r="D23510" s="39"/>
      <c r="E23510" s="39"/>
      <c r="F23510" s="39"/>
    </row>
    <row r="23511" spans="1:6" x14ac:dyDescent="0.25">
      <c r="A23511" s="39"/>
      <c r="B23511" s="39"/>
      <c r="C23511" s="39"/>
      <c r="D23511" s="39"/>
      <c r="E23511" s="39"/>
      <c r="F23511" s="39"/>
    </row>
    <row r="23512" spans="1:6" x14ac:dyDescent="0.25">
      <c r="A23512" s="39"/>
      <c r="B23512" s="39"/>
      <c r="C23512" s="39"/>
      <c r="D23512" s="39"/>
      <c r="E23512" s="39"/>
      <c r="F23512" s="39"/>
    </row>
    <row r="23513" spans="1:6" x14ac:dyDescent="0.25">
      <c r="A23513" s="39"/>
      <c r="B23513" s="39"/>
      <c r="C23513" s="39"/>
      <c r="D23513" s="39"/>
      <c r="E23513" s="39"/>
      <c r="F23513" s="39"/>
    </row>
    <row r="23514" spans="1:6" x14ac:dyDescent="0.25">
      <c r="A23514" s="39"/>
      <c r="B23514" s="39"/>
      <c r="C23514" s="39"/>
      <c r="D23514" s="39"/>
      <c r="E23514" s="39"/>
      <c r="F23514" s="39"/>
    </row>
    <row r="23515" spans="1:6" x14ac:dyDescent="0.25">
      <c r="A23515" s="39"/>
      <c r="B23515" s="39"/>
      <c r="C23515" s="39"/>
      <c r="D23515" s="39"/>
      <c r="E23515" s="39"/>
      <c r="F23515" s="39"/>
    </row>
    <row r="23516" spans="1:6" x14ac:dyDescent="0.25">
      <c r="A23516" s="39"/>
      <c r="B23516" s="39"/>
      <c r="C23516" s="39"/>
      <c r="D23516" s="39"/>
      <c r="E23516" s="39"/>
      <c r="F23516" s="39"/>
    </row>
    <row r="23517" spans="1:6" x14ac:dyDescent="0.25">
      <c r="A23517" s="39"/>
      <c r="B23517" s="39"/>
      <c r="C23517" s="39"/>
      <c r="D23517" s="39"/>
      <c r="E23517" s="39"/>
      <c r="F23517" s="39"/>
    </row>
    <row r="23518" spans="1:6" x14ac:dyDescent="0.25">
      <c r="A23518" s="39"/>
      <c r="B23518" s="39"/>
      <c r="C23518" s="39"/>
      <c r="D23518" s="39"/>
      <c r="E23518" s="39"/>
      <c r="F23518" s="39"/>
    </row>
    <row r="23519" spans="1:6" x14ac:dyDescent="0.25">
      <c r="A23519" s="39"/>
      <c r="B23519" s="39"/>
      <c r="C23519" s="39"/>
      <c r="D23519" s="39"/>
      <c r="E23519" s="39"/>
      <c r="F23519" s="39"/>
    </row>
    <row r="23520" spans="1:6" x14ac:dyDescent="0.25">
      <c r="A23520" s="39"/>
      <c r="B23520" s="39"/>
      <c r="C23520" s="39"/>
      <c r="D23520" s="39"/>
      <c r="E23520" s="39"/>
      <c r="F23520" s="39"/>
    </row>
    <row r="23521" spans="1:6" x14ac:dyDescent="0.25">
      <c r="A23521" s="39"/>
      <c r="B23521" s="39"/>
      <c r="C23521" s="39"/>
      <c r="D23521" s="39"/>
      <c r="E23521" s="39"/>
      <c r="F23521" s="39"/>
    </row>
    <row r="23522" spans="1:6" x14ac:dyDescent="0.25">
      <c r="A23522" s="39"/>
      <c r="B23522" s="39"/>
      <c r="C23522" s="39"/>
      <c r="D23522" s="39"/>
      <c r="E23522" s="39"/>
      <c r="F23522" s="39"/>
    </row>
    <row r="23523" spans="1:6" x14ac:dyDescent="0.25">
      <c r="A23523" s="39"/>
      <c r="B23523" s="39"/>
      <c r="C23523" s="39"/>
      <c r="D23523" s="39"/>
      <c r="E23523" s="39"/>
      <c r="F23523" s="39"/>
    </row>
    <row r="23524" spans="1:6" x14ac:dyDescent="0.25">
      <c r="A23524" s="39"/>
      <c r="B23524" s="39"/>
      <c r="C23524" s="39"/>
      <c r="D23524" s="39"/>
      <c r="E23524" s="39"/>
      <c r="F23524" s="39"/>
    </row>
    <row r="23525" spans="1:6" x14ac:dyDescent="0.25">
      <c r="A23525" s="39"/>
      <c r="B23525" s="39"/>
      <c r="C23525" s="39"/>
      <c r="D23525" s="39"/>
      <c r="E23525" s="39"/>
      <c r="F23525" s="39"/>
    </row>
    <row r="23526" spans="1:6" x14ac:dyDescent="0.25">
      <c r="A23526" s="39"/>
      <c r="B23526" s="39"/>
      <c r="C23526" s="39"/>
      <c r="D23526" s="39"/>
      <c r="E23526" s="39"/>
      <c r="F23526" s="39"/>
    </row>
    <row r="23527" spans="1:6" x14ac:dyDescent="0.25">
      <c r="A23527" s="39"/>
      <c r="B23527" s="39"/>
      <c r="C23527" s="39"/>
      <c r="D23527" s="39"/>
      <c r="E23527" s="39"/>
      <c r="F23527" s="39"/>
    </row>
    <row r="23528" spans="1:6" x14ac:dyDescent="0.25">
      <c r="A23528" s="39"/>
      <c r="B23528" s="39"/>
      <c r="C23528" s="39"/>
      <c r="D23528" s="39"/>
      <c r="E23528" s="39"/>
      <c r="F23528" s="39"/>
    </row>
    <row r="23529" spans="1:6" x14ac:dyDescent="0.25">
      <c r="A23529" s="39"/>
      <c r="B23529" s="39"/>
      <c r="C23529" s="39"/>
      <c r="D23529" s="39"/>
      <c r="E23529" s="39"/>
      <c r="F23529" s="39"/>
    </row>
    <row r="23530" spans="1:6" x14ac:dyDescent="0.25">
      <c r="A23530" s="39"/>
      <c r="B23530" s="39"/>
      <c r="C23530" s="39"/>
      <c r="D23530" s="39"/>
      <c r="E23530" s="39"/>
      <c r="F23530" s="39"/>
    </row>
    <row r="23531" spans="1:6" x14ac:dyDescent="0.25">
      <c r="A23531" s="39"/>
      <c r="B23531" s="39"/>
      <c r="C23531" s="39"/>
      <c r="D23531" s="39"/>
      <c r="E23531" s="39"/>
      <c r="F23531" s="39"/>
    </row>
    <row r="23532" spans="1:6" x14ac:dyDescent="0.25">
      <c r="A23532" s="39"/>
      <c r="B23532" s="39"/>
      <c r="C23532" s="39"/>
      <c r="D23532" s="39"/>
      <c r="E23532" s="39"/>
      <c r="F23532" s="39"/>
    </row>
    <row r="23533" spans="1:6" x14ac:dyDescent="0.25">
      <c r="A23533" s="39"/>
      <c r="B23533" s="39"/>
      <c r="C23533" s="39"/>
      <c r="D23533" s="39"/>
      <c r="E23533" s="39"/>
      <c r="F23533" s="39"/>
    </row>
    <row r="23534" spans="1:6" x14ac:dyDescent="0.25">
      <c r="A23534" s="39"/>
      <c r="B23534" s="39"/>
      <c r="C23534" s="39"/>
      <c r="D23534" s="39"/>
      <c r="E23534" s="39"/>
      <c r="F23534" s="39"/>
    </row>
    <row r="23535" spans="1:6" x14ac:dyDescent="0.25">
      <c r="A23535" s="39"/>
      <c r="B23535" s="39"/>
      <c r="C23535" s="39"/>
      <c r="D23535" s="39"/>
      <c r="E23535" s="39"/>
      <c r="F23535" s="39"/>
    </row>
    <row r="23536" spans="1:6" x14ac:dyDescent="0.25">
      <c r="A23536" s="39"/>
      <c r="B23536" s="39"/>
      <c r="C23536" s="39"/>
      <c r="D23536" s="39"/>
      <c r="E23536" s="39"/>
      <c r="F23536" s="39"/>
    </row>
    <row r="23537" spans="1:6" x14ac:dyDescent="0.25">
      <c r="A23537" s="39"/>
      <c r="B23537" s="39"/>
      <c r="C23537" s="39"/>
      <c r="D23537" s="39"/>
      <c r="E23537" s="39"/>
      <c r="F23537" s="39"/>
    </row>
    <row r="23538" spans="1:6" x14ac:dyDescent="0.25">
      <c r="A23538" s="39"/>
      <c r="B23538" s="39"/>
      <c r="C23538" s="39"/>
      <c r="D23538" s="39"/>
      <c r="E23538" s="39"/>
      <c r="F23538" s="39"/>
    </row>
    <row r="23539" spans="1:6" x14ac:dyDescent="0.25">
      <c r="A23539" s="39"/>
      <c r="B23539" s="39"/>
      <c r="C23539" s="39"/>
      <c r="D23539" s="39"/>
      <c r="E23539" s="39"/>
      <c r="F23539" s="39"/>
    </row>
    <row r="23540" spans="1:6" x14ac:dyDescent="0.25">
      <c r="A23540" s="39"/>
      <c r="B23540" s="39"/>
      <c r="C23540" s="39"/>
      <c r="D23540" s="39"/>
      <c r="E23540" s="39"/>
      <c r="F23540" s="39"/>
    </row>
    <row r="23541" spans="1:6" x14ac:dyDescent="0.25">
      <c r="A23541" s="39"/>
      <c r="B23541" s="39"/>
      <c r="C23541" s="39"/>
      <c r="D23541" s="39"/>
      <c r="E23541" s="39"/>
      <c r="F23541" s="39"/>
    </row>
    <row r="23542" spans="1:6" x14ac:dyDescent="0.25">
      <c r="A23542" s="39"/>
      <c r="B23542" s="39"/>
      <c r="C23542" s="39"/>
      <c r="D23542" s="39"/>
      <c r="E23542" s="39"/>
      <c r="F23542" s="39"/>
    </row>
    <row r="23543" spans="1:6" x14ac:dyDescent="0.25">
      <c r="A23543" s="39"/>
      <c r="B23543" s="39"/>
      <c r="C23543" s="39"/>
      <c r="D23543" s="39"/>
      <c r="E23543" s="39"/>
      <c r="F23543" s="39"/>
    </row>
    <row r="23544" spans="1:6" x14ac:dyDescent="0.25">
      <c r="A23544" s="39"/>
      <c r="B23544" s="39"/>
      <c r="C23544" s="39"/>
      <c r="D23544" s="39"/>
      <c r="E23544" s="39"/>
      <c r="F23544" s="39"/>
    </row>
    <row r="23545" spans="1:6" x14ac:dyDescent="0.25">
      <c r="A23545" s="39"/>
      <c r="B23545" s="39"/>
      <c r="C23545" s="39"/>
      <c r="D23545" s="39"/>
      <c r="E23545" s="39"/>
      <c r="F23545" s="39"/>
    </row>
    <row r="23546" spans="1:6" x14ac:dyDescent="0.25">
      <c r="A23546" s="39"/>
      <c r="B23546" s="39"/>
      <c r="C23546" s="39"/>
      <c r="D23546" s="39"/>
      <c r="E23546" s="39"/>
      <c r="F23546" s="39"/>
    </row>
    <row r="23547" spans="1:6" x14ac:dyDescent="0.25">
      <c r="A23547" s="39"/>
      <c r="B23547" s="39"/>
      <c r="C23547" s="39"/>
      <c r="D23547" s="39"/>
      <c r="E23547" s="39"/>
      <c r="F23547" s="39"/>
    </row>
    <row r="23548" spans="1:6" x14ac:dyDescent="0.25">
      <c r="A23548" s="39"/>
      <c r="B23548" s="39"/>
      <c r="C23548" s="39"/>
      <c r="D23548" s="39"/>
      <c r="E23548" s="39"/>
      <c r="F23548" s="39"/>
    </row>
    <row r="23549" spans="1:6" x14ac:dyDescent="0.25">
      <c r="A23549" s="39"/>
      <c r="B23549" s="39"/>
      <c r="C23549" s="39"/>
      <c r="D23549" s="39"/>
      <c r="E23549" s="39"/>
      <c r="F23549" s="39"/>
    </row>
    <row r="23550" spans="1:6" x14ac:dyDescent="0.25">
      <c r="A23550" s="39"/>
      <c r="B23550" s="39"/>
      <c r="C23550" s="39"/>
      <c r="D23550" s="39"/>
      <c r="E23550" s="39"/>
      <c r="F23550" s="39"/>
    </row>
    <row r="23551" spans="1:6" x14ac:dyDescent="0.25">
      <c r="A23551" s="39"/>
      <c r="B23551" s="39"/>
      <c r="C23551" s="39"/>
      <c r="D23551" s="39"/>
      <c r="E23551" s="39"/>
      <c r="F23551" s="39"/>
    </row>
    <row r="23552" spans="1:6" x14ac:dyDescent="0.25">
      <c r="A23552" s="39"/>
      <c r="B23552" s="39"/>
      <c r="C23552" s="39"/>
      <c r="D23552" s="39"/>
      <c r="E23552" s="39"/>
      <c r="F23552" s="39"/>
    </row>
    <row r="23553" spans="1:6" x14ac:dyDescent="0.25">
      <c r="A23553" s="39"/>
      <c r="B23553" s="39"/>
      <c r="C23553" s="39"/>
      <c r="D23553" s="39"/>
      <c r="E23553" s="39"/>
      <c r="F23553" s="39"/>
    </row>
    <row r="23554" spans="1:6" x14ac:dyDescent="0.25">
      <c r="A23554" s="39"/>
      <c r="B23554" s="39"/>
      <c r="C23554" s="39"/>
      <c r="D23554" s="39"/>
      <c r="E23554" s="39"/>
      <c r="F23554" s="39"/>
    </row>
    <row r="23555" spans="1:6" x14ac:dyDescent="0.25">
      <c r="A23555" s="39"/>
      <c r="B23555" s="39"/>
      <c r="C23555" s="39"/>
      <c r="D23555" s="39"/>
      <c r="E23555" s="39"/>
      <c r="F23555" s="39"/>
    </row>
    <row r="23556" spans="1:6" x14ac:dyDescent="0.25">
      <c r="A23556" s="39"/>
      <c r="B23556" s="39"/>
      <c r="C23556" s="39"/>
      <c r="D23556" s="39"/>
      <c r="E23556" s="39"/>
      <c r="F23556" s="39"/>
    </row>
    <row r="23557" spans="1:6" x14ac:dyDescent="0.25">
      <c r="A23557" s="39"/>
      <c r="B23557" s="39"/>
      <c r="C23557" s="39"/>
      <c r="D23557" s="39"/>
      <c r="E23557" s="39"/>
      <c r="F23557" s="39"/>
    </row>
    <row r="23558" spans="1:6" x14ac:dyDescent="0.25">
      <c r="A23558" s="39"/>
      <c r="B23558" s="39"/>
      <c r="C23558" s="39"/>
      <c r="D23558" s="39"/>
      <c r="E23558" s="39"/>
      <c r="F23558" s="39"/>
    </row>
    <row r="23559" spans="1:6" x14ac:dyDescent="0.25">
      <c r="A23559" s="39"/>
      <c r="B23559" s="39"/>
      <c r="C23559" s="39"/>
      <c r="D23559" s="39"/>
      <c r="E23559" s="39"/>
      <c r="F23559" s="39"/>
    </row>
    <row r="23560" spans="1:6" x14ac:dyDescent="0.25">
      <c r="A23560" s="39"/>
      <c r="B23560" s="39"/>
      <c r="C23560" s="39"/>
      <c r="D23560" s="39"/>
      <c r="E23560" s="39"/>
      <c r="F23560" s="39"/>
    </row>
    <row r="23561" spans="1:6" x14ac:dyDescent="0.25">
      <c r="A23561" s="39"/>
      <c r="B23561" s="39"/>
      <c r="C23561" s="39"/>
      <c r="D23561" s="39"/>
      <c r="E23561" s="39"/>
      <c r="F23561" s="39"/>
    </row>
    <row r="23562" spans="1:6" x14ac:dyDescent="0.25">
      <c r="A23562" s="39"/>
      <c r="B23562" s="39"/>
      <c r="C23562" s="39"/>
      <c r="D23562" s="39"/>
      <c r="E23562" s="39"/>
      <c r="F23562" s="39"/>
    </row>
    <row r="23563" spans="1:6" x14ac:dyDescent="0.25">
      <c r="A23563" s="39"/>
      <c r="B23563" s="39"/>
      <c r="C23563" s="39"/>
      <c r="D23563" s="39"/>
      <c r="E23563" s="39"/>
      <c r="F23563" s="39"/>
    </row>
    <row r="23564" spans="1:6" x14ac:dyDescent="0.25">
      <c r="A23564" s="39"/>
      <c r="B23564" s="39"/>
      <c r="C23564" s="39"/>
      <c r="D23564" s="39"/>
      <c r="E23564" s="39"/>
      <c r="F23564" s="39"/>
    </row>
    <row r="23565" spans="1:6" x14ac:dyDescent="0.25">
      <c r="A23565" s="39"/>
      <c r="B23565" s="39"/>
      <c r="C23565" s="39"/>
      <c r="D23565" s="39"/>
      <c r="E23565" s="39"/>
      <c r="F23565" s="39"/>
    </row>
    <row r="23566" spans="1:6" x14ac:dyDescent="0.25">
      <c r="A23566" s="39"/>
      <c r="B23566" s="39"/>
      <c r="C23566" s="39"/>
      <c r="D23566" s="39"/>
      <c r="E23566" s="39"/>
      <c r="F23566" s="39"/>
    </row>
    <row r="23567" spans="1:6" x14ac:dyDescent="0.25">
      <c r="A23567" s="39"/>
      <c r="B23567" s="39"/>
      <c r="C23567" s="39"/>
      <c r="D23567" s="39"/>
      <c r="E23567" s="39"/>
      <c r="F23567" s="39"/>
    </row>
    <row r="23568" spans="1:6" x14ac:dyDescent="0.25">
      <c r="A23568" s="39"/>
      <c r="B23568" s="39"/>
      <c r="C23568" s="39"/>
      <c r="D23568" s="39"/>
      <c r="E23568" s="39"/>
      <c r="F23568" s="39"/>
    </row>
    <row r="23569" spans="1:6" x14ac:dyDescent="0.25">
      <c r="A23569" s="39"/>
      <c r="B23569" s="39"/>
      <c r="C23569" s="39"/>
      <c r="D23569" s="39"/>
      <c r="E23569" s="39"/>
      <c r="F23569" s="39"/>
    </row>
    <row r="23570" spans="1:6" x14ac:dyDescent="0.25">
      <c r="A23570" s="39"/>
      <c r="B23570" s="39"/>
      <c r="C23570" s="39"/>
      <c r="D23570" s="39"/>
      <c r="E23570" s="39"/>
      <c r="F23570" s="39"/>
    </row>
    <row r="23571" spans="1:6" x14ac:dyDescent="0.25">
      <c r="A23571" s="39"/>
      <c r="B23571" s="39"/>
      <c r="C23571" s="39"/>
      <c r="D23571" s="39"/>
      <c r="E23571" s="39"/>
      <c r="F23571" s="39"/>
    </row>
    <row r="23572" spans="1:6" x14ac:dyDescent="0.25">
      <c r="A23572" s="39"/>
      <c r="B23572" s="39"/>
      <c r="C23572" s="39"/>
      <c r="D23572" s="39"/>
      <c r="E23572" s="39"/>
      <c r="F23572" s="39"/>
    </row>
    <row r="23573" spans="1:6" x14ac:dyDescent="0.25">
      <c r="A23573" s="39"/>
      <c r="B23573" s="39"/>
      <c r="C23573" s="39"/>
      <c r="D23573" s="39"/>
      <c r="E23573" s="39"/>
      <c r="F23573" s="39"/>
    </row>
    <row r="23574" spans="1:6" x14ac:dyDescent="0.25">
      <c r="A23574" s="39"/>
      <c r="B23574" s="39"/>
      <c r="C23574" s="39"/>
      <c r="D23574" s="39"/>
      <c r="E23574" s="39"/>
      <c r="F23574" s="39"/>
    </row>
    <row r="23575" spans="1:6" x14ac:dyDescent="0.25">
      <c r="A23575" s="39"/>
      <c r="B23575" s="39"/>
      <c r="C23575" s="39"/>
      <c r="D23575" s="39"/>
      <c r="E23575" s="39"/>
      <c r="F23575" s="39"/>
    </row>
    <row r="23576" spans="1:6" x14ac:dyDescent="0.25">
      <c r="A23576" s="39"/>
      <c r="B23576" s="39"/>
      <c r="C23576" s="39"/>
      <c r="D23576" s="39"/>
      <c r="E23576" s="39"/>
      <c r="F23576" s="39"/>
    </row>
    <row r="23577" spans="1:6" x14ac:dyDescent="0.25">
      <c r="A23577" s="39"/>
      <c r="B23577" s="39"/>
      <c r="C23577" s="39"/>
      <c r="D23577" s="39"/>
      <c r="E23577" s="39"/>
      <c r="F23577" s="39"/>
    </row>
    <row r="23578" spans="1:6" x14ac:dyDescent="0.25">
      <c r="A23578" s="39"/>
      <c r="B23578" s="39"/>
      <c r="C23578" s="39"/>
      <c r="D23578" s="39"/>
      <c r="E23578" s="39"/>
      <c r="F23578" s="39"/>
    </row>
    <row r="23579" spans="1:6" x14ac:dyDescent="0.25">
      <c r="A23579" s="39"/>
      <c r="B23579" s="39"/>
      <c r="C23579" s="39"/>
      <c r="D23579" s="39"/>
      <c r="E23579" s="39"/>
      <c r="F23579" s="39"/>
    </row>
    <row r="23580" spans="1:6" x14ac:dyDescent="0.25">
      <c r="A23580" s="39"/>
      <c r="B23580" s="39"/>
      <c r="C23580" s="39"/>
      <c r="D23580" s="39"/>
      <c r="E23580" s="39"/>
      <c r="F23580" s="39"/>
    </row>
    <row r="23581" spans="1:6" x14ac:dyDescent="0.25">
      <c r="A23581" s="39"/>
      <c r="B23581" s="39"/>
      <c r="C23581" s="39"/>
      <c r="D23581" s="39"/>
      <c r="E23581" s="39"/>
      <c r="F23581" s="39"/>
    </row>
    <row r="23582" spans="1:6" x14ac:dyDescent="0.25">
      <c r="A23582" s="39"/>
      <c r="B23582" s="39"/>
      <c r="C23582" s="39"/>
      <c r="D23582" s="39"/>
      <c r="E23582" s="39"/>
      <c r="F23582" s="39"/>
    </row>
    <row r="23583" spans="1:6" x14ac:dyDescent="0.25">
      <c r="A23583" s="39"/>
      <c r="B23583" s="39"/>
      <c r="C23583" s="39"/>
      <c r="D23583" s="39"/>
      <c r="E23583" s="39"/>
      <c r="F23583" s="39"/>
    </row>
    <row r="23584" spans="1:6" x14ac:dyDescent="0.25">
      <c r="A23584" s="39"/>
      <c r="B23584" s="39"/>
      <c r="C23584" s="39"/>
      <c r="D23584" s="39"/>
      <c r="E23584" s="39"/>
      <c r="F23584" s="39"/>
    </row>
    <row r="23585" spans="1:6" x14ac:dyDescent="0.25">
      <c r="A23585" s="39"/>
      <c r="B23585" s="39"/>
      <c r="C23585" s="39"/>
      <c r="D23585" s="39"/>
      <c r="E23585" s="39"/>
      <c r="F23585" s="39"/>
    </row>
    <row r="23586" spans="1:6" x14ac:dyDescent="0.25">
      <c r="A23586" s="39"/>
      <c r="B23586" s="39"/>
      <c r="C23586" s="39"/>
      <c r="D23586" s="39"/>
      <c r="E23586" s="39"/>
      <c r="F23586" s="39"/>
    </row>
    <row r="23587" spans="1:6" x14ac:dyDescent="0.25">
      <c r="A23587" s="39"/>
      <c r="B23587" s="39"/>
      <c r="C23587" s="39"/>
      <c r="D23587" s="39"/>
      <c r="E23587" s="39"/>
      <c r="F23587" s="39"/>
    </row>
    <row r="23588" spans="1:6" x14ac:dyDescent="0.25">
      <c r="A23588" s="39"/>
      <c r="B23588" s="39"/>
      <c r="C23588" s="39"/>
      <c r="D23588" s="39"/>
      <c r="E23588" s="39"/>
      <c r="F23588" s="39"/>
    </row>
    <row r="23589" spans="1:6" x14ac:dyDescent="0.25">
      <c r="A23589" s="39"/>
      <c r="B23589" s="39"/>
      <c r="C23589" s="39"/>
      <c r="D23589" s="39"/>
      <c r="E23589" s="39"/>
      <c r="F23589" s="39"/>
    </row>
    <row r="23590" spans="1:6" x14ac:dyDescent="0.25">
      <c r="A23590" s="39"/>
      <c r="B23590" s="39"/>
      <c r="C23590" s="39"/>
      <c r="D23590" s="39"/>
      <c r="E23590" s="39"/>
      <c r="F23590" s="39"/>
    </row>
    <row r="23591" spans="1:6" x14ac:dyDescent="0.25">
      <c r="A23591" s="39"/>
      <c r="B23591" s="39"/>
      <c r="C23591" s="39"/>
      <c r="D23591" s="39"/>
      <c r="E23591" s="39"/>
      <c r="F23591" s="39"/>
    </row>
    <row r="23592" spans="1:6" x14ac:dyDescent="0.25">
      <c r="A23592" s="39"/>
      <c r="B23592" s="39"/>
      <c r="C23592" s="39"/>
      <c r="D23592" s="39"/>
      <c r="E23592" s="39"/>
      <c r="F23592" s="39"/>
    </row>
    <row r="23593" spans="1:6" x14ac:dyDescent="0.25">
      <c r="A23593" s="39"/>
      <c r="B23593" s="39"/>
      <c r="C23593" s="39"/>
      <c r="D23593" s="39"/>
      <c r="E23593" s="39"/>
      <c r="F23593" s="39"/>
    </row>
    <row r="23594" spans="1:6" x14ac:dyDescent="0.25">
      <c r="A23594" s="39"/>
      <c r="B23594" s="39"/>
      <c r="C23594" s="39"/>
      <c r="D23594" s="39"/>
      <c r="E23594" s="39"/>
      <c r="F23594" s="39"/>
    </row>
    <row r="23595" spans="1:6" x14ac:dyDescent="0.25">
      <c r="A23595" s="39"/>
      <c r="B23595" s="39"/>
      <c r="C23595" s="39"/>
      <c r="D23595" s="39"/>
      <c r="E23595" s="39"/>
      <c r="F23595" s="39"/>
    </row>
    <row r="23596" spans="1:6" x14ac:dyDescent="0.25">
      <c r="A23596" s="39"/>
      <c r="B23596" s="39"/>
      <c r="C23596" s="39"/>
      <c r="D23596" s="39"/>
      <c r="E23596" s="39"/>
      <c r="F23596" s="39"/>
    </row>
    <row r="23597" spans="1:6" x14ac:dyDescent="0.25">
      <c r="A23597" s="39"/>
      <c r="B23597" s="39"/>
      <c r="C23597" s="39"/>
      <c r="D23597" s="39"/>
      <c r="E23597" s="39"/>
      <c r="F23597" s="39"/>
    </row>
    <row r="23598" spans="1:6" x14ac:dyDescent="0.25">
      <c r="A23598" s="39"/>
      <c r="B23598" s="39"/>
      <c r="C23598" s="39"/>
      <c r="D23598" s="39"/>
      <c r="E23598" s="39"/>
      <c r="F23598" s="39"/>
    </row>
    <row r="23599" spans="1:6" x14ac:dyDescent="0.25">
      <c r="A23599" s="39"/>
      <c r="B23599" s="39"/>
      <c r="C23599" s="39"/>
      <c r="D23599" s="39"/>
      <c r="E23599" s="39"/>
      <c r="F23599" s="39"/>
    </row>
    <row r="23600" spans="1:6" x14ac:dyDescent="0.25">
      <c r="A23600" s="39"/>
      <c r="B23600" s="39"/>
      <c r="C23600" s="39"/>
      <c r="D23600" s="39"/>
      <c r="E23600" s="39"/>
      <c r="F23600" s="39"/>
    </row>
    <row r="23601" spans="1:6" x14ac:dyDescent="0.25">
      <c r="A23601" s="39"/>
      <c r="B23601" s="39"/>
      <c r="C23601" s="39"/>
      <c r="D23601" s="39"/>
      <c r="E23601" s="39"/>
      <c r="F23601" s="39"/>
    </row>
    <row r="23602" spans="1:6" x14ac:dyDescent="0.25">
      <c r="A23602" s="39"/>
      <c r="B23602" s="39"/>
      <c r="C23602" s="39"/>
      <c r="D23602" s="39"/>
      <c r="E23602" s="39"/>
      <c r="F23602" s="39"/>
    </row>
    <row r="23603" spans="1:6" x14ac:dyDescent="0.25">
      <c r="A23603" s="39"/>
      <c r="B23603" s="39"/>
      <c r="C23603" s="39"/>
      <c r="D23603" s="39"/>
      <c r="E23603" s="39"/>
      <c r="F23603" s="39"/>
    </row>
    <row r="23604" spans="1:6" x14ac:dyDescent="0.25">
      <c r="A23604" s="39"/>
      <c r="B23604" s="39"/>
      <c r="C23604" s="39"/>
      <c r="D23604" s="39"/>
      <c r="E23604" s="39"/>
      <c r="F23604" s="39"/>
    </row>
    <row r="23605" spans="1:6" x14ac:dyDescent="0.25">
      <c r="A23605" s="39"/>
      <c r="B23605" s="39"/>
      <c r="C23605" s="39"/>
      <c r="D23605" s="39"/>
      <c r="E23605" s="39"/>
      <c r="F23605" s="39"/>
    </row>
    <row r="23606" spans="1:6" x14ac:dyDescent="0.25">
      <c r="A23606" s="39"/>
      <c r="B23606" s="39"/>
      <c r="C23606" s="39"/>
      <c r="D23606" s="39"/>
      <c r="E23606" s="39"/>
      <c r="F23606" s="39"/>
    </row>
    <row r="23607" spans="1:6" x14ac:dyDescent="0.25">
      <c r="A23607" s="39"/>
      <c r="B23607" s="39"/>
      <c r="C23607" s="39"/>
      <c r="D23607" s="39"/>
      <c r="E23607" s="39"/>
      <c r="F23607" s="39"/>
    </row>
    <row r="23608" spans="1:6" x14ac:dyDescent="0.25">
      <c r="A23608" s="39"/>
      <c r="B23608" s="39"/>
      <c r="C23608" s="39"/>
      <c r="D23608" s="39"/>
      <c r="E23608" s="39"/>
      <c r="F23608" s="39"/>
    </row>
    <row r="23609" spans="1:6" x14ac:dyDescent="0.25">
      <c r="A23609" s="39"/>
      <c r="B23609" s="39"/>
      <c r="C23609" s="39"/>
      <c r="D23609" s="39"/>
      <c r="E23609" s="39"/>
      <c r="F23609" s="39"/>
    </row>
    <row r="23610" spans="1:6" x14ac:dyDescent="0.25">
      <c r="A23610" s="39"/>
      <c r="B23610" s="39"/>
      <c r="C23610" s="39"/>
      <c r="D23610" s="39"/>
      <c r="E23610" s="39"/>
      <c r="F23610" s="39"/>
    </row>
    <row r="23611" spans="1:6" x14ac:dyDescent="0.25">
      <c r="A23611" s="39"/>
      <c r="B23611" s="39"/>
      <c r="C23611" s="39"/>
      <c r="D23611" s="39"/>
      <c r="E23611" s="39"/>
      <c r="F23611" s="39"/>
    </row>
    <row r="23612" spans="1:6" x14ac:dyDescent="0.25">
      <c r="A23612" s="39"/>
      <c r="B23612" s="39"/>
      <c r="C23612" s="39"/>
      <c r="D23612" s="39"/>
      <c r="E23612" s="39"/>
      <c r="F23612" s="39"/>
    </row>
    <row r="23613" spans="1:6" x14ac:dyDescent="0.25">
      <c r="A23613" s="39"/>
      <c r="B23613" s="39"/>
      <c r="C23613" s="39"/>
      <c r="D23613" s="39"/>
      <c r="E23613" s="39"/>
      <c r="F23613" s="39"/>
    </row>
    <row r="23614" spans="1:6" x14ac:dyDescent="0.25">
      <c r="A23614" s="39"/>
      <c r="B23614" s="39"/>
      <c r="C23614" s="39"/>
      <c r="D23614" s="39"/>
      <c r="E23614" s="39"/>
      <c r="F23614" s="39"/>
    </row>
    <row r="23615" spans="1:6" x14ac:dyDescent="0.25">
      <c r="A23615" s="39"/>
      <c r="B23615" s="39"/>
      <c r="C23615" s="39"/>
      <c r="D23615" s="39"/>
      <c r="E23615" s="39"/>
      <c r="F23615" s="39"/>
    </row>
    <row r="23616" spans="1:6" x14ac:dyDescent="0.25">
      <c r="A23616" s="39"/>
      <c r="B23616" s="39"/>
      <c r="C23616" s="39"/>
      <c r="D23616" s="39"/>
      <c r="E23616" s="39"/>
      <c r="F23616" s="39"/>
    </row>
    <row r="23617" spans="1:6" x14ac:dyDescent="0.25">
      <c r="A23617" s="39"/>
      <c r="B23617" s="39"/>
      <c r="C23617" s="39"/>
      <c r="D23617" s="39"/>
      <c r="E23617" s="39"/>
      <c r="F23617" s="39"/>
    </row>
    <row r="23618" spans="1:6" x14ac:dyDescent="0.25">
      <c r="A23618" s="39"/>
      <c r="B23618" s="39"/>
      <c r="C23618" s="39"/>
      <c r="D23618" s="39"/>
      <c r="E23618" s="39"/>
      <c r="F23618" s="39"/>
    </row>
    <row r="23619" spans="1:6" x14ac:dyDescent="0.25">
      <c r="A23619" s="39"/>
      <c r="B23619" s="39"/>
      <c r="C23619" s="39"/>
      <c r="D23619" s="39"/>
      <c r="E23619" s="39"/>
      <c r="F23619" s="39"/>
    </row>
    <row r="23620" spans="1:6" x14ac:dyDescent="0.25">
      <c r="A23620" s="39"/>
      <c r="B23620" s="39"/>
      <c r="C23620" s="39"/>
      <c r="D23620" s="39"/>
      <c r="E23620" s="39"/>
      <c r="F23620" s="39"/>
    </row>
    <row r="23621" spans="1:6" x14ac:dyDescent="0.25">
      <c r="A23621" s="39"/>
      <c r="B23621" s="39"/>
      <c r="C23621" s="39"/>
      <c r="D23621" s="39"/>
      <c r="E23621" s="39"/>
      <c r="F23621" s="39"/>
    </row>
    <row r="23622" spans="1:6" x14ac:dyDescent="0.25">
      <c r="A23622" s="39"/>
      <c r="B23622" s="39"/>
      <c r="C23622" s="39"/>
      <c r="D23622" s="39"/>
      <c r="E23622" s="39"/>
      <c r="F23622" s="39"/>
    </row>
    <row r="23623" spans="1:6" x14ac:dyDescent="0.25">
      <c r="A23623" s="39"/>
      <c r="B23623" s="39"/>
      <c r="C23623" s="39"/>
      <c r="D23623" s="39"/>
      <c r="E23623" s="39"/>
      <c r="F23623" s="39"/>
    </row>
    <row r="23624" spans="1:6" x14ac:dyDescent="0.25">
      <c r="A23624" s="39"/>
      <c r="B23624" s="39"/>
      <c r="C23624" s="39"/>
      <c r="D23624" s="39"/>
      <c r="E23624" s="39"/>
      <c r="F23624" s="39"/>
    </row>
    <row r="23625" spans="1:6" x14ac:dyDescent="0.25">
      <c r="A23625" s="39"/>
      <c r="B23625" s="39"/>
      <c r="C23625" s="39"/>
      <c r="D23625" s="39"/>
      <c r="E23625" s="39"/>
      <c r="F23625" s="39"/>
    </row>
    <row r="23626" spans="1:6" x14ac:dyDescent="0.25">
      <c r="A23626" s="39"/>
      <c r="B23626" s="39"/>
      <c r="C23626" s="39"/>
      <c r="D23626" s="39"/>
      <c r="E23626" s="39"/>
      <c r="F23626" s="39"/>
    </row>
    <row r="23627" spans="1:6" x14ac:dyDescent="0.25">
      <c r="A23627" s="39"/>
      <c r="B23627" s="39"/>
      <c r="C23627" s="39"/>
      <c r="D23627" s="39"/>
      <c r="E23627" s="39"/>
      <c r="F23627" s="39"/>
    </row>
    <row r="23628" spans="1:6" x14ac:dyDescent="0.25">
      <c r="A23628" s="39"/>
      <c r="B23628" s="39"/>
      <c r="C23628" s="39"/>
      <c r="D23628" s="39"/>
      <c r="E23628" s="39"/>
      <c r="F23628" s="39"/>
    </row>
    <row r="23629" spans="1:6" x14ac:dyDescent="0.25">
      <c r="A23629" s="39"/>
      <c r="B23629" s="39"/>
      <c r="C23629" s="39"/>
      <c r="D23629" s="39"/>
      <c r="E23629" s="39"/>
      <c r="F23629" s="39"/>
    </row>
    <row r="23630" spans="1:6" x14ac:dyDescent="0.25">
      <c r="A23630" s="39"/>
      <c r="B23630" s="39"/>
      <c r="C23630" s="39"/>
      <c r="D23630" s="39"/>
      <c r="E23630" s="39"/>
      <c r="F23630" s="39"/>
    </row>
    <row r="23631" spans="1:6" x14ac:dyDescent="0.25">
      <c r="A23631" s="39"/>
      <c r="B23631" s="39"/>
      <c r="C23631" s="39"/>
      <c r="D23631" s="39"/>
      <c r="E23631" s="39"/>
      <c r="F23631" s="39"/>
    </row>
    <row r="23632" spans="1:6" x14ac:dyDescent="0.25">
      <c r="A23632" s="39"/>
      <c r="B23632" s="39"/>
      <c r="C23632" s="39"/>
      <c r="D23632" s="39"/>
      <c r="E23632" s="39"/>
      <c r="F23632" s="39"/>
    </row>
    <row r="23633" spans="1:6" x14ac:dyDescent="0.25">
      <c r="A23633" s="39"/>
      <c r="B23633" s="39"/>
      <c r="C23633" s="39"/>
      <c r="D23633" s="39"/>
      <c r="E23633" s="39"/>
      <c r="F23633" s="39"/>
    </row>
    <row r="23634" spans="1:6" x14ac:dyDescent="0.25">
      <c r="A23634" s="39"/>
      <c r="B23634" s="39"/>
      <c r="C23634" s="39"/>
      <c r="D23634" s="39"/>
      <c r="E23634" s="39"/>
      <c r="F23634" s="39"/>
    </row>
    <row r="23635" spans="1:6" x14ac:dyDescent="0.25">
      <c r="A23635" s="39"/>
      <c r="B23635" s="39"/>
      <c r="C23635" s="39"/>
      <c r="D23635" s="39"/>
      <c r="E23635" s="39"/>
      <c r="F23635" s="39"/>
    </row>
    <row r="23636" spans="1:6" x14ac:dyDescent="0.25">
      <c r="A23636" s="39"/>
      <c r="B23636" s="39"/>
      <c r="C23636" s="39"/>
      <c r="D23636" s="39"/>
      <c r="E23636" s="39"/>
      <c r="F23636" s="39"/>
    </row>
    <row r="23637" spans="1:6" x14ac:dyDescent="0.25">
      <c r="A23637" s="39"/>
      <c r="B23637" s="39"/>
      <c r="C23637" s="39"/>
      <c r="D23637" s="39"/>
      <c r="E23637" s="39"/>
      <c r="F23637" s="39"/>
    </row>
    <row r="23638" spans="1:6" x14ac:dyDescent="0.25">
      <c r="A23638" s="39"/>
      <c r="B23638" s="39"/>
      <c r="C23638" s="39"/>
      <c r="D23638" s="39"/>
      <c r="E23638" s="39"/>
      <c r="F23638" s="39"/>
    </row>
    <row r="23639" spans="1:6" x14ac:dyDescent="0.25">
      <c r="A23639" s="39"/>
      <c r="B23639" s="39"/>
      <c r="C23639" s="39"/>
      <c r="D23639" s="39"/>
      <c r="E23639" s="39"/>
      <c r="F23639" s="39"/>
    </row>
    <row r="23640" spans="1:6" x14ac:dyDescent="0.25">
      <c r="A23640" s="39"/>
      <c r="B23640" s="39"/>
      <c r="C23640" s="39"/>
      <c r="D23640" s="39"/>
      <c r="E23640" s="39"/>
      <c r="F23640" s="39"/>
    </row>
    <row r="23641" spans="1:6" x14ac:dyDescent="0.25">
      <c r="A23641" s="39"/>
      <c r="B23641" s="39"/>
      <c r="C23641" s="39"/>
      <c r="D23641" s="39"/>
      <c r="E23641" s="39"/>
      <c r="F23641" s="39"/>
    </row>
    <row r="23642" spans="1:6" x14ac:dyDescent="0.25">
      <c r="A23642" s="39"/>
      <c r="B23642" s="39"/>
      <c r="C23642" s="39"/>
      <c r="D23642" s="39"/>
      <c r="E23642" s="39"/>
      <c r="F23642" s="39"/>
    </row>
    <row r="23643" spans="1:6" x14ac:dyDescent="0.25">
      <c r="A23643" s="39"/>
      <c r="B23643" s="39"/>
      <c r="C23643" s="39"/>
      <c r="D23643" s="39"/>
      <c r="E23643" s="39"/>
      <c r="F23643" s="39"/>
    </row>
    <row r="23644" spans="1:6" x14ac:dyDescent="0.25">
      <c r="A23644" s="39"/>
      <c r="B23644" s="39"/>
      <c r="C23644" s="39"/>
      <c r="D23644" s="39"/>
      <c r="E23644" s="39"/>
      <c r="F23644" s="39"/>
    </row>
    <row r="23645" spans="1:6" x14ac:dyDescent="0.25">
      <c r="A23645" s="39"/>
      <c r="B23645" s="39"/>
      <c r="C23645" s="39"/>
      <c r="D23645" s="39"/>
      <c r="E23645" s="39"/>
      <c r="F23645" s="39"/>
    </row>
    <row r="23646" spans="1:6" x14ac:dyDescent="0.25">
      <c r="A23646" s="39"/>
      <c r="B23646" s="39"/>
      <c r="C23646" s="39"/>
      <c r="D23646" s="39"/>
      <c r="E23646" s="39"/>
      <c r="F23646" s="39"/>
    </row>
    <row r="23647" spans="1:6" x14ac:dyDescent="0.25">
      <c r="A23647" s="39"/>
      <c r="B23647" s="39"/>
      <c r="C23647" s="39"/>
      <c r="D23647" s="39"/>
      <c r="E23647" s="39"/>
      <c r="F23647" s="39"/>
    </row>
    <row r="23648" spans="1:6" x14ac:dyDescent="0.25">
      <c r="A23648" s="39"/>
      <c r="B23648" s="39"/>
      <c r="C23648" s="39"/>
      <c r="D23648" s="39"/>
      <c r="E23648" s="39"/>
      <c r="F23648" s="39"/>
    </row>
    <row r="23649" spans="1:6" x14ac:dyDescent="0.25">
      <c r="A23649" s="39"/>
      <c r="B23649" s="39"/>
      <c r="C23649" s="39"/>
      <c r="D23649" s="39"/>
      <c r="E23649" s="39"/>
      <c r="F23649" s="39"/>
    </row>
    <row r="23650" spans="1:6" x14ac:dyDescent="0.25">
      <c r="A23650" s="39"/>
      <c r="B23650" s="39"/>
      <c r="C23650" s="39"/>
      <c r="D23650" s="39"/>
      <c r="E23650" s="39"/>
      <c r="F23650" s="39"/>
    </row>
  </sheetData>
  <phoneticPr fontId="42"/>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sheetViews>
  <sheetFormatPr baseColWidth="10" defaultColWidth="8.83203125" defaultRowHeight="18" x14ac:dyDescent="0.25"/>
  <cols>
    <col min="1" max="1" width="28" bestFit="1" customWidth="1"/>
    <col min="2" max="2" width="28.83203125" bestFit="1" customWidth="1"/>
    <col min="3" max="3" width="23.5" bestFit="1" customWidth="1"/>
    <col min="4" max="4" width="19.5" bestFit="1" customWidth="1"/>
    <col min="5" max="5" width="98" bestFit="1" customWidth="1"/>
  </cols>
  <sheetData>
    <row r="1" spans="1:5" x14ac:dyDescent="0.25">
      <c r="A1" s="40" t="s">
        <v>497</v>
      </c>
      <c r="B1" s="40" t="s">
        <v>498</v>
      </c>
      <c r="C1" s="40" t="s">
        <v>499</v>
      </c>
      <c r="D1" s="40" t="s">
        <v>500</v>
      </c>
      <c r="E1" s="40" t="s">
        <v>14</v>
      </c>
    </row>
    <row r="2" spans="1:5" x14ac:dyDescent="0.25">
      <c r="A2" s="40" t="s">
        <v>501</v>
      </c>
      <c r="B2" s="40" t="s">
        <v>502</v>
      </c>
      <c r="D2" s="40" t="s">
        <v>503</v>
      </c>
    </row>
    <row r="3" spans="1:5" x14ac:dyDescent="0.25">
      <c r="A3" s="40" t="s">
        <v>504</v>
      </c>
      <c r="B3" s="40" t="s">
        <v>505</v>
      </c>
      <c r="D3" s="40" t="s">
        <v>506</v>
      </c>
    </row>
    <row r="4" spans="1:5" x14ac:dyDescent="0.25">
      <c r="A4" s="40" t="s">
        <v>507</v>
      </c>
      <c r="B4" s="40" t="s">
        <v>508</v>
      </c>
      <c r="D4" s="40" t="s">
        <v>509</v>
      </c>
    </row>
    <row r="5" spans="1:5" x14ac:dyDescent="0.25">
      <c r="A5" s="40" t="s">
        <v>510</v>
      </c>
      <c r="B5" s="40" t="s">
        <v>511</v>
      </c>
      <c r="D5" s="40" t="s">
        <v>512</v>
      </c>
    </row>
    <row r="6" spans="1:5" x14ac:dyDescent="0.25">
      <c r="A6" s="40" t="s">
        <v>513</v>
      </c>
      <c r="B6" s="40" t="s">
        <v>514</v>
      </c>
      <c r="D6" s="40" t="s">
        <v>515</v>
      </c>
    </row>
    <row r="7" spans="1:5" x14ac:dyDescent="0.25">
      <c r="A7" s="40" t="s">
        <v>516</v>
      </c>
      <c r="B7" s="40" t="s">
        <v>517</v>
      </c>
      <c r="D7" s="40" t="s">
        <v>518</v>
      </c>
    </row>
    <row r="8" spans="1:5" x14ac:dyDescent="0.25">
      <c r="A8" s="40" t="s">
        <v>519</v>
      </c>
      <c r="B8" s="40" t="s">
        <v>520</v>
      </c>
      <c r="D8" s="40" t="s">
        <v>521</v>
      </c>
    </row>
    <row r="9" spans="1:5" x14ac:dyDescent="0.25">
      <c r="A9" s="40" t="s">
        <v>522</v>
      </c>
      <c r="B9" s="40" t="s">
        <v>523</v>
      </c>
      <c r="D9" s="40" t="s">
        <v>524</v>
      </c>
    </row>
    <row r="10" spans="1:5" x14ac:dyDescent="0.25">
      <c r="A10" s="40" t="s">
        <v>525</v>
      </c>
      <c r="B10" s="40" t="s">
        <v>526</v>
      </c>
      <c r="D10" s="40" t="s">
        <v>527</v>
      </c>
    </row>
    <row r="11" spans="1:5" x14ac:dyDescent="0.25">
      <c r="A11" s="40" t="s">
        <v>528</v>
      </c>
      <c r="B11" s="40" t="s">
        <v>529</v>
      </c>
      <c r="D11" s="40" t="s">
        <v>530</v>
      </c>
    </row>
    <row r="12" spans="1:5" x14ac:dyDescent="0.25">
      <c r="A12" s="40" t="s">
        <v>531</v>
      </c>
      <c r="B12" s="40" t="s">
        <v>532</v>
      </c>
      <c r="D12" s="40" t="s">
        <v>533</v>
      </c>
    </row>
    <row r="13" spans="1:5" x14ac:dyDescent="0.25">
      <c r="A13" s="40" t="s">
        <v>534</v>
      </c>
      <c r="B13" s="40" t="s">
        <v>535</v>
      </c>
      <c r="D13" s="40" t="s">
        <v>536</v>
      </c>
    </row>
    <row r="14" spans="1:5" x14ac:dyDescent="0.25">
      <c r="A14" s="40" t="s">
        <v>537</v>
      </c>
      <c r="B14" s="40" t="s">
        <v>538</v>
      </c>
      <c r="D14" s="40" t="s">
        <v>539</v>
      </c>
    </row>
    <row r="15" spans="1:5" x14ac:dyDescent="0.25">
      <c r="A15" s="40" t="s">
        <v>540</v>
      </c>
      <c r="D15" s="40" t="s">
        <v>541</v>
      </c>
      <c r="E15" s="40" t="s">
        <v>904</v>
      </c>
    </row>
    <row r="16" spans="1:5" x14ac:dyDescent="0.25">
      <c r="A16" s="40" t="s">
        <v>542</v>
      </c>
      <c r="D16" s="40" t="s">
        <v>543</v>
      </c>
      <c r="E16" s="40" t="s">
        <v>905</v>
      </c>
    </row>
    <row r="17" spans="1:5" x14ac:dyDescent="0.25">
      <c r="A17" s="40" t="s">
        <v>544</v>
      </c>
      <c r="D17" s="40" t="s">
        <v>543</v>
      </c>
      <c r="E17" s="40" t="s">
        <v>906</v>
      </c>
    </row>
    <row r="18" spans="1:5" x14ac:dyDescent="0.25">
      <c r="A18" s="40" t="s">
        <v>545</v>
      </c>
      <c r="D18" s="40" t="s">
        <v>546</v>
      </c>
      <c r="E18" s="40" t="s">
        <v>547</v>
      </c>
    </row>
    <row r="19" spans="1:5" x14ac:dyDescent="0.25">
      <c r="A19" s="40" t="s">
        <v>548</v>
      </c>
      <c r="C19" s="40" t="s">
        <v>549</v>
      </c>
      <c r="D19" s="40" t="s">
        <v>550</v>
      </c>
      <c r="E19" s="40" t="s">
        <v>907</v>
      </c>
    </row>
    <row r="20" spans="1:5" x14ac:dyDescent="0.25">
      <c r="A20" s="40" t="s">
        <v>548</v>
      </c>
      <c r="C20" s="40" t="s">
        <v>113</v>
      </c>
      <c r="D20" s="40" t="s">
        <v>550</v>
      </c>
      <c r="E20" s="40" t="s">
        <v>113</v>
      </c>
    </row>
    <row r="21" spans="1:5" x14ac:dyDescent="0.25">
      <c r="A21" s="40" t="s">
        <v>548</v>
      </c>
      <c r="C21" s="40" t="s">
        <v>129</v>
      </c>
      <c r="D21" s="40" t="s">
        <v>550</v>
      </c>
      <c r="E21" s="40" t="s">
        <v>576</v>
      </c>
    </row>
    <row r="22" spans="1:5" x14ac:dyDescent="0.25">
      <c r="A22" s="40" t="s">
        <v>548</v>
      </c>
      <c r="C22" s="40" t="s">
        <v>252</v>
      </c>
      <c r="D22" s="40" t="s">
        <v>550</v>
      </c>
      <c r="E22" s="40" t="s">
        <v>908</v>
      </c>
    </row>
    <row r="23" spans="1:5" x14ac:dyDescent="0.25">
      <c r="A23" s="40" t="s">
        <v>548</v>
      </c>
      <c r="C23" s="40" t="s">
        <v>91</v>
      </c>
      <c r="D23" s="40" t="s">
        <v>550</v>
      </c>
      <c r="E23" s="40" t="s">
        <v>91</v>
      </c>
    </row>
    <row r="24" spans="1:5" x14ac:dyDescent="0.25">
      <c r="A24" s="40" t="s">
        <v>548</v>
      </c>
      <c r="C24" s="40" t="s">
        <v>359</v>
      </c>
      <c r="D24" s="40" t="s">
        <v>550</v>
      </c>
      <c r="E24" s="40" t="s">
        <v>782</v>
      </c>
    </row>
    <row r="25" spans="1:5" x14ac:dyDescent="0.25">
      <c r="A25" s="40" t="s">
        <v>548</v>
      </c>
      <c r="C25" s="40" t="s">
        <v>432</v>
      </c>
      <c r="D25" s="40" t="s">
        <v>550</v>
      </c>
      <c r="E25" s="40" t="s">
        <v>909</v>
      </c>
    </row>
    <row r="26" spans="1:5" x14ac:dyDescent="0.25">
      <c r="A26" s="40" t="s">
        <v>548</v>
      </c>
      <c r="C26" s="40" t="s">
        <v>434</v>
      </c>
      <c r="D26" s="40" t="s">
        <v>550</v>
      </c>
      <c r="E26" s="40" t="s">
        <v>910</v>
      </c>
    </row>
    <row r="27" spans="1:5" x14ac:dyDescent="0.25">
      <c r="A27" s="40" t="s">
        <v>548</v>
      </c>
      <c r="C27" s="40" t="s">
        <v>457</v>
      </c>
      <c r="D27" s="40" t="s">
        <v>550</v>
      </c>
      <c r="E27" s="40" t="s">
        <v>911</v>
      </c>
    </row>
    <row r="28" spans="1:5" x14ac:dyDescent="0.25">
      <c r="A28" s="40" t="s">
        <v>548</v>
      </c>
      <c r="C28" s="40" t="s">
        <v>465</v>
      </c>
      <c r="D28" s="40" t="s">
        <v>550</v>
      </c>
      <c r="E28" s="40" t="s">
        <v>912</v>
      </c>
    </row>
    <row r="29" spans="1:5" x14ac:dyDescent="0.25">
      <c r="A29" s="40" t="s">
        <v>548</v>
      </c>
      <c r="C29" s="40" t="s">
        <v>88</v>
      </c>
      <c r="D29" s="40" t="s">
        <v>550</v>
      </c>
      <c r="E29" s="40" t="s">
        <v>886</v>
      </c>
    </row>
    <row r="30" spans="1:5" x14ac:dyDescent="0.25">
      <c r="A30" s="40" t="s">
        <v>551</v>
      </c>
      <c r="C30" s="40" t="s">
        <v>549</v>
      </c>
      <c r="D30" s="40" t="s">
        <v>550</v>
      </c>
      <c r="E30" s="40" t="s">
        <v>907</v>
      </c>
    </row>
    <row r="31" spans="1:5" x14ac:dyDescent="0.25">
      <c r="A31" s="40" t="s">
        <v>551</v>
      </c>
      <c r="C31" s="40" t="s">
        <v>129</v>
      </c>
      <c r="D31" s="40" t="s">
        <v>550</v>
      </c>
      <c r="E31" s="40" t="s">
        <v>913</v>
      </c>
    </row>
    <row r="32" spans="1:5" x14ac:dyDescent="0.25">
      <c r="A32" s="40" t="s">
        <v>551</v>
      </c>
      <c r="C32" s="40" t="s">
        <v>91</v>
      </c>
      <c r="D32" s="40" t="s">
        <v>550</v>
      </c>
      <c r="E32" s="40" t="s">
        <v>91</v>
      </c>
    </row>
    <row r="33" spans="1:5" x14ac:dyDescent="0.25">
      <c r="A33" s="40" t="s">
        <v>551</v>
      </c>
      <c r="C33" s="40" t="s">
        <v>252</v>
      </c>
      <c r="D33" s="40" t="s">
        <v>550</v>
      </c>
      <c r="E33" s="40" t="s">
        <v>914</v>
      </c>
    </row>
    <row r="34" spans="1:5" x14ac:dyDescent="0.25">
      <c r="A34" s="40" t="s">
        <v>551</v>
      </c>
      <c r="C34" s="40" t="s">
        <v>359</v>
      </c>
      <c r="D34" s="40" t="s">
        <v>550</v>
      </c>
      <c r="E34" s="40" t="s">
        <v>915</v>
      </c>
    </row>
    <row r="35" spans="1:5" x14ac:dyDescent="0.25">
      <c r="A35" s="40" t="s">
        <v>551</v>
      </c>
      <c r="C35" s="40" t="s">
        <v>432</v>
      </c>
      <c r="D35" s="40" t="s">
        <v>550</v>
      </c>
      <c r="E35" s="40" t="s">
        <v>916</v>
      </c>
    </row>
    <row r="36" spans="1:5" x14ac:dyDescent="0.25">
      <c r="A36" s="40" t="s">
        <v>551</v>
      </c>
      <c r="C36" s="40" t="s">
        <v>434</v>
      </c>
      <c r="D36" s="40" t="s">
        <v>550</v>
      </c>
      <c r="E36" s="40" t="s">
        <v>916</v>
      </c>
    </row>
    <row r="37" spans="1:5" x14ac:dyDescent="0.25">
      <c r="A37" s="40" t="s">
        <v>551</v>
      </c>
      <c r="C37" s="40" t="s">
        <v>457</v>
      </c>
      <c r="D37" s="40" t="s">
        <v>550</v>
      </c>
      <c r="E37" s="40" t="s">
        <v>917</v>
      </c>
    </row>
    <row r="38" spans="1:5" x14ac:dyDescent="0.25">
      <c r="A38" s="40" t="s">
        <v>551</v>
      </c>
      <c r="C38" s="40" t="s">
        <v>465</v>
      </c>
      <c r="D38" s="40" t="s">
        <v>550</v>
      </c>
      <c r="E38" s="40" t="s">
        <v>918</v>
      </c>
    </row>
    <row r="39" spans="1:5" x14ac:dyDescent="0.25">
      <c r="A39" s="40" t="s">
        <v>551</v>
      </c>
      <c r="C39" s="40" t="s">
        <v>88</v>
      </c>
      <c r="D39" s="40" t="s">
        <v>550</v>
      </c>
      <c r="E39" s="40" t="s">
        <v>919</v>
      </c>
    </row>
  </sheetData>
  <phoneticPr fontId="42"/>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G71"/>
  <sheetViews>
    <sheetView workbookViewId="0">
      <pane ySplit="2" topLeftCell="A5" activePane="bottomLeft" state="frozen"/>
      <selection pane="bottomLeft" activeCell="A3" sqref="A3:G3"/>
    </sheetView>
  </sheetViews>
  <sheetFormatPr baseColWidth="10" defaultColWidth="9" defaultRowHeight="18" x14ac:dyDescent="0.25"/>
  <cols>
    <col min="1" max="1" width="2" customWidth="1"/>
    <col min="2" max="3" width="29.83203125" customWidth="1"/>
    <col min="4" max="5" width="53.83203125" customWidth="1"/>
    <col min="6" max="7" width="41.83203125" customWidth="1"/>
  </cols>
  <sheetData>
    <row r="1" spans="1:7" ht="26" x14ac:dyDescent="0.25">
      <c r="A1" s="78" t="s">
        <v>1045</v>
      </c>
    </row>
    <row r="2" spans="1:7" x14ac:dyDescent="0.25">
      <c r="A2" s="79" t="s">
        <v>1046</v>
      </c>
      <c r="B2" s="79" t="s">
        <v>1047</v>
      </c>
      <c r="C2" s="79" t="s">
        <v>1047</v>
      </c>
      <c r="D2" s="79" t="s">
        <v>1048</v>
      </c>
      <c r="E2" s="79" t="s">
        <v>1049</v>
      </c>
      <c r="F2" s="79" t="s">
        <v>1050</v>
      </c>
      <c r="G2" s="79" t="s">
        <v>1051</v>
      </c>
    </row>
    <row r="3" spans="1:7" x14ac:dyDescent="0.25">
      <c r="A3" s="8" t="s">
        <v>1052</v>
      </c>
      <c r="B3" s="7"/>
      <c r="C3" s="7"/>
      <c r="D3" s="7"/>
      <c r="E3" s="7"/>
      <c r="F3" s="7"/>
      <c r="G3" s="7"/>
    </row>
    <row r="4" spans="1:7" ht="19" x14ac:dyDescent="0.25">
      <c r="A4" s="80"/>
      <c r="B4" s="81" t="s">
        <v>1053</v>
      </c>
      <c r="C4" s="81" t="s">
        <v>1053</v>
      </c>
      <c r="D4" s="81" t="s">
        <v>1054</v>
      </c>
      <c r="E4" s="81" t="s">
        <v>1054</v>
      </c>
      <c r="F4" s="81" t="s">
        <v>1054</v>
      </c>
      <c r="G4" s="82" t="s">
        <v>1052</v>
      </c>
    </row>
    <row r="5" spans="1:7" ht="114" x14ac:dyDescent="0.25">
      <c r="A5" s="80"/>
      <c r="B5" s="81" t="s">
        <v>1055</v>
      </c>
      <c r="C5" s="81" t="s">
        <v>1056</v>
      </c>
      <c r="D5" s="81" t="s">
        <v>1057</v>
      </c>
      <c r="E5" s="81" t="s">
        <v>1058</v>
      </c>
      <c r="F5" s="81">
        <v>15700</v>
      </c>
      <c r="G5" s="82" t="s">
        <v>1052</v>
      </c>
    </row>
    <row r="6" spans="1:7" ht="38" x14ac:dyDescent="0.25">
      <c r="A6" s="80"/>
      <c r="B6" s="81" t="s">
        <v>1059</v>
      </c>
      <c r="C6" s="81" t="s">
        <v>1060</v>
      </c>
      <c r="D6" s="81" t="s">
        <v>1061</v>
      </c>
      <c r="E6" s="81" t="s">
        <v>1062</v>
      </c>
      <c r="F6" s="81" t="s">
        <v>1063</v>
      </c>
      <c r="G6" s="82" t="s">
        <v>1052</v>
      </c>
    </row>
    <row r="7" spans="1:7" ht="304" x14ac:dyDescent="0.25">
      <c r="A7" s="80"/>
      <c r="B7" s="81" t="s">
        <v>1064</v>
      </c>
      <c r="C7" s="81" t="s">
        <v>1065</v>
      </c>
      <c r="D7" s="81" t="s">
        <v>1066</v>
      </c>
      <c r="E7" s="81" t="s">
        <v>1067</v>
      </c>
      <c r="F7" s="81" t="s">
        <v>1068</v>
      </c>
      <c r="G7" s="82" t="s">
        <v>1052</v>
      </c>
    </row>
    <row r="8" spans="1:7" ht="57" x14ac:dyDescent="0.25">
      <c r="A8" s="80"/>
      <c r="B8" s="81" t="s">
        <v>1069</v>
      </c>
      <c r="C8" s="81" t="s">
        <v>1070</v>
      </c>
      <c r="D8" s="81" t="s">
        <v>1071</v>
      </c>
      <c r="E8" s="81" t="s">
        <v>1072</v>
      </c>
      <c r="F8" s="81" t="s">
        <v>1073</v>
      </c>
      <c r="G8" s="82" t="s">
        <v>1052</v>
      </c>
    </row>
    <row r="9" spans="1:7" ht="38" x14ac:dyDescent="0.25">
      <c r="A9" s="80"/>
      <c r="B9" s="81" t="s">
        <v>1074</v>
      </c>
      <c r="C9" s="81" t="s">
        <v>1075</v>
      </c>
      <c r="D9" s="81" t="s">
        <v>1076</v>
      </c>
      <c r="E9" s="81" t="s">
        <v>1076</v>
      </c>
      <c r="F9" s="81" t="s">
        <v>1077</v>
      </c>
      <c r="G9" s="82" t="s">
        <v>1052</v>
      </c>
    </row>
    <row r="10" spans="1:7" ht="19" x14ac:dyDescent="0.25">
      <c r="A10" s="80"/>
      <c r="B10" s="81" t="s">
        <v>1078</v>
      </c>
      <c r="C10" s="81" t="s">
        <v>1079</v>
      </c>
      <c r="D10" s="81" t="s">
        <v>1080</v>
      </c>
      <c r="E10" s="81" t="s">
        <v>1081</v>
      </c>
      <c r="F10" s="81" t="s">
        <v>1082</v>
      </c>
      <c r="G10" s="82" t="s">
        <v>1052</v>
      </c>
    </row>
    <row r="11" spans="1:7" ht="76" x14ac:dyDescent="0.25">
      <c r="A11" s="80"/>
      <c r="B11" s="81" t="s">
        <v>1083</v>
      </c>
      <c r="C11" s="81" t="s">
        <v>1084</v>
      </c>
      <c r="D11" s="81" t="s">
        <v>1085</v>
      </c>
      <c r="E11" s="81" t="s">
        <v>1086</v>
      </c>
      <c r="F11" s="81">
        <v>2948</v>
      </c>
      <c r="G11" s="82" t="s">
        <v>1052</v>
      </c>
    </row>
    <row r="12" spans="1:7" ht="19" x14ac:dyDescent="0.25">
      <c r="A12" s="80"/>
      <c r="B12" s="81" t="s">
        <v>1087</v>
      </c>
      <c r="C12" s="81" t="s">
        <v>1088</v>
      </c>
      <c r="D12" s="81" t="s">
        <v>1089</v>
      </c>
      <c r="E12" s="81" t="s">
        <v>1090</v>
      </c>
      <c r="F12" s="81" t="s">
        <v>1091</v>
      </c>
      <c r="G12" s="82" t="s">
        <v>1052</v>
      </c>
    </row>
    <row r="13" spans="1:7" ht="38" x14ac:dyDescent="0.25">
      <c r="A13" s="80"/>
      <c r="B13" s="81" t="s">
        <v>1092</v>
      </c>
      <c r="C13" s="81" t="s">
        <v>1093</v>
      </c>
      <c r="D13" s="81" t="s">
        <v>1094</v>
      </c>
      <c r="E13" s="81" t="s">
        <v>1095</v>
      </c>
      <c r="F13" s="81" t="s">
        <v>1096</v>
      </c>
      <c r="G13" s="82" t="s">
        <v>1052</v>
      </c>
    </row>
    <row r="14" spans="1:7" ht="57" x14ac:dyDescent="0.25">
      <c r="A14" s="80"/>
      <c r="B14" s="81" t="s">
        <v>1097</v>
      </c>
      <c r="C14" s="81" t="s">
        <v>1098</v>
      </c>
      <c r="D14" s="81" t="s">
        <v>1099</v>
      </c>
      <c r="E14" s="81" t="s">
        <v>1100</v>
      </c>
      <c r="F14" s="81" t="s">
        <v>1101</v>
      </c>
      <c r="G14" s="82" t="s">
        <v>1052</v>
      </c>
    </row>
    <row r="15" spans="1:7" ht="19" x14ac:dyDescent="0.25">
      <c r="A15" s="80"/>
      <c r="B15" s="81" t="s">
        <v>1102</v>
      </c>
      <c r="C15" s="81" t="s">
        <v>1103</v>
      </c>
      <c r="D15" s="81" t="s">
        <v>1104</v>
      </c>
      <c r="E15" s="81" t="s">
        <v>1081</v>
      </c>
      <c r="F15" s="81" t="s">
        <v>1105</v>
      </c>
      <c r="G15" s="82" t="s">
        <v>1052</v>
      </c>
    </row>
    <row r="16" spans="1:7" ht="38" x14ac:dyDescent="0.25">
      <c r="A16" s="80"/>
      <c r="B16" s="81" t="s">
        <v>1106</v>
      </c>
      <c r="C16" s="81" t="s">
        <v>1107</v>
      </c>
      <c r="D16" s="81" t="s">
        <v>1108</v>
      </c>
      <c r="E16" s="81" t="s">
        <v>1109</v>
      </c>
      <c r="F16" s="81" t="s">
        <v>1110</v>
      </c>
      <c r="G16" s="82" t="s">
        <v>1052</v>
      </c>
    </row>
    <row r="17" spans="1:7" ht="247" x14ac:dyDescent="0.25">
      <c r="A17" s="80"/>
      <c r="B17" s="81" t="s">
        <v>1111</v>
      </c>
      <c r="C17" s="81" t="s">
        <v>1112</v>
      </c>
      <c r="D17" s="81" t="s">
        <v>1113</v>
      </c>
      <c r="E17" s="81" t="s">
        <v>1114</v>
      </c>
      <c r="F17" s="81">
        <v>100</v>
      </c>
      <c r="G17" s="82" t="s">
        <v>1052</v>
      </c>
    </row>
    <row r="18" spans="1:7" ht="38" x14ac:dyDescent="0.25">
      <c r="A18" s="80"/>
      <c r="B18" s="81" t="s">
        <v>1115</v>
      </c>
      <c r="C18" s="81" t="s">
        <v>1116</v>
      </c>
      <c r="D18" s="81" t="s">
        <v>1117</v>
      </c>
      <c r="E18" s="81" t="s">
        <v>1118</v>
      </c>
      <c r="F18" s="81">
        <v>21000</v>
      </c>
      <c r="G18" s="82" t="s">
        <v>1052</v>
      </c>
    </row>
    <row r="19" spans="1:7" ht="285" x14ac:dyDescent="0.25">
      <c r="A19" s="80"/>
      <c r="B19" s="81" t="s">
        <v>1119</v>
      </c>
      <c r="C19" s="81" t="s">
        <v>1120</v>
      </c>
      <c r="D19" s="81" t="s">
        <v>1121</v>
      </c>
      <c r="E19" s="81" t="s">
        <v>1122</v>
      </c>
      <c r="F19" s="81" t="s">
        <v>1123</v>
      </c>
      <c r="G19" s="82" t="s">
        <v>1052</v>
      </c>
    </row>
    <row r="20" spans="1:7" ht="38" x14ac:dyDescent="0.25">
      <c r="A20" s="80"/>
      <c r="B20" s="81" t="s">
        <v>1124</v>
      </c>
      <c r="C20" s="81" t="s">
        <v>1125</v>
      </c>
      <c r="D20" s="81" t="s">
        <v>1126</v>
      </c>
      <c r="E20" s="81" t="s">
        <v>1054</v>
      </c>
      <c r="F20" s="81" t="s">
        <v>1127</v>
      </c>
      <c r="G20" s="82" t="s">
        <v>1052</v>
      </c>
    </row>
    <row r="21" spans="1:7" ht="38" x14ac:dyDescent="0.25">
      <c r="A21" s="80"/>
      <c r="B21" s="81" t="s">
        <v>1128</v>
      </c>
      <c r="C21" s="81" t="s">
        <v>1125</v>
      </c>
      <c r="D21" s="81" t="s">
        <v>1126</v>
      </c>
      <c r="E21" s="81" t="s">
        <v>1054</v>
      </c>
      <c r="F21" s="81" t="s">
        <v>1127</v>
      </c>
      <c r="G21" s="82" t="s">
        <v>1052</v>
      </c>
    </row>
    <row r="22" spans="1:7" x14ac:dyDescent="0.25">
      <c r="A22" s="6" t="s">
        <v>1129</v>
      </c>
      <c r="B22" s="7"/>
      <c r="C22" s="7"/>
      <c r="D22" s="7"/>
      <c r="E22" s="7"/>
      <c r="F22" s="7"/>
      <c r="G22" s="7"/>
    </row>
    <row r="23" spans="1:7" ht="171" x14ac:dyDescent="0.25">
      <c r="A23" s="83"/>
      <c r="B23" s="81" t="s">
        <v>1130</v>
      </c>
      <c r="C23" s="81" t="s">
        <v>1131</v>
      </c>
      <c r="D23" s="81" t="s">
        <v>1132</v>
      </c>
      <c r="E23" s="81" t="s">
        <v>1133</v>
      </c>
      <c r="F23" s="81" t="s">
        <v>1134</v>
      </c>
      <c r="G23" s="81" t="s">
        <v>1135</v>
      </c>
    </row>
    <row r="24" spans="1:7" x14ac:dyDescent="0.25">
      <c r="A24" s="5" t="s">
        <v>1136</v>
      </c>
      <c r="B24" s="7"/>
      <c r="C24" s="7"/>
      <c r="D24" s="7"/>
      <c r="E24" s="7"/>
      <c r="F24" s="7"/>
      <c r="G24" s="7"/>
    </row>
    <row r="25" spans="1:7" ht="152" x14ac:dyDescent="0.25">
      <c r="A25" s="84"/>
      <c r="B25" s="81" t="s">
        <v>1137</v>
      </c>
      <c r="C25" s="81" t="s">
        <v>1138</v>
      </c>
      <c r="D25" s="81" t="s">
        <v>1139</v>
      </c>
      <c r="E25" s="81" t="s">
        <v>1140</v>
      </c>
      <c r="F25" s="81" t="s">
        <v>1141</v>
      </c>
      <c r="G25" s="81" t="s">
        <v>1135</v>
      </c>
    </row>
    <row r="26" spans="1:7" ht="38" x14ac:dyDescent="0.25">
      <c r="A26" s="84"/>
      <c r="B26" s="81" t="s">
        <v>1142</v>
      </c>
      <c r="C26" s="81" t="s">
        <v>1143</v>
      </c>
      <c r="D26" s="81" t="s">
        <v>1144</v>
      </c>
      <c r="E26" s="81" t="s">
        <v>1145</v>
      </c>
      <c r="F26" s="81">
        <v>17775</v>
      </c>
      <c r="G26" s="81" t="s">
        <v>1135</v>
      </c>
    </row>
    <row r="27" spans="1:7" ht="247" x14ac:dyDescent="0.25">
      <c r="A27" s="84"/>
      <c r="B27" s="81" t="s">
        <v>1146</v>
      </c>
      <c r="C27" s="81" t="s">
        <v>1147</v>
      </c>
      <c r="D27" s="81" t="s">
        <v>1148</v>
      </c>
      <c r="E27" s="81" t="s">
        <v>1149</v>
      </c>
      <c r="F27" s="81" t="s">
        <v>1150</v>
      </c>
      <c r="G27" s="81" t="s">
        <v>1135</v>
      </c>
    </row>
    <row r="28" spans="1:7" ht="152" x14ac:dyDescent="0.25">
      <c r="A28" s="84"/>
      <c r="B28" s="81" t="s">
        <v>1151</v>
      </c>
      <c r="C28" s="81" t="s">
        <v>1152</v>
      </c>
      <c r="D28" s="81" t="s">
        <v>1153</v>
      </c>
      <c r="E28" s="81" t="s">
        <v>1154</v>
      </c>
      <c r="F28" s="81" t="s">
        <v>1155</v>
      </c>
      <c r="G28" s="81" t="s">
        <v>1135</v>
      </c>
    </row>
    <row r="29" spans="1:7" x14ac:dyDescent="0.25">
      <c r="A29" s="4" t="s">
        <v>1156</v>
      </c>
      <c r="B29" s="7"/>
      <c r="C29" s="7"/>
      <c r="D29" s="7"/>
      <c r="E29" s="7"/>
      <c r="F29" s="7"/>
      <c r="G29" s="7"/>
    </row>
    <row r="30" spans="1:7" ht="152" x14ac:dyDescent="0.25">
      <c r="A30" s="85"/>
      <c r="B30" s="81" t="s">
        <v>1157</v>
      </c>
      <c r="C30" s="81" t="s">
        <v>1158</v>
      </c>
      <c r="D30" s="81" t="s">
        <v>1159</v>
      </c>
      <c r="E30" s="81" t="s">
        <v>1160</v>
      </c>
      <c r="F30" s="81" t="s">
        <v>457</v>
      </c>
      <c r="G30" s="81" t="s">
        <v>1135</v>
      </c>
    </row>
    <row r="31" spans="1:7" ht="57" x14ac:dyDescent="0.25">
      <c r="A31" s="85"/>
      <c r="B31" s="81" t="s">
        <v>1161</v>
      </c>
      <c r="C31" s="81" t="s">
        <v>1162</v>
      </c>
      <c r="D31" s="81" t="s">
        <v>1163</v>
      </c>
      <c r="E31" s="81" t="s">
        <v>1164</v>
      </c>
      <c r="F31" s="81" t="s">
        <v>1165</v>
      </c>
      <c r="G31" s="81" t="s">
        <v>1135</v>
      </c>
    </row>
    <row r="32" spans="1:7" ht="95" x14ac:dyDescent="0.25">
      <c r="A32" s="85"/>
      <c r="B32" s="81" t="s">
        <v>1166</v>
      </c>
      <c r="C32" s="81" t="s">
        <v>1167</v>
      </c>
      <c r="D32" s="81" t="s">
        <v>1168</v>
      </c>
      <c r="E32" s="81" t="s">
        <v>1169</v>
      </c>
      <c r="F32" s="81" t="s">
        <v>1170</v>
      </c>
      <c r="G32" s="81" t="s">
        <v>1135</v>
      </c>
    </row>
    <row r="33" spans="1:7" ht="38" x14ac:dyDescent="0.25">
      <c r="A33" s="85"/>
      <c r="B33" s="81" t="s">
        <v>1171</v>
      </c>
      <c r="C33" s="81" t="s">
        <v>1172</v>
      </c>
      <c r="D33" s="81" t="s">
        <v>1173</v>
      </c>
      <c r="E33" s="81" t="s">
        <v>1081</v>
      </c>
      <c r="F33" s="81" t="s">
        <v>1174</v>
      </c>
      <c r="G33" s="81" t="s">
        <v>1135</v>
      </c>
    </row>
    <row r="34" spans="1:7" ht="38" x14ac:dyDescent="0.25">
      <c r="A34" s="85"/>
      <c r="B34" s="81" t="s">
        <v>1175</v>
      </c>
      <c r="C34" s="81" t="s">
        <v>1176</v>
      </c>
      <c r="D34" s="81" t="s">
        <v>1177</v>
      </c>
      <c r="E34" s="81" t="s">
        <v>1081</v>
      </c>
      <c r="F34" s="81" t="s">
        <v>1178</v>
      </c>
      <c r="G34" s="81" t="s">
        <v>1135</v>
      </c>
    </row>
    <row r="35" spans="1:7" ht="38" x14ac:dyDescent="0.25">
      <c r="A35" s="85"/>
      <c r="B35" s="81" t="s">
        <v>1179</v>
      </c>
      <c r="C35" s="81" t="s">
        <v>1180</v>
      </c>
      <c r="D35" s="81" t="s">
        <v>1181</v>
      </c>
      <c r="E35" s="81" t="s">
        <v>1182</v>
      </c>
      <c r="F35" s="81">
        <v>2008</v>
      </c>
      <c r="G35" s="81" t="s">
        <v>1135</v>
      </c>
    </row>
    <row r="36" spans="1:7" ht="38" x14ac:dyDescent="0.25">
      <c r="A36" s="85"/>
      <c r="B36" s="81" t="s">
        <v>1183</v>
      </c>
      <c r="C36" s="81" t="s">
        <v>1184</v>
      </c>
      <c r="D36" s="81" t="s">
        <v>1054</v>
      </c>
      <c r="E36" s="81" t="s">
        <v>1054</v>
      </c>
      <c r="F36" s="81" t="s">
        <v>1054</v>
      </c>
      <c r="G36" s="81" t="s">
        <v>1135</v>
      </c>
    </row>
    <row r="37" spans="1:7" x14ac:dyDescent="0.25">
      <c r="A37" s="3" t="s">
        <v>1185</v>
      </c>
      <c r="B37" s="7"/>
      <c r="C37" s="7"/>
      <c r="D37" s="7"/>
      <c r="E37" s="7"/>
      <c r="F37" s="7"/>
      <c r="G37" s="7"/>
    </row>
    <row r="38" spans="1:7" ht="76" x14ac:dyDescent="0.25">
      <c r="A38" s="86"/>
      <c r="B38" s="81" t="s">
        <v>1186</v>
      </c>
      <c r="C38" s="81" t="s">
        <v>1187</v>
      </c>
      <c r="D38" s="81" t="s">
        <v>1188</v>
      </c>
      <c r="E38" s="81" t="s">
        <v>1189</v>
      </c>
      <c r="F38" s="81" t="s">
        <v>1054</v>
      </c>
      <c r="G38" s="81" t="s">
        <v>1135</v>
      </c>
    </row>
    <row r="39" spans="1:7" ht="38" x14ac:dyDescent="0.25">
      <c r="A39" s="86"/>
      <c r="B39" s="81" t="s">
        <v>1190</v>
      </c>
      <c r="C39" s="81" t="s">
        <v>1191</v>
      </c>
      <c r="D39" s="81" t="s">
        <v>1192</v>
      </c>
      <c r="E39" s="81" t="s">
        <v>1192</v>
      </c>
      <c r="F39" s="81" t="s">
        <v>1193</v>
      </c>
      <c r="G39" s="81" t="s">
        <v>1135</v>
      </c>
    </row>
    <row r="40" spans="1:7" ht="19" x14ac:dyDescent="0.25">
      <c r="A40" s="86"/>
      <c r="B40" s="81" t="s">
        <v>1194</v>
      </c>
      <c r="C40" s="81" t="s">
        <v>1195</v>
      </c>
      <c r="D40" s="81" t="s">
        <v>1195</v>
      </c>
      <c r="E40" s="81" t="s">
        <v>1081</v>
      </c>
      <c r="F40" s="81" t="s">
        <v>1196</v>
      </c>
      <c r="G40" s="81" t="s">
        <v>1135</v>
      </c>
    </row>
    <row r="41" spans="1:7" ht="57" x14ac:dyDescent="0.25">
      <c r="A41" s="86"/>
      <c r="B41" s="81" t="s">
        <v>1197</v>
      </c>
      <c r="C41" s="81" t="s">
        <v>1198</v>
      </c>
      <c r="D41" s="81" t="s">
        <v>1199</v>
      </c>
      <c r="E41" s="81" t="s">
        <v>1081</v>
      </c>
      <c r="F41" s="81" t="s">
        <v>1200</v>
      </c>
      <c r="G41" s="81" t="s">
        <v>1135</v>
      </c>
    </row>
    <row r="42" spans="1:7" ht="38" x14ac:dyDescent="0.25">
      <c r="A42" s="86"/>
      <c r="B42" s="81" t="s">
        <v>1201</v>
      </c>
      <c r="C42" s="81" t="s">
        <v>1202</v>
      </c>
      <c r="D42" s="81" t="s">
        <v>1181</v>
      </c>
      <c r="E42" s="81" t="s">
        <v>1203</v>
      </c>
      <c r="F42" s="81" t="s">
        <v>1204</v>
      </c>
      <c r="G42" s="81" t="s">
        <v>1135</v>
      </c>
    </row>
    <row r="43" spans="1:7" ht="57" x14ac:dyDescent="0.25">
      <c r="A43" s="86"/>
      <c r="B43" s="81" t="s">
        <v>1205</v>
      </c>
      <c r="C43" s="81" t="s">
        <v>1206</v>
      </c>
      <c r="D43" s="81" t="s">
        <v>1207</v>
      </c>
      <c r="E43" s="81" t="s">
        <v>1095</v>
      </c>
      <c r="F43" s="81" t="s">
        <v>1054</v>
      </c>
      <c r="G43" s="81" t="s">
        <v>1135</v>
      </c>
    </row>
    <row r="44" spans="1:7" ht="38" x14ac:dyDescent="0.25">
      <c r="A44" s="86"/>
      <c r="B44" s="81" t="s">
        <v>1208</v>
      </c>
      <c r="C44" s="81" t="s">
        <v>1209</v>
      </c>
      <c r="D44" s="81" t="s">
        <v>1210</v>
      </c>
      <c r="E44" s="81" t="s">
        <v>1081</v>
      </c>
      <c r="F44" s="81" t="s">
        <v>1211</v>
      </c>
      <c r="G44" s="81" t="s">
        <v>1135</v>
      </c>
    </row>
    <row r="45" spans="1:7" x14ac:dyDescent="0.25">
      <c r="A45" s="2" t="s">
        <v>1212</v>
      </c>
      <c r="B45" s="7"/>
      <c r="C45" s="7"/>
      <c r="D45" s="7"/>
      <c r="E45" s="7"/>
      <c r="F45" s="7"/>
      <c r="G45" s="7"/>
    </row>
    <row r="46" spans="1:7" ht="19" x14ac:dyDescent="0.25">
      <c r="A46" s="87"/>
      <c r="B46" s="81" t="s">
        <v>1213</v>
      </c>
      <c r="C46" s="81" t="s">
        <v>1213</v>
      </c>
      <c r="D46" s="81" t="s">
        <v>1054</v>
      </c>
      <c r="E46" s="81" t="s">
        <v>1054</v>
      </c>
      <c r="F46" s="81" t="s">
        <v>1054</v>
      </c>
      <c r="G46" s="81" t="s">
        <v>1135</v>
      </c>
    </row>
    <row r="47" spans="1:7" x14ac:dyDescent="0.25">
      <c r="A47" s="1" t="s">
        <v>1214</v>
      </c>
      <c r="B47" s="7"/>
      <c r="C47" s="7"/>
      <c r="D47" s="7"/>
      <c r="E47" s="7"/>
      <c r="F47" s="7"/>
      <c r="G47" s="7"/>
    </row>
    <row r="48" spans="1:7" ht="114" x14ac:dyDescent="0.25">
      <c r="A48" s="88"/>
      <c r="B48" s="81" t="s">
        <v>1215</v>
      </c>
      <c r="C48" s="81" t="s">
        <v>1216</v>
      </c>
      <c r="D48" s="81" t="s">
        <v>1217</v>
      </c>
      <c r="E48" s="81" t="s">
        <v>1218</v>
      </c>
      <c r="F48" s="81">
        <v>5</v>
      </c>
      <c r="G48" s="81" t="s">
        <v>1135</v>
      </c>
    </row>
    <row r="49" spans="1:7" ht="57" x14ac:dyDescent="0.25">
      <c r="A49" s="88"/>
      <c r="B49" s="81" t="s">
        <v>161</v>
      </c>
      <c r="C49" s="81" t="s">
        <v>1219</v>
      </c>
      <c r="D49" s="81" t="s">
        <v>1220</v>
      </c>
      <c r="E49" s="81" t="s">
        <v>1221</v>
      </c>
      <c r="F49" s="81" t="s">
        <v>1222</v>
      </c>
      <c r="G49" s="81" t="s">
        <v>1135</v>
      </c>
    </row>
    <row r="50" spans="1:7" ht="19" x14ac:dyDescent="0.25">
      <c r="A50" s="88"/>
      <c r="B50" s="81" t="s">
        <v>1223</v>
      </c>
      <c r="C50" s="81" t="s">
        <v>1224</v>
      </c>
      <c r="D50" s="81" t="s">
        <v>1225</v>
      </c>
      <c r="E50" s="81" t="s">
        <v>1226</v>
      </c>
      <c r="F50" s="81" t="s">
        <v>1227</v>
      </c>
      <c r="G50" s="81" t="s">
        <v>1135</v>
      </c>
    </row>
    <row r="51" spans="1:7" ht="19" x14ac:dyDescent="0.25">
      <c r="A51" s="88"/>
      <c r="B51" s="81" t="s">
        <v>1228</v>
      </c>
      <c r="C51" s="81" t="s">
        <v>1229</v>
      </c>
      <c r="D51" s="81" t="s">
        <v>1230</v>
      </c>
      <c r="E51" s="81" t="s">
        <v>1231</v>
      </c>
      <c r="F51" s="81">
        <v>10</v>
      </c>
      <c r="G51" s="81" t="s">
        <v>1135</v>
      </c>
    </row>
    <row r="52" spans="1:7" ht="38" x14ac:dyDescent="0.25">
      <c r="A52" s="88"/>
      <c r="B52" s="81" t="s">
        <v>1232</v>
      </c>
      <c r="C52" s="81" t="s">
        <v>1233</v>
      </c>
      <c r="D52" s="81" t="s">
        <v>1234</v>
      </c>
      <c r="E52" s="81" t="s">
        <v>1231</v>
      </c>
      <c r="F52" s="81">
        <v>10</v>
      </c>
      <c r="G52" s="81" t="s">
        <v>1135</v>
      </c>
    </row>
    <row r="53" spans="1:7" ht="152" x14ac:dyDescent="0.25">
      <c r="A53" s="88"/>
      <c r="B53" s="81" t="s">
        <v>1235</v>
      </c>
      <c r="C53" s="81" t="s">
        <v>1236</v>
      </c>
      <c r="D53" s="81" t="s">
        <v>1237</v>
      </c>
      <c r="E53" s="81" t="s">
        <v>1238</v>
      </c>
      <c r="F53" s="81" t="s">
        <v>1239</v>
      </c>
      <c r="G53" s="81" t="s">
        <v>1135</v>
      </c>
    </row>
    <row r="54" spans="1:7" ht="133" x14ac:dyDescent="0.25">
      <c r="A54" s="88"/>
      <c r="B54" s="81" t="s">
        <v>1240</v>
      </c>
      <c r="C54" s="81" t="s">
        <v>1241</v>
      </c>
      <c r="D54" s="81" t="s">
        <v>1242</v>
      </c>
      <c r="E54" s="81" t="s">
        <v>1243</v>
      </c>
      <c r="F54" s="81" t="s">
        <v>1244</v>
      </c>
      <c r="G54" s="81" t="s">
        <v>1135</v>
      </c>
    </row>
    <row r="55" spans="1:7" ht="19" x14ac:dyDescent="0.25">
      <c r="A55" s="88"/>
      <c r="B55" s="81" t="s">
        <v>1245</v>
      </c>
      <c r="C55" s="81" t="s">
        <v>1246</v>
      </c>
      <c r="D55" s="81" t="s">
        <v>1247</v>
      </c>
      <c r="E55" s="81" t="s">
        <v>1248</v>
      </c>
      <c r="F55" s="81">
        <v>2800</v>
      </c>
      <c r="G55" s="81" t="s">
        <v>1135</v>
      </c>
    </row>
    <row r="56" spans="1:7" ht="38" x14ac:dyDescent="0.25">
      <c r="A56" s="88"/>
      <c r="B56" s="81" t="s">
        <v>1249</v>
      </c>
      <c r="C56" s="81" t="s">
        <v>1250</v>
      </c>
      <c r="D56" s="81" t="s">
        <v>1251</v>
      </c>
      <c r="E56" s="81" t="s">
        <v>1252</v>
      </c>
      <c r="F56" s="81" t="s">
        <v>1253</v>
      </c>
      <c r="G56" s="81" t="s">
        <v>1135</v>
      </c>
    </row>
    <row r="57" spans="1:7" ht="57" x14ac:dyDescent="0.25">
      <c r="A57" s="88"/>
      <c r="B57" s="81" t="s">
        <v>1254</v>
      </c>
      <c r="C57" s="81" t="s">
        <v>1255</v>
      </c>
      <c r="D57" s="81" t="s">
        <v>1256</v>
      </c>
      <c r="E57" s="81" t="s">
        <v>1257</v>
      </c>
      <c r="F57" s="81" t="s">
        <v>1258</v>
      </c>
      <c r="G57" s="81" t="s">
        <v>1135</v>
      </c>
    </row>
    <row r="58" spans="1:7" ht="152" x14ac:dyDescent="0.25">
      <c r="A58" s="88"/>
      <c r="B58" s="81" t="s">
        <v>1259</v>
      </c>
      <c r="C58" s="81" t="s">
        <v>1260</v>
      </c>
      <c r="D58" s="81" t="s">
        <v>1261</v>
      </c>
      <c r="E58" s="81" t="s">
        <v>1118</v>
      </c>
      <c r="F58" s="81" t="s">
        <v>1262</v>
      </c>
      <c r="G58" s="81" t="s">
        <v>1135</v>
      </c>
    </row>
    <row r="59" spans="1:7" ht="247" x14ac:dyDescent="0.25">
      <c r="A59" s="88"/>
      <c r="B59" s="81" t="s">
        <v>1263</v>
      </c>
      <c r="C59" s="81" t="s">
        <v>1264</v>
      </c>
      <c r="D59" s="81" t="s">
        <v>1265</v>
      </c>
      <c r="E59" s="81" t="s">
        <v>1266</v>
      </c>
      <c r="F59" s="81" t="s">
        <v>1267</v>
      </c>
      <c r="G59" s="81" t="s">
        <v>1135</v>
      </c>
    </row>
    <row r="60" spans="1:7" ht="228" x14ac:dyDescent="0.25">
      <c r="A60" s="88"/>
      <c r="B60" s="81" t="s">
        <v>1268</v>
      </c>
      <c r="C60" s="81" t="s">
        <v>1269</v>
      </c>
      <c r="D60" s="81" t="s">
        <v>1270</v>
      </c>
      <c r="E60" s="81" t="s">
        <v>1271</v>
      </c>
      <c r="F60" s="81" t="s">
        <v>1272</v>
      </c>
      <c r="G60" s="81" t="s">
        <v>1135</v>
      </c>
    </row>
    <row r="61" spans="1:7" ht="57" x14ac:dyDescent="0.25">
      <c r="A61" s="88"/>
      <c r="B61" s="81" t="s">
        <v>1273</v>
      </c>
      <c r="C61" s="81" t="s">
        <v>1274</v>
      </c>
      <c r="D61" s="81" t="s">
        <v>1275</v>
      </c>
      <c r="E61" s="81" t="s">
        <v>1276</v>
      </c>
      <c r="F61" s="81" t="s">
        <v>1277</v>
      </c>
      <c r="G61" s="81" t="s">
        <v>1135</v>
      </c>
    </row>
    <row r="62" spans="1:7" ht="19" x14ac:dyDescent="0.25">
      <c r="A62" s="88"/>
      <c r="B62" s="81" t="s">
        <v>1278</v>
      </c>
      <c r="C62" s="81" t="s">
        <v>1279</v>
      </c>
      <c r="D62" s="81" t="s">
        <v>1280</v>
      </c>
      <c r="E62" s="81" t="s">
        <v>1281</v>
      </c>
      <c r="F62" s="81">
        <v>10</v>
      </c>
      <c r="G62" s="81" t="s">
        <v>1135</v>
      </c>
    </row>
    <row r="63" spans="1:7" ht="76" x14ac:dyDescent="0.25">
      <c r="A63" s="88"/>
      <c r="B63" s="81" t="s">
        <v>1282</v>
      </c>
      <c r="C63" s="81" t="s">
        <v>1283</v>
      </c>
      <c r="D63" s="81" t="s">
        <v>1284</v>
      </c>
      <c r="E63" s="81" t="s">
        <v>1285</v>
      </c>
      <c r="F63" s="81" t="s">
        <v>1286</v>
      </c>
      <c r="G63" s="81" t="s">
        <v>1135</v>
      </c>
    </row>
    <row r="64" spans="1:7" ht="57" x14ac:dyDescent="0.25">
      <c r="A64" s="88"/>
      <c r="B64" s="81" t="s">
        <v>1287</v>
      </c>
      <c r="C64" s="81" t="s">
        <v>1288</v>
      </c>
      <c r="D64" s="81" t="s">
        <v>1289</v>
      </c>
      <c r="E64" s="81" t="s">
        <v>1290</v>
      </c>
      <c r="F64" s="81" t="s">
        <v>1291</v>
      </c>
      <c r="G64" s="81" t="s">
        <v>1135</v>
      </c>
    </row>
    <row r="65" spans="1:7" ht="95" x14ac:dyDescent="0.25">
      <c r="A65" s="88"/>
      <c r="B65" s="81" t="s">
        <v>1292</v>
      </c>
      <c r="C65" s="81" t="s">
        <v>1293</v>
      </c>
      <c r="D65" s="81" t="s">
        <v>1294</v>
      </c>
      <c r="E65" s="81" t="s">
        <v>1295</v>
      </c>
      <c r="F65" s="81" t="s">
        <v>1286</v>
      </c>
      <c r="G65" s="81" t="s">
        <v>1135</v>
      </c>
    </row>
    <row r="66" spans="1:7" ht="171" x14ac:dyDescent="0.25">
      <c r="A66" s="88"/>
      <c r="B66" s="81" t="s">
        <v>1296</v>
      </c>
      <c r="C66" s="81" t="s">
        <v>1297</v>
      </c>
      <c r="D66" s="81" t="s">
        <v>1298</v>
      </c>
      <c r="E66" s="81" t="s">
        <v>1299</v>
      </c>
      <c r="F66" s="81" t="s">
        <v>1300</v>
      </c>
      <c r="G66" s="81" t="s">
        <v>1135</v>
      </c>
    </row>
    <row r="67" spans="1:7" ht="114" x14ac:dyDescent="0.25">
      <c r="A67" s="88"/>
      <c r="B67" s="81" t="s">
        <v>1301</v>
      </c>
      <c r="C67" s="81" t="s">
        <v>1302</v>
      </c>
      <c r="D67" s="81" t="s">
        <v>1303</v>
      </c>
      <c r="E67" s="81" t="s">
        <v>1304</v>
      </c>
      <c r="F67" s="81" t="s">
        <v>1054</v>
      </c>
      <c r="G67" s="81" t="s">
        <v>1135</v>
      </c>
    </row>
    <row r="68" spans="1:7" ht="19" x14ac:dyDescent="0.25">
      <c r="A68" s="88"/>
      <c r="B68" s="81" t="s">
        <v>1305</v>
      </c>
      <c r="C68" s="81" t="s">
        <v>1305</v>
      </c>
      <c r="D68" s="81" t="s">
        <v>1054</v>
      </c>
      <c r="E68" s="81" t="s">
        <v>1054</v>
      </c>
      <c r="F68" s="81" t="s">
        <v>1054</v>
      </c>
      <c r="G68" s="81" t="s">
        <v>1135</v>
      </c>
    </row>
    <row r="69" spans="1:7" ht="152" x14ac:dyDescent="0.25">
      <c r="A69" s="88"/>
      <c r="B69" s="81" t="s">
        <v>1306</v>
      </c>
      <c r="C69" s="81" t="s">
        <v>1307</v>
      </c>
      <c r="D69" s="81" t="s">
        <v>1308</v>
      </c>
      <c r="E69" s="81" t="s">
        <v>1309</v>
      </c>
      <c r="F69" s="81" t="s">
        <v>1310</v>
      </c>
      <c r="G69" s="81" t="s">
        <v>1135</v>
      </c>
    </row>
    <row r="70" spans="1:7" ht="19" x14ac:dyDescent="0.25">
      <c r="A70" s="88"/>
      <c r="B70" s="81" t="s">
        <v>1311</v>
      </c>
      <c r="C70" s="81" t="s">
        <v>1312</v>
      </c>
      <c r="D70" s="81" t="s">
        <v>1312</v>
      </c>
      <c r="E70" s="81" t="s">
        <v>1312</v>
      </c>
      <c r="F70" s="81" t="s">
        <v>1313</v>
      </c>
      <c r="G70" s="81" t="s">
        <v>1135</v>
      </c>
    </row>
    <row r="71" spans="1:7" ht="57" x14ac:dyDescent="0.25">
      <c r="A71" s="88"/>
      <c r="B71" s="81" t="s">
        <v>1314</v>
      </c>
      <c r="C71" s="81" t="s">
        <v>1315</v>
      </c>
      <c r="D71" s="81" t="s">
        <v>1316</v>
      </c>
      <c r="E71" s="81" t="s">
        <v>1317</v>
      </c>
      <c r="F71" s="81" t="s">
        <v>1318</v>
      </c>
      <c r="G71" s="81" t="s">
        <v>1135</v>
      </c>
    </row>
  </sheetData>
  <mergeCells count="7">
    <mergeCell ref="A45:G45"/>
    <mergeCell ref="A47:G47"/>
    <mergeCell ref="A3:G3"/>
    <mergeCell ref="A22:G22"/>
    <mergeCell ref="A24:G24"/>
    <mergeCell ref="A29:G29"/>
    <mergeCell ref="A37:G37"/>
  </mergeCells>
  <phoneticPr fontId="42"/>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DS250"/>
  <sheetViews>
    <sheetView workbookViewId="0"/>
  </sheetViews>
  <sheetFormatPr baseColWidth="10" defaultColWidth="9" defaultRowHeight="18" x14ac:dyDescent="0.25"/>
  <cols>
    <col min="1" max="123" width="9" customWidth="1"/>
  </cols>
  <sheetData>
    <row r="1" spans="1:123" x14ac:dyDescent="0.25">
      <c r="A1" t="s">
        <v>1054</v>
      </c>
      <c r="B1" t="s">
        <v>1054</v>
      </c>
      <c r="C1" t="s">
        <v>1054</v>
      </c>
      <c r="D1" t="s">
        <v>1054</v>
      </c>
      <c r="E1" t="s">
        <v>1054</v>
      </c>
      <c r="F1" t="s">
        <v>1054</v>
      </c>
      <c r="G1" t="s">
        <v>1054</v>
      </c>
      <c r="H1" t="s">
        <v>1054</v>
      </c>
      <c r="I1" t="s">
        <v>1054</v>
      </c>
      <c r="J1" t="s">
        <v>1054</v>
      </c>
      <c r="K1" t="s">
        <v>1054</v>
      </c>
      <c r="L1" t="s">
        <v>1054</v>
      </c>
      <c r="M1" t="s">
        <v>1054</v>
      </c>
      <c r="N1" t="s">
        <v>1054</v>
      </c>
      <c r="O1" t="s">
        <v>1054</v>
      </c>
      <c r="P1" t="s">
        <v>1054</v>
      </c>
      <c r="Q1" t="s">
        <v>1054</v>
      </c>
      <c r="R1" t="s">
        <v>1054</v>
      </c>
      <c r="S1" t="s">
        <v>1054</v>
      </c>
      <c r="T1" t="s">
        <v>1054</v>
      </c>
      <c r="U1" t="s">
        <v>1054</v>
      </c>
      <c r="V1" t="s">
        <v>1054</v>
      </c>
      <c r="W1" t="s">
        <v>1054</v>
      </c>
      <c r="X1" t="s">
        <v>1054</v>
      </c>
      <c r="Y1" t="s">
        <v>1054</v>
      </c>
      <c r="Z1" t="s">
        <v>1054</v>
      </c>
      <c r="AA1" t="s">
        <v>1054</v>
      </c>
      <c r="AB1" t="s">
        <v>1054</v>
      </c>
      <c r="AC1" t="s">
        <v>1054</v>
      </c>
      <c r="AD1" t="s">
        <v>1054</v>
      </c>
      <c r="AE1" t="s">
        <v>1054</v>
      </c>
      <c r="AF1" t="s">
        <v>1054</v>
      </c>
      <c r="AG1" t="s">
        <v>1054</v>
      </c>
      <c r="AH1" t="s">
        <v>1054</v>
      </c>
      <c r="AI1" t="s">
        <v>1054</v>
      </c>
      <c r="AJ1" t="s">
        <v>1054</v>
      </c>
      <c r="AK1" t="s">
        <v>1054</v>
      </c>
      <c r="AL1" t="s">
        <v>1054</v>
      </c>
      <c r="AM1" t="s">
        <v>1054</v>
      </c>
      <c r="AN1" t="s">
        <v>1054</v>
      </c>
      <c r="AO1" t="s">
        <v>1054</v>
      </c>
      <c r="AP1" t="s">
        <v>1054</v>
      </c>
      <c r="AQ1" t="s">
        <v>1054</v>
      </c>
      <c r="AR1" t="s">
        <v>1054</v>
      </c>
      <c r="AS1" t="s">
        <v>1054</v>
      </c>
      <c r="AT1" t="s">
        <v>1054</v>
      </c>
      <c r="AU1" t="s">
        <v>1054</v>
      </c>
      <c r="AV1" t="s">
        <v>1054</v>
      </c>
      <c r="AW1" t="s">
        <v>1054</v>
      </c>
      <c r="AX1" t="s">
        <v>1054</v>
      </c>
      <c r="AY1" t="s">
        <v>1054</v>
      </c>
      <c r="AZ1" t="s">
        <v>1054</v>
      </c>
      <c r="BA1" t="s">
        <v>1054</v>
      </c>
      <c r="BB1" t="s">
        <v>1054</v>
      </c>
      <c r="BC1" t="s">
        <v>1054</v>
      </c>
      <c r="BD1" t="s">
        <v>1054</v>
      </c>
      <c r="BE1" t="s">
        <v>1054</v>
      </c>
      <c r="BF1" t="s">
        <v>1054</v>
      </c>
      <c r="BG1" t="s">
        <v>1054</v>
      </c>
      <c r="BH1" t="s">
        <v>1054</v>
      </c>
      <c r="BI1" t="s">
        <v>1054</v>
      </c>
      <c r="BJ1" t="s">
        <v>1054</v>
      </c>
      <c r="BK1" t="s">
        <v>1054</v>
      </c>
      <c r="BL1" t="s">
        <v>1054</v>
      </c>
      <c r="BM1" t="s">
        <v>1054</v>
      </c>
      <c r="BN1" t="s">
        <v>1054</v>
      </c>
      <c r="BO1" t="s">
        <v>1054</v>
      </c>
      <c r="BP1" t="s">
        <v>1054</v>
      </c>
      <c r="BQ1" t="s">
        <v>1054</v>
      </c>
      <c r="BR1" t="s">
        <v>1054</v>
      </c>
      <c r="BS1" t="s">
        <v>1054</v>
      </c>
      <c r="BT1" t="s">
        <v>1054</v>
      </c>
      <c r="BU1" t="s">
        <v>1054</v>
      </c>
      <c r="BV1" t="s">
        <v>1054</v>
      </c>
      <c r="BW1" t="s">
        <v>1054</v>
      </c>
      <c r="BX1" t="s">
        <v>1054</v>
      </c>
      <c r="BY1" t="s">
        <v>1054</v>
      </c>
      <c r="BZ1" t="s">
        <v>1054</v>
      </c>
      <c r="CA1" t="s">
        <v>1054</v>
      </c>
      <c r="CB1" t="s">
        <v>1054</v>
      </c>
      <c r="CC1" t="s">
        <v>1054</v>
      </c>
      <c r="CD1" t="s">
        <v>1054</v>
      </c>
      <c r="CE1" t="s">
        <v>1054</v>
      </c>
      <c r="CF1" t="s">
        <v>1054</v>
      </c>
      <c r="CG1" t="s">
        <v>1054</v>
      </c>
      <c r="CH1" t="s">
        <v>1054</v>
      </c>
      <c r="CI1" t="s">
        <v>1054</v>
      </c>
      <c r="CJ1" t="s">
        <v>1054</v>
      </c>
      <c r="CK1" t="s">
        <v>1054</v>
      </c>
      <c r="CL1" t="s">
        <v>1054</v>
      </c>
      <c r="CM1" t="s">
        <v>1054</v>
      </c>
      <c r="CN1" t="s">
        <v>1054</v>
      </c>
      <c r="CO1" t="s">
        <v>1054</v>
      </c>
      <c r="CP1" t="s">
        <v>1054</v>
      </c>
      <c r="CQ1" t="s">
        <v>1054</v>
      </c>
      <c r="CR1" t="s">
        <v>1054</v>
      </c>
      <c r="CS1" t="s">
        <v>1054</v>
      </c>
      <c r="CT1" t="s">
        <v>1054</v>
      </c>
      <c r="CU1" t="s">
        <v>1054</v>
      </c>
      <c r="CV1" t="s">
        <v>1054</v>
      </c>
      <c r="CW1" t="s">
        <v>1054</v>
      </c>
      <c r="CX1" t="s">
        <v>1054</v>
      </c>
      <c r="CY1" t="s">
        <v>1054</v>
      </c>
      <c r="CZ1" t="s">
        <v>1054</v>
      </c>
      <c r="DA1" t="s">
        <v>1054</v>
      </c>
      <c r="DB1" t="s">
        <v>1054</v>
      </c>
      <c r="DC1" t="s">
        <v>1054</v>
      </c>
      <c r="DD1" t="s">
        <v>1054</v>
      </c>
      <c r="DE1" t="s">
        <v>1054</v>
      </c>
      <c r="DF1" t="s">
        <v>1054</v>
      </c>
      <c r="DG1" t="s">
        <v>1054</v>
      </c>
      <c r="DH1" t="s">
        <v>1054</v>
      </c>
      <c r="DI1" t="s">
        <v>1054</v>
      </c>
      <c r="DJ1" t="s">
        <v>1054</v>
      </c>
      <c r="DK1" t="s">
        <v>1054</v>
      </c>
      <c r="DL1" t="s">
        <v>1054</v>
      </c>
      <c r="DM1" t="s">
        <v>1054</v>
      </c>
      <c r="DN1" t="s">
        <v>1054</v>
      </c>
      <c r="DO1" t="s">
        <v>1054</v>
      </c>
      <c r="DP1" t="s">
        <v>1054</v>
      </c>
      <c r="DQ1" t="s">
        <v>1054</v>
      </c>
      <c r="DR1" t="s">
        <v>1054</v>
      </c>
      <c r="DS1" t="s">
        <v>1054</v>
      </c>
    </row>
    <row r="2" spans="1:123" x14ac:dyDescent="0.25">
      <c r="A2" t="s">
        <v>1319</v>
      </c>
      <c r="B2" t="s">
        <v>1319</v>
      </c>
      <c r="C2" t="s">
        <v>1319</v>
      </c>
      <c r="D2" t="s">
        <v>1319</v>
      </c>
      <c r="E2" t="s">
        <v>1319</v>
      </c>
      <c r="F2" t="s">
        <v>1319</v>
      </c>
      <c r="G2" t="s">
        <v>1319</v>
      </c>
      <c r="H2" t="s">
        <v>1319</v>
      </c>
      <c r="I2" t="s">
        <v>1319</v>
      </c>
      <c r="J2" t="s">
        <v>1319</v>
      </c>
      <c r="K2" t="s">
        <v>1319</v>
      </c>
      <c r="L2" t="s">
        <v>1319</v>
      </c>
      <c r="M2" t="s">
        <v>1319</v>
      </c>
      <c r="N2" t="s">
        <v>1319</v>
      </c>
      <c r="O2" t="s">
        <v>1319</v>
      </c>
      <c r="P2" t="s">
        <v>1319</v>
      </c>
      <c r="Q2" t="s">
        <v>1319</v>
      </c>
      <c r="R2" t="s">
        <v>1319</v>
      </c>
      <c r="S2" t="s">
        <v>1319</v>
      </c>
      <c r="T2" t="s">
        <v>1319</v>
      </c>
      <c r="U2" t="s">
        <v>1319</v>
      </c>
      <c r="V2" t="s">
        <v>1319</v>
      </c>
      <c r="W2" t="s">
        <v>1319</v>
      </c>
      <c r="X2" t="s">
        <v>1319</v>
      </c>
      <c r="Y2" t="s">
        <v>1319</v>
      </c>
      <c r="Z2" t="s">
        <v>1319</v>
      </c>
      <c r="AA2" t="s">
        <v>1319</v>
      </c>
      <c r="AB2" t="s">
        <v>1319</v>
      </c>
      <c r="AC2" t="s">
        <v>1319</v>
      </c>
      <c r="AD2" t="s">
        <v>1319</v>
      </c>
      <c r="AE2" t="s">
        <v>1319</v>
      </c>
      <c r="AF2" t="s">
        <v>1319</v>
      </c>
      <c r="AG2" t="s">
        <v>1319</v>
      </c>
      <c r="AH2" t="s">
        <v>1319</v>
      </c>
      <c r="AI2" t="s">
        <v>1319</v>
      </c>
      <c r="AJ2" t="s">
        <v>1319</v>
      </c>
      <c r="AK2" t="s">
        <v>1319</v>
      </c>
      <c r="AL2" t="s">
        <v>1319</v>
      </c>
      <c r="AM2" t="s">
        <v>1319</v>
      </c>
      <c r="AN2" t="s">
        <v>1319</v>
      </c>
      <c r="AO2" t="s">
        <v>1319</v>
      </c>
      <c r="AP2" t="s">
        <v>1319</v>
      </c>
      <c r="AQ2" t="s">
        <v>1319</v>
      </c>
      <c r="AR2" t="s">
        <v>1319</v>
      </c>
      <c r="AS2" t="s">
        <v>1319</v>
      </c>
      <c r="AU2" t="s">
        <v>1319</v>
      </c>
      <c r="AV2" t="s">
        <v>1319</v>
      </c>
      <c r="AW2" t="s">
        <v>1319</v>
      </c>
      <c r="AX2" t="s">
        <v>1319</v>
      </c>
      <c r="AY2" t="s">
        <v>1319</v>
      </c>
      <c r="AZ2" t="s">
        <v>1319</v>
      </c>
      <c r="BA2" t="s">
        <v>1319</v>
      </c>
      <c r="BB2" t="s">
        <v>1319</v>
      </c>
      <c r="BC2" t="s">
        <v>1319</v>
      </c>
      <c r="BD2" t="s">
        <v>1319</v>
      </c>
      <c r="BE2" t="s">
        <v>1319</v>
      </c>
      <c r="BF2" t="s">
        <v>1989</v>
      </c>
      <c r="BG2" t="s">
        <v>1989</v>
      </c>
      <c r="BH2" t="s">
        <v>1989</v>
      </c>
      <c r="BI2" t="s">
        <v>1989</v>
      </c>
      <c r="BJ2" t="s">
        <v>1989</v>
      </c>
      <c r="BK2" t="s">
        <v>1989</v>
      </c>
      <c r="BL2" t="s">
        <v>1989</v>
      </c>
      <c r="BM2" t="s">
        <v>1989</v>
      </c>
      <c r="BN2" t="s">
        <v>1989</v>
      </c>
      <c r="BO2" t="s">
        <v>1989</v>
      </c>
      <c r="BP2" t="s">
        <v>1989</v>
      </c>
      <c r="BQ2" t="s">
        <v>1989</v>
      </c>
      <c r="BR2" t="s">
        <v>1989</v>
      </c>
      <c r="BS2" t="s">
        <v>1989</v>
      </c>
      <c r="BT2" t="s">
        <v>1989</v>
      </c>
      <c r="BU2" t="s">
        <v>1989</v>
      </c>
      <c r="BV2" t="s">
        <v>1989</v>
      </c>
      <c r="BW2" t="s">
        <v>1989</v>
      </c>
      <c r="BX2" t="s">
        <v>1989</v>
      </c>
      <c r="BY2" t="s">
        <v>1989</v>
      </c>
      <c r="BZ2" t="s">
        <v>1989</v>
      </c>
      <c r="CA2" t="s">
        <v>1989</v>
      </c>
      <c r="CB2" t="s">
        <v>1989</v>
      </c>
      <c r="CC2" t="s">
        <v>1989</v>
      </c>
      <c r="CD2" t="s">
        <v>1989</v>
      </c>
      <c r="CE2" t="s">
        <v>1989</v>
      </c>
      <c r="CF2" t="s">
        <v>1989</v>
      </c>
      <c r="CG2" t="s">
        <v>1989</v>
      </c>
      <c r="CH2" t="s">
        <v>1989</v>
      </c>
      <c r="CI2" t="s">
        <v>1989</v>
      </c>
      <c r="CJ2" t="s">
        <v>1989</v>
      </c>
      <c r="CK2" t="s">
        <v>1989</v>
      </c>
      <c r="CL2" t="s">
        <v>1989</v>
      </c>
      <c r="CM2" t="s">
        <v>1989</v>
      </c>
      <c r="CN2" t="s">
        <v>1989</v>
      </c>
      <c r="CO2" t="s">
        <v>1989</v>
      </c>
      <c r="CP2" t="s">
        <v>1989</v>
      </c>
      <c r="CQ2" t="s">
        <v>1989</v>
      </c>
      <c r="CR2" t="s">
        <v>1989</v>
      </c>
      <c r="CS2" t="s">
        <v>1989</v>
      </c>
      <c r="CT2" t="s">
        <v>1989</v>
      </c>
      <c r="CU2" t="s">
        <v>1989</v>
      </c>
      <c r="CV2" t="s">
        <v>1989</v>
      </c>
      <c r="CW2" t="s">
        <v>1989</v>
      </c>
      <c r="CX2" t="s">
        <v>1989</v>
      </c>
      <c r="CZ2" t="s">
        <v>1989</v>
      </c>
      <c r="DA2" t="s">
        <v>1989</v>
      </c>
      <c r="DB2" t="s">
        <v>1989</v>
      </c>
      <c r="DC2" t="s">
        <v>1989</v>
      </c>
      <c r="DD2" t="s">
        <v>1989</v>
      </c>
      <c r="DE2" t="s">
        <v>1989</v>
      </c>
      <c r="DF2" t="s">
        <v>1989</v>
      </c>
      <c r="DG2" t="s">
        <v>1989</v>
      </c>
      <c r="DH2" t="s">
        <v>1989</v>
      </c>
      <c r="DI2" t="s">
        <v>1989</v>
      </c>
      <c r="DJ2" t="s">
        <v>1989</v>
      </c>
      <c r="DN2" t="s">
        <v>1319</v>
      </c>
      <c r="DO2" t="s">
        <v>1319</v>
      </c>
      <c r="DP2" t="s">
        <v>1989</v>
      </c>
      <c r="DQ2" t="s">
        <v>1989</v>
      </c>
      <c r="DR2" t="s">
        <v>1319</v>
      </c>
      <c r="DS2" t="s">
        <v>1989</v>
      </c>
    </row>
    <row r="3" spans="1:123" x14ac:dyDescent="0.25">
      <c r="A3" t="s">
        <v>1171</v>
      </c>
      <c r="B3" t="s">
        <v>1328</v>
      </c>
      <c r="C3" t="s">
        <v>1146</v>
      </c>
      <c r="D3" t="s">
        <v>1358</v>
      </c>
      <c r="E3" t="s">
        <v>1365</v>
      </c>
      <c r="F3" t="s">
        <v>1249</v>
      </c>
      <c r="G3" t="s">
        <v>1617</v>
      </c>
      <c r="H3" t="s">
        <v>1301</v>
      </c>
      <c r="I3" t="s">
        <v>1622</v>
      </c>
      <c r="J3" t="s">
        <v>1074</v>
      </c>
      <c r="K3" t="s">
        <v>1151</v>
      </c>
      <c r="L3" t="s">
        <v>1175</v>
      </c>
      <c r="M3" t="s">
        <v>1649</v>
      </c>
      <c r="N3" t="s">
        <v>1656</v>
      </c>
      <c r="O3" t="s">
        <v>1666</v>
      </c>
      <c r="P3" t="s">
        <v>1673</v>
      </c>
      <c r="Q3" t="s">
        <v>1688</v>
      </c>
      <c r="R3" t="s">
        <v>1694</v>
      </c>
      <c r="S3" t="s">
        <v>1728</v>
      </c>
      <c r="T3" t="s">
        <v>1729</v>
      </c>
      <c r="U3" t="s">
        <v>1157</v>
      </c>
      <c r="V3" t="s">
        <v>1097</v>
      </c>
      <c r="W3" t="s">
        <v>1106</v>
      </c>
      <c r="X3" t="s">
        <v>1762</v>
      </c>
      <c r="Y3" t="s">
        <v>1763</v>
      </c>
      <c r="Z3" t="s">
        <v>1775</v>
      </c>
      <c r="AA3" t="s">
        <v>1776</v>
      </c>
      <c r="AB3" t="s">
        <v>1208</v>
      </c>
      <c r="AC3" t="s">
        <v>1781</v>
      </c>
      <c r="AD3" t="s">
        <v>1782</v>
      </c>
      <c r="AE3" t="s">
        <v>1785</v>
      </c>
      <c r="AF3" t="s">
        <v>1792</v>
      </c>
      <c r="AG3" t="s">
        <v>1793</v>
      </c>
      <c r="AH3" t="s">
        <v>1804</v>
      </c>
      <c r="AI3" t="s">
        <v>1806</v>
      </c>
      <c r="AJ3" t="s">
        <v>1078</v>
      </c>
      <c r="AK3" t="s">
        <v>1857</v>
      </c>
      <c r="AL3" t="s">
        <v>1865</v>
      </c>
      <c r="AM3" t="s">
        <v>1866</v>
      </c>
      <c r="AN3" t="s">
        <v>1102</v>
      </c>
      <c r="AO3" t="s">
        <v>161</v>
      </c>
      <c r="AP3" t="s">
        <v>1875</v>
      </c>
      <c r="AQ3" t="s">
        <v>1876</v>
      </c>
      <c r="AR3" t="s">
        <v>1877</v>
      </c>
      <c r="AS3" t="s">
        <v>1197</v>
      </c>
      <c r="AT3" t="s">
        <v>1296</v>
      </c>
      <c r="AU3" t="s">
        <v>1926</v>
      </c>
      <c r="AV3" t="s">
        <v>1927</v>
      </c>
      <c r="AW3" t="s">
        <v>1933</v>
      </c>
      <c r="AX3" t="s">
        <v>1934</v>
      </c>
      <c r="AY3" t="s">
        <v>1969</v>
      </c>
      <c r="AZ3" t="s">
        <v>1137</v>
      </c>
      <c r="BA3" t="s">
        <v>1973</v>
      </c>
      <c r="BB3" t="s">
        <v>1974</v>
      </c>
      <c r="BC3" t="s">
        <v>1977</v>
      </c>
      <c r="BD3" t="s">
        <v>1314</v>
      </c>
      <c r="BE3" t="s">
        <v>1983</v>
      </c>
      <c r="BF3" t="s">
        <v>1171</v>
      </c>
      <c r="BG3" t="s">
        <v>1328</v>
      </c>
      <c r="BH3" t="s">
        <v>1146</v>
      </c>
      <c r="BI3" t="s">
        <v>1358</v>
      </c>
      <c r="BJ3" t="s">
        <v>1365</v>
      </c>
      <c r="BK3" t="s">
        <v>1249</v>
      </c>
      <c r="BL3" t="s">
        <v>1617</v>
      </c>
      <c r="BM3" t="s">
        <v>1301</v>
      </c>
      <c r="BN3" t="s">
        <v>1622</v>
      </c>
      <c r="BO3" t="s">
        <v>1074</v>
      </c>
      <c r="BP3" t="s">
        <v>1151</v>
      </c>
      <c r="BQ3" t="s">
        <v>1175</v>
      </c>
      <c r="BR3" t="s">
        <v>1649</v>
      </c>
      <c r="BS3" t="s">
        <v>1656</v>
      </c>
      <c r="BT3" t="s">
        <v>1666</v>
      </c>
      <c r="BU3" t="s">
        <v>1673</v>
      </c>
      <c r="BV3" t="s">
        <v>1688</v>
      </c>
      <c r="BW3" t="s">
        <v>1694</v>
      </c>
      <c r="BX3" t="s">
        <v>1728</v>
      </c>
      <c r="BY3" t="s">
        <v>1729</v>
      </c>
      <c r="BZ3" t="s">
        <v>1157</v>
      </c>
      <c r="CA3" t="s">
        <v>1097</v>
      </c>
      <c r="CB3" t="s">
        <v>1106</v>
      </c>
      <c r="CC3" t="s">
        <v>1762</v>
      </c>
      <c r="CD3" t="s">
        <v>1763</v>
      </c>
      <c r="CE3" t="s">
        <v>1775</v>
      </c>
      <c r="CF3" t="s">
        <v>1776</v>
      </c>
      <c r="CG3" t="s">
        <v>1208</v>
      </c>
      <c r="CH3" t="s">
        <v>1781</v>
      </c>
      <c r="CI3" t="s">
        <v>1782</v>
      </c>
      <c r="CJ3" t="s">
        <v>1785</v>
      </c>
      <c r="CK3" t="s">
        <v>1792</v>
      </c>
      <c r="CL3" t="s">
        <v>1793</v>
      </c>
      <c r="CM3" t="s">
        <v>1804</v>
      </c>
      <c r="CN3" t="s">
        <v>1806</v>
      </c>
      <c r="CO3" t="s">
        <v>1078</v>
      </c>
      <c r="CP3" t="s">
        <v>1857</v>
      </c>
      <c r="CQ3" t="s">
        <v>1865</v>
      </c>
      <c r="CR3" t="s">
        <v>1866</v>
      </c>
      <c r="CS3" t="s">
        <v>1102</v>
      </c>
      <c r="CT3" t="s">
        <v>161</v>
      </c>
      <c r="CU3" t="s">
        <v>1875</v>
      </c>
      <c r="CV3" t="s">
        <v>1876</v>
      </c>
      <c r="CW3" t="s">
        <v>1877</v>
      </c>
      <c r="CX3" t="s">
        <v>1197</v>
      </c>
      <c r="CY3" t="s">
        <v>1296</v>
      </c>
      <c r="CZ3" t="s">
        <v>1926</v>
      </c>
      <c r="DA3" t="s">
        <v>1927</v>
      </c>
      <c r="DB3" t="s">
        <v>1933</v>
      </c>
      <c r="DC3" t="s">
        <v>1934</v>
      </c>
      <c r="DD3" t="s">
        <v>1969</v>
      </c>
      <c r="DE3" t="s">
        <v>1137</v>
      </c>
      <c r="DF3" t="s">
        <v>1973</v>
      </c>
      <c r="DG3" t="s">
        <v>1974</v>
      </c>
      <c r="DH3" t="s">
        <v>1977</v>
      </c>
      <c r="DI3" t="s">
        <v>1314</v>
      </c>
      <c r="DJ3" t="s">
        <v>1983</v>
      </c>
      <c r="DK3" t="s">
        <v>1053</v>
      </c>
      <c r="DL3" t="s">
        <v>1996</v>
      </c>
      <c r="DM3" t="s">
        <v>1997</v>
      </c>
      <c r="DN3" t="s">
        <v>1996</v>
      </c>
      <c r="DO3" t="s">
        <v>1997</v>
      </c>
      <c r="DP3" t="s">
        <v>1996</v>
      </c>
      <c r="DQ3" t="s">
        <v>1997</v>
      </c>
      <c r="DR3" t="s">
        <v>1083</v>
      </c>
      <c r="DS3" t="s">
        <v>1083</v>
      </c>
    </row>
    <row r="4" spans="1:123" x14ac:dyDescent="0.25">
      <c r="A4" t="s">
        <v>1320</v>
      </c>
      <c r="B4" t="s">
        <v>1329</v>
      </c>
      <c r="C4" t="s">
        <v>1356</v>
      </c>
      <c r="D4" t="s">
        <v>1359</v>
      </c>
      <c r="E4" t="s">
        <v>1366</v>
      </c>
      <c r="F4" t="s">
        <v>1613</v>
      </c>
      <c r="G4" t="s">
        <v>1359</v>
      </c>
      <c r="H4" t="s">
        <v>1621</v>
      </c>
      <c r="I4" t="s">
        <v>1623</v>
      </c>
      <c r="J4" t="s">
        <v>1626</v>
      </c>
      <c r="K4" t="s">
        <v>1630</v>
      </c>
      <c r="L4" t="s">
        <v>1640</v>
      </c>
      <c r="M4" t="s">
        <v>1650</v>
      </c>
      <c r="N4" t="s">
        <v>1657</v>
      </c>
      <c r="O4" t="s">
        <v>1667</v>
      </c>
      <c r="P4" t="s">
        <v>1674</v>
      </c>
      <c r="Q4" t="s">
        <v>1689</v>
      </c>
      <c r="R4" t="s">
        <v>1695</v>
      </c>
      <c r="S4" t="s">
        <v>1359</v>
      </c>
      <c r="T4" t="s">
        <v>1730</v>
      </c>
      <c r="U4" t="s">
        <v>457</v>
      </c>
      <c r="V4" t="s">
        <v>1736</v>
      </c>
      <c r="W4" t="s">
        <v>1757</v>
      </c>
      <c r="X4" t="s">
        <v>1359</v>
      </c>
      <c r="Y4" t="s">
        <v>1764</v>
      </c>
      <c r="Z4" t="s">
        <v>1730</v>
      </c>
      <c r="AA4" t="s">
        <v>1359</v>
      </c>
      <c r="AB4" t="s">
        <v>1777</v>
      </c>
      <c r="AC4" t="s">
        <v>1730</v>
      </c>
      <c r="AD4" t="s">
        <v>1783</v>
      </c>
      <c r="AE4" t="s">
        <v>1330</v>
      </c>
      <c r="AF4" t="s">
        <v>1330</v>
      </c>
      <c r="AG4" t="s">
        <v>1794</v>
      </c>
      <c r="AH4" t="s">
        <v>1805</v>
      </c>
      <c r="AI4" t="s">
        <v>1807</v>
      </c>
      <c r="AJ4" t="s">
        <v>1764</v>
      </c>
      <c r="AK4" t="s">
        <v>1858</v>
      </c>
      <c r="AL4" t="s">
        <v>1359</v>
      </c>
      <c r="AM4" t="s">
        <v>1867</v>
      </c>
      <c r="AN4" t="s">
        <v>1870</v>
      </c>
      <c r="AO4" t="s">
        <v>1227</v>
      </c>
      <c r="AP4" t="s">
        <v>1359</v>
      </c>
      <c r="AQ4" t="s">
        <v>1730</v>
      </c>
      <c r="AR4" t="s">
        <v>1878</v>
      </c>
      <c r="AS4" t="s">
        <v>1884</v>
      </c>
      <c r="AT4" t="s">
        <v>1925</v>
      </c>
      <c r="AU4" t="s">
        <v>1730</v>
      </c>
      <c r="AV4" t="s">
        <v>1928</v>
      </c>
      <c r="AW4" t="s">
        <v>1359</v>
      </c>
      <c r="AX4" t="s">
        <v>1935</v>
      </c>
      <c r="AY4" t="s">
        <v>1970</v>
      </c>
      <c r="AZ4" t="s">
        <v>1971</v>
      </c>
      <c r="BA4" t="s">
        <v>1359</v>
      </c>
      <c r="BB4" t="s">
        <v>1975</v>
      </c>
      <c r="BC4" t="s">
        <v>1978</v>
      </c>
      <c r="BD4" t="s">
        <v>1981</v>
      </c>
      <c r="BE4" t="s">
        <v>1984</v>
      </c>
      <c r="BF4" t="s">
        <v>1320</v>
      </c>
      <c r="BG4" t="s">
        <v>1329</v>
      </c>
      <c r="BH4" t="s">
        <v>1356</v>
      </c>
      <c r="BI4" t="s">
        <v>1359</v>
      </c>
      <c r="BJ4" t="s">
        <v>1366</v>
      </c>
      <c r="BK4" t="s">
        <v>1613</v>
      </c>
      <c r="BL4" t="s">
        <v>1359</v>
      </c>
      <c r="BM4" t="s">
        <v>1621</v>
      </c>
      <c r="BN4" t="s">
        <v>1623</v>
      </c>
      <c r="BO4" t="s">
        <v>1626</v>
      </c>
      <c r="BP4" t="s">
        <v>1630</v>
      </c>
      <c r="BQ4" t="s">
        <v>1640</v>
      </c>
      <c r="BR4" t="s">
        <v>1650</v>
      </c>
      <c r="BS4" t="s">
        <v>1657</v>
      </c>
      <c r="BT4" t="s">
        <v>1667</v>
      </c>
      <c r="BU4" t="s">
        <v>1674</v>
      </c>
      <c r="BV4" t="s">
        <v>1689</v>
      </c>
      <c r="BW4" t="s">
        <v>1695</v>
      </c>
      <c r="BX4" t="s">
        <v>1359</v>
      </c>
      <c r="BY4" t="s">
        <v>1730</v>
      </c>
      <c r="BZ4" t="s">
        <v>457</v>
      </c>
      <c r="CA4" t="s">
        <v>1736</v>
      </c>
      <c r="CB4" t="s">
        <v>1757</v>
      </c>
      <c r="CC4" t="s">
        <v>1359</v>
      </c>
      <c r="CD4" t="s">
        <v>1764</v>
      </c>
      <c r="CE4" t="s">
        <v>1730</v>
      </c>
      <c r="CF4" t="s">
        <v>1359</v>
      </c>
      <c r="CG4" t="s">
        <v>1777</v>
      </c>
      <c r="CH4" t="s">
        <v>1730</v>
      </c>
      <c r="CI4" t="s">
        <v>1783</v>
      </c>
      <c r="CJ4" t="s">
        <v>1330</v>
      </c>
      <c r="CK4" t="s">
        <v>1330</v>
      </c>
      <c r="CL4" t="s">
        <v>1794</v>
      </c>
      <c r="CM4" t="s">
        <v>1805</v>
      </c>
      <c r="CN4" t="s">
        <v>1807</v>
      </c>
      <c r="CO4" t="s">
        <v>1764</v>
      </c>
      <c r="CP4" t="s">
        <v>1858</v>
      </c>
      <c r="CQ4" t="s">
        <v>1359</v>
      </c>
      <c r="CR4" t="s">
        <v>1867</v>
      </c>
      <c r="CS4" t="s">
        <v>1870</v>
      </c>
      <c r="CT4" t="s">
        <v>1227</v>
      </c>
      <c r="CU4" t="s">
        <v>1359</v>
      </c>
      <c r="CV4" t="s">
        <v>1730</v>
      </c>
      <c r="CW4" t="s">
        <v>1878</v>
      </c>
      <c r="CX4" t="s">
        <v>1884</v>
      </c>
      <c r="CY4" t="s">
        <v>1925</v>
      </c>
      <c r="CZ4" t="s">
        <v>1730</v>
      </c>
      <c r="DA4" t="s">
        <v>1928</v>
      </c>
      <c r="DB4" t="s">
        <v>1359</v>
      </c>
      <c r="DC4" t="s">
        <v>1935</v>
      </c>
      <c r="DD4" t="s">
        <v>1970</v>
      </c>
      <c r="DE4" t="s">
        <v>1971</v>
      </c>
      <c r="DF4" t="s">
        <v>1359</v>
      </c>
      <c r="DG4" t="s">
        <v>1975</v>
      </c>
      <c r="DH4" t="s">
        <v>1978</v>
      </c>
      <c r="DI4" t="s">
        <v>1981</v>
      </c>
      <c r="DJ4" t="s">
        <v>1984</v>
      </c>
      <c r="DK4" t="s">
        <v>1319</v>
      </c>
      <c r="DL4" t="s">
        <v>1286</v>
      </c>
      <c r="DM4" t="s">
        <v>1286</v>
      </c>
      <c r="DN4" t="s">
        <v>1286</v>
      </c>
      <c r="DO4" t="s">
        <v>1286</v>
      </c>
      <c r="DP4" t="s">
        <v>1286</v>
      </c>
      <c r="DQ4" t="s">
        <v>1286</v>
      </c>
      <c r="DR4">
        <v>2131480051</v>
      </c>
      <c r="DS4">
        <v>2131480051</v>
      </c>
    </row>
    <row r="5" spans="1:123" x14ac:dyDescent="0.25">
      <c r="A5" t="s">
        <v>1174</v>
      </c>
      <c r="B5" t="s">
        <v>1330</v>
      </c>
      <c r="C5" t="s">
        <v>1150</v>
      </c>
      <c r="D5" t="s">
        <v>1360</v>
      </c>
      <c r="E5" t="s">
        <v>1367</v>
      </c>
      <c r="F5" t="s">
        <v>1614</v>
      </c>
      <c r="G5" t="s">
        <v>1618</v>
      </c>
      <c r="I5" t="s">
        <v>1624</v>
      </c>
      <c r="J5" t="s">
        <v>1077</v>
      </c>
      <c r="K5" t="s">
        <v>1631</v>
      </c>
      <c r="L5" t="s">
        <v>1641</v>
      </c>
      <c r="M5" t="s">
        <v>1651</v>
      </c>
      <c r="N5" t="s">
        <v>1658</v>
      </c>
      <c r="O5" t="s">
        <v>1668</v>
      </c>
      <c r="P5" t="s">
        <v>1675</v>
      </c>
      <c r="Q5" t="s">
        <v>1690</v>
      </c>
      <c r="R5" t="s">
        <v>1696</v>
      </c>
      <c r="S5" t="s">
        <v>1618</v>
      </c>
      <c r="T5" t="s">
        <v>1731</v>
      </c>
      <c r="U5" t="s">
        <v>1734</v>
      </c>
      <c r="V5" t="s">
        <v>1737</v>
      </c>
      <c r="W5" t="s">
        <v>1758</v>
      </c>
      <c r="X5" t="s">
        <v>1360</v>
      </c>
      <c r="Y5" t="s">
        <v>1765</v>
      </c>
      <c r="Z5" t="s">
        <v>1731</v>
      </c>
      <c r="AA5" t="s">
        <v>1360</v>
      </c>
      <c r="AB5" t="s">
        <v>1211</v>
      </c>
      <c r="AC5" t="s">
        <v>1731</v>
      </c>
      <c r="AD5" t="s">
        <v>1784</v>
      </c>
      <c r="AE5" t="s">
        <v>1786</v>
      </c>
      <c r="AF5" t="s">
        <v>1786</v>
      </c>
      <c r="AG5" t="s">
        <v>1795</v>
      </c>
      <c r="AI5" t="s">
        <v>1808</v>
      </c>
      <c r="AJ5" t="s">
        <v>1823</v>
      </c>
      <c r="AK5" t="s">
        <v>1859</v>
      </c>
      <c r="AL5" t="s">
        <v>1360</v>
      </c>
      <c r="AM5" t="s">
        <v>1868</v>
      </c>
      <c r="AN5" t="s">
        <v>1871</v>
      </c>
      <c r="AP5" t="s">
        <v>1360</v>
      </c>
      <c r="AQ5" t="s">
        <v>1731</v>
      </c>
      <c r="AR5" t="s">
        <v>1879</v>
      </c>
      <c r="AS5" t="s">
        <v>1885</v>
      </c>
      <c r="AU5" t="s">
        <v>1731</v>
      </c>
      <c r="AV5" t="s">
        <v>1929</v>
      </c>
      <c r="AW5" t="s">
        <v>1360</v>
      </c>
      <c r="AX5" t="s">
        <v>1936</v>
      </c>
      <c r="AZ5" t="s">
        <v>1971</v>
      </c>
      <c r="BA5" t="s">
        <v>1360</v>
      </c>
      <c r="BB5" t="s">
        <v>1976</v>
      </c>
      <c r="BC5" t="s">
        <v>1979</v>
      </c>
      <c r="BD5" t="s">
        <v>1982</v>
      </c>
      <c r="BE5" t="s">
        <v>1985</v>
      </c>
      <c r="BF5" t="s">
        <v>1174</v>
      </c>
      <c r="BG5" t="s">
        <v>1330</v>
      </c>
      <c r="BH5" t="s">
        <v>1150</v>
      </c>
      <c r="BI5" t="s">
        <v>1360</v>
      </c>
      <c r="BJ5" t="s">
        <v>1367</v>
      </c>
      <c r="BK5" t="s">
        <v>1614</v>
      </c>
      <c r="BL5" t="s">
        <v>1618</v>
      </c>
      <c r="BN5" t="s">
        <v>1624</v>
      </c>
      <c r="BO5" t="s">
        <v>1077</v>
      </c>
      <c r="BP5" t="s">
        <v>1631</v>
      </c>
      <c r="BQ5" t="s">
        <v>1641</v>
      </c>
      <c r="BR5" t="s">
        <v>1651</v>
      </c>
      <c r="BS5" t="s">
        <v>1658</v>
      </c>
      <c r="BT5" t="s">
        <v>1668</v>
      </c>
      <c r="BU5" t="s">
        <v>1675</v>
      </c>
      <c r="BV5" t="s">
        <v>1690</v>
      </c>
      <c r="BW5" t="s">
        <v>1696</v>
      </c>
      <c r="BX5" t="s">
        <v>1618</v>
      </c>
      <c r="BY5" t="s">
        <v>1731</v>
      </c>
      <c r="BZ5" t="s">
        <v>1734</v>
      </c>
      <c r="CA5" t="s">
        <v>1737</v>
      </c>
      <c r="CB5" t="s">
        <v>1758</v>
      </c>
      <c r="CC5" t="s">
        <v>1360</v>
      </c>
      <c r="CD5" t="s">
        <v>1765</v>
      </c>
      <c r="CE5" t="s">
        <v>1731</v>
      </c>
      <c r="CF5" t="s">
        <v>1360</v>
      </c>
      <c r="CG5" t="s">
        <v>1211</v>
      </c>
      <c r="CH5" t="s">
        <v>1731</v>
      </c>
      <c r="CI5" t="s">
        <v>1784</v>
      </c>
      <c r="CJ5" t="s">
        <v>1786</v>
      </c>
      <c r="CK5" t="s">
        <v>1786</v>
      </c>
      <c r="CL5" t="s">
        <v>1795</v>
      </c>
      <c r="CN5" t="s">
        <v>1808</v>
      </c>
      <c r="CO5" t="s">
        <v>1823</v>
      </c>
      <c r="CP5" t="s">
        <v>1859</v>
      </c>
      <c r="CQ5" t="s">
        <v>1360</v>
      </c>
      <c r="CR5" t="s">
        <v>1868</v>
      </c>
      <c r="CS5" t="s">
        <v>1871</v>
      </c>
      <c r="CU5" t="s">
        <v>1360</v>
      </c>
      <c r="CV5" t="s">
        <v>1731</v>
      </c>
      <c r="CW5" t="s">
        <v>1879</v>
      </c>
      <c r="CX5" t="s">
        <v>1885</v>
      </c>
      <c r="CZ5" t="s">
        <v>1731</v>
      </c>
      <c r="DA5" t="s">
        <v>1929</v>
      </c>
      <c r="DB5" t="s">
        <v>1360</v>
      </c>
      <c r="DC5" t="s">
        <v>1936</v>
      </c>
      <c r="DE5" t="s">
        <v>1971</v>
      </c>
      <c r="DF5" t="s">
        <v>1360</v>
      </c>
      <c r="DG5" t="s">
        <v>1976</v>
      </c>
      <c r="DH5" t="s">
        <v>1979</v>
      </c>
      <c r="DI5" t="s">
        <v>1982</v>
      </c>
      <c r="DJ5" t="s">
        <v>1985</v>
      </c>
      <c r="DK5" t="s">
        <v>1989</v>
      </c>
      <c r="DL5" t="s">
        <v>1291</v>
      </c>
      <c r="DM5" t="s">
        <v>1291</v>
      </c>
      <c r="DN5" t="s">
        <v>1291</v>
      </c>
      <c r="DO5" t="s">
        <v>1291</v>
      </c>
      <c r="DP5" t="s">
        <v>1291</v>
      </c>
      <c r="DQ5" t="s">
        <v>1291</v>
      </c>
    </row>
    <row r="6" spans="1:123" x14ac:dyDescent="0.25">
      <c r="A6" t="s">
        <v>1321</v>
      </c>
      <c r="B6" t="s">
        <v>1331</v>
      </c>
      <c r="C6" t="s">
        <v>1357</v>
      </c>
      <c r="D6" t="s">
        <v>1361</v>
      </c>
      <c r="E6" t="s">
        <v>1368</v>
      </c>
      <c r="F6" t="s">
        <v>1615</v>
      </c>
      <c r="G6" t="s">
        <v>1361</v>
      </c>
      <c r="I6" t="s">
        <v>1625</v>
      </c>
      <c r="J6" t="s">
        <v>1627</v>
      </c>
      <c r="K6" t="s">
        <v>1632</v>
      </c>
      <c r="L6" t="s">
        <v>1642</v>
      </c>
      <c r="M6" t="s">
        <v>1652</v>
      </c>
      <c r="N6" t="s">
        <v>1659</v>
      </c>
      <c r="O6" t="s">
        <v>1669</v>
      </c>
      <c r="P6" t="s">
        <v>1676</v>
      </c>
      <c r="Q6" t="s">
        <v>1691</v>
      </c>
      <c r="R6" t="s">
        <v>1697</v>
      </c>
      <c r="S6" t="s">
        <v>1361</v>
      </c>
      <c r="T6" t="s">
        <v>1732</v>
      </c>
      <c r="U6" t="s">
        <v>1735</v>
      </c>
      <c r="V6" t="s">
        <v>1738</v>
      </c>
      <c r="W6" t="s">
        <v>1364</v>
      </c>
      <c r="X6" t="s">
        <v>1361</v>
      </c>
      <c r="Y6" t="s">
        <v>1766</v>
      </c>
      <c r="Z6" t="s">
        <v>1732</v>
      </c>
      <c r="AA6" t="s">
        <v>1361</v>
      </c>
      <c r="AB6" t="s">
        <v>1778</v>
      </c>
      <c r="AC6" t="s">
        <v>1732</v>
      </c>
      <c r="AE6" t="s">
        <v>1340</v>
      </c>
      <c r="AF6" t="s">
        <v>1340</v>
      </c>
      <c r="AG6" t="s">
        <v>1796</v>
      </c>
      <c r="AI6" t="s">
        <v>1809</v>
      </c>
      <c r="AJ6" t="s">
        <v>1824</v>
      </c>
      <c r="AK6" t="s">
        <v>1860</v>
      </c>
      <c r="AL6" t="s">
        <v>1361</v>
      </c>
      <c r="AM6" t="s">
        <v>1869</v>
      </c>
      <c r="AN6" t="s">
        <v>1872</v>
      </c>
      <c r="AP6" t="s">
        <v>1361</v>
      </c>
      <c r="AQ6" t="s">
        <v>1732</v>
      </c>
      <c r="AR6" t="s">
        <v>1880</v>
      </c>
      <c r="AS6" t="s">
        <v>1886</v>
      </c>
      <c r="AU6" t="s">
        <v>1732</v>
      </c>
      <c r="AV6" t="s">
        <v>1930</v>
      </c>
      <c r="AW6" t="s">
        <v>1361</v>
      </c>
      <c r="AX6" t="s">
        <v>1937</v>
      </c>
      <c r="AZ6" t="s">
        <v>1972</v>
      </c>
      <c r="BA6" t="s">
        <v>1361</v>
      </c>
      <c r="BC6" t="s">
        <v>1338</v>
      </c>
      <c r="BE6" t="s">
        <v>1986</v>
      </c>
      <c r="BF6" t="s">
        <v>1321</v>
      </c>
      <c r="BG6" t="s">
        <v>1331</v>
      </c>
      <c r="BH6" t="s">
        <v>1357</v>
      </c>
      <c r="BI6" t="s">
        <v>1361</v>
      </c>
      <c r="BJ6" t="s">
        <v>1368</v>
      </c>
      <c r="BK6" t="s">
        <v>1615</v>
      </c>
      <c r="BL6" t="s">
        <v>1361</v>
      </c>
      <c r="BN6" t="s">
        <v>1625</v>
      </c>
      <c r="BO6" t="s">
        <v>1627</v>
      </c>
      <c r="BP6" t="s">
        <v>1632</v>
      </c>
      <c r="BQ6" t="s">
        <v>1642</v>
      </c>
      <c r="BR6" t="s">
        <v>1652</v>
      </c>
      <c r="BS6" t="s">
        <v>1659</v>
      </c>
      <c r="BT6" t="s">
        <v>1669</v>
      </c>
      <c r="BU6" t="s">
        <v>1676</v>
      </c>
      <c r="BV6" t="s">
        <v>1691</v>
      </c>
      <c r="BW6" t="s">
        <v>1697</v>
      </c>
      <c r="BX6" t="s">
        <v>1361</v>
      </c>
      <c r="BY6" t="s">
        <v>1732</v>
      </c>
      <c r="BZ6" t="s">
        <v>1735</v>
      </c>
      <c r="CA6" t="s">
        <v>1738</v>
      </c>
      <c r="CB6" t="s">
        <v>1364</v>
      </c>
      <c r="CC6" t="s">
        <v>1361</v>
      </c>
      <c r="CD6" t="s">
        <v>1766</v>
      </c>
      <c r="CE6" t="s">
        <v>1732</v>
      </c>
      <c r="CF6" t="s">
        <v>1361</v>
      </c>
      <c r="CG6" t="s">
        <v>1778</v>
      </c>
      <c r="CH6" t="s">
        <v>1732</v>
      </c>
      <c r="CJ6" t="s">
        <v>1340</v>
      </c>
      <c r="CK6" t="s">
        <v>1340</v>
      </c>
      <c r="CL6" t="s">
        <v>1796</v>
      </c>
      <c r="CN6" t="s">
        <v>1809</v>
      </c>
      <c r="CO6" t="s">
        <v>1824</v>
      </c>
      <c r="CP6" t="s">
        <v>1860</v>
      </c>
      <c r="CQ6" t="s">
        <v>1361</v>
      </c>
      <c r="CR6" t="s">
        <v>1869</v>
      </c>
      <c r="CS6" t="s">
        <v>1872</v>
      </c>
      <c r="CU6" t="s">
        <v>1361</v>
      </c>
      <c r="CV6" t="s">
        <v>1732</v>
      </c>
      <c r="CW6" t="s">
        <v>1880</v>
      </c>
      <c r="CX6" t="s">
        <v>1886</v>
      </c>
      <c r="CZ6" t="s">
        <v>1732</v>
      </c>
      <c r="DA6" t="s">
        <v>1930</v>
      </c>
      <c r="DB6" t="s">
        <v>1361</v>
      </c>
      <c r="DC6" t="s">
        <v>1937</v>
      </c>
      <c r="DE6" t="s">
        <v>1972</v>
      </c>
      <c r="DF6" t="s">
        <v>1361</v>
      </c>
      <c r="DH6" t="s">
        <v>1338</v>
      </c>
      <c r="DJ6" t="s">
        <v>1986</v>
      </c>
    </row>
    <row r="7" spans="1:123" x14ac:dyDescent="0.25">
      <c r="A7" t="s">
        <v>1322</v>
      </c>
      <c r="B7" t="s">
        <v>1332</v>
      </c>
      <c r="D7" t="s">
        <v>1362</v>
      </c>
      <c r="E7" t="s">
        <v>1369</v>
      </c>
      <c r="F7" t="s">
        <v>1616</v>
      </c>
      <c r="G7" t="s">
        <v>1619</v>
      </c>
      <c r="J7" t="s">
        <v>1628</v>
      </c>
      <c r="K7" t="s">
        <v>1633</v>
      </c>
      <c r="L7" t="s">
        <v>1643</v>
      </c>
      <c r="M7" t="s">
        <v>1653</v>
      </c>
      <c r="N7" t="s">
        <v>1660</v>
      </c>
      <c r="O7" t="s">
        <v>1670</v>
      </c>
      <c r="P7" t="s">
        <v>1677</v>
      </c>
      <c r="Q7" t="s">
        <v>1692</v>
      </c>
      <c r="R7" t="s">
        <v>1698</v>
      </c>
      <c r="S7" t="s">
        <v>1619</v>
      </c>
      <c r="T7" t="s">
        <v>1733</v>
      </c>
      <c r="V7" t="s">
        <v>1739</v>
      </c>
      <c r="W7" t="s">
        <v>1759</v>
      </c>
      <c r="X7" t="s">
        <v>1362</v>
      </c>
      <c r="Y7" t="s">
        <v>1767</v>
      </c>
      <c r="Z7" t="s">
        <v>1733</v>
      </c>
      <c r="AA7" t="s">
        <v>1362</v>
      </c>
      <c r="AB7" t="s">
        <v>1779</v>
      </c>
      <c r="AC7" t="s">
        <v>1733</v>
      </c>
      <c r="AE7" t="s">
        <v>1787</v>
      </c>
      <c r="AF7" t="s">
        <v>1787</v>
      </c>
      <c r="AG7" t="s">
        <v>1797</v>
      </c>
      <c r="AI7" t="s">
        <v>1810</v>
      </c>
      <c r="AJ7" t="s">
        <v>1825</v>
      </c>
      <c r="AK7" t="s">
        <v>1861</v>
      </c>
      <c r="AL7" t="s">
        <v>1362</v>
      </c>
      <c r="AN7" t="s">
        <v>1873</v>
      </c>
      <c r="AP7" t="s">
        <v>1362</v>
      </c>
      <c r="AQ7" t="s">
        <v>1733</v>
      </c>
      <c r="AR7" t="s">
        <v>1326</v>
      </c>
      <c r="AS7" t="s">
        <v>1887</v>
      </c>
      <c r="AU7" t="s">
        <v>1733</v>
      </c>
      <c r="AV7" t="s">
        <v>1931</v>
      </c>
      <c r="AW7" t="s">
        <v>1362</v>
      </c>
      <c r="AX7" t="s">
        <v>1938</v>
      </c>
      <c r="AZ7" t="s">
        <v>1972</v>
      </c>
      <c r="BA7" t="s">
        <v>1362</v>
      </c>
      <c r="BC7" t="s">
        <v>1912</v>
      </c>
      <c r="BE7" t="s">
        <v>1987</v>
      </c>
      <c r="BF7" t="s">
        <v>1322</v>
      </c>
      <c r="BG7" t="s">
        <v>1332</v>
      </c>
      <c r="BI7" t="s">
        <v>1362</v>
      </c>
      <c r="BJ7" t="s">
        <v>1369</v>
      </c>
      <c r="BK7" t="s">
        <v>1616</v>
      </c>
      <c r="BL7" t="s">
        <v>1619</v>
      </c>
      <c r="BO7" t="s">
        <v>1628</v>
      </c>
      <c r="BP7" t="s">
        <v>1633</v>
      </c>
      <c r="BQ7" t="s">
        <v>1643</v>
      </c>
      <c r="BR7" t="s">
        <v>1653</v>
      </c>
      <c r="BS7" t="s">
        <v>1660</v>
      </c>
      <c r="BT7" t="s">
        <v>1670</v>
      </c>
      <c r="BU7" t="s">
        <v>1677</v>
      </c>
      <c r="BV7" t="s">
        <v>1692</v>
      </c>
      <c r="BW7" t="s">
        <v>1698</v>
      </c>
      <c r="BX7" t="s">
        <v>1619</v>
      </c>
      <c r="BY7" t="s">
        <v>1733</v>
      </c>
      <c r="CA7" t="s">
        <v>1739</v>
      </c>
      <c r="CB7" t="s">
        <v>1759</v>
      </c>
      <c r="CC7" t="s">
        <v>1362</v>
      </c>
      <c r="CD7" t="s">
        <v>1767</v>
      </c>
      <c r="CE7" t="s">
        <v>1733</v>
      </c>
      <c r="CF7" t="s">
        <v>1362</v>
      </c>
      <c r="CG7" t="s">
        <v>1779</v>
      </c>
      <c r="CH7" t="s">
        <v>1733</v>
      </c>
      <c r="CJ7" t="s">
        <v>1787</v>
      </c>
      <c r="CK7" t="s">
        <v>1787</v>
      </c>
      <c r="CL7" t="s">
        <v>1797</v>
      </c>
      <c r="CN7" t="s">
        <v>1810</v>
      </c>
      <c r="CO7" t="s">
        <v>1825</v>
      </c>
      <c r="CP7" t="s">
        <v>1861</v>
      </c>
      <c r="CQ7" t="s">
        <v>1362</v>
      </c>
      <c r="CS7" t="s">
        <v>1873</v>
      </c>
      <c r="CU7" t="s">
        <v>1362</v>
      </c>
      <c r="CV7" t="s">
        <v>1733</v>
      </c>
      <c r="CW7" t="s">
        <v>1326</v>
      </c>
      <c r="CX7" t="s">
        <v>1887</v>
      </c>
      <c r="CZ7" t="s">
        <v>1733</v>
      </c>
      <c r="DA7" t="s">
        <v>1931</v>
      </c>
      <c r="DB7" t="s">
        <v>1362</v>
      </c>
      <c r="DC7" t="s">
        <v>1938</v>
      </c>
      <c r="DE7" t="s">
        <v>1972</v>
      </c>
      <c r="DF7" t="s">
        <v>1362</v>
      </c>
      <c r="DH7" t="s">
        <v>1912</v>
      </c>
      <c r="DJ7" t="s">
        <v>1987</v>
      </c>
    </row>
    <row r="8" spans="1:123" x14ac:dyDescent="0.25">
      <c r="A8" t="s">
        <v>1323</v>
      </c>
      <c r="B8" t="s">
        <v>1333</v>
      </c>
      <c r="D8" t="s">
        <v>1363</v>
      </c>
      <c r="E8" t="s">
        <v>1370</v>
      </c>
      <c r="G8" t="s">
        <v>1620</v>
      </c>
      <c r="J8" t="s">
        <v>1629</v>
      </c>
      <c r="K8" t="s">
        <v>1634</v>
      </c>
      <c r="L8" t="s">
        <v>1644</v>
      </c>
      <c r="M8" t="s">
        <v>1654</v>
      </c>
      <c r="N8" t="s">
        <v>1661</v>
      </c>
      <c r="O8" t="s">
        <v>1671</v>
      </c>
      <c r="P8" t="s">
        <v>1678</v>
      </c>
      <c r="Q8" t="s">
        <v>1693</v>
      </c>
      <c r="R8" t="s">
        <v>1699</v>
      </c>
      <c r="S8" t="s">
        <v>1620</v>
      </c>
      <c r="V8" t="s">
        <v>1740</v>
      </c>
      <c r="W8" t="s">
        <v>1760</v>
      </c>
      <c r="X8" t="s">
        <v>1364</v>
      </c>
      <c r="Y8" t="s">
        <v>1768</v>
      </c>
      <c r="AA8" t="s">
        <v>1363</v>
      </c>
      <c r="AB8" t="s">
        <v>1780</v>
      </c>
      <c r="AE8" t="s">
        <v>1788</v>
      </c>
      <c r="AF8" t="s">
        <v>1788</v>
      </c>
      <c r="AG8" t="s">
        <v>1798</v>
      </c>
      <c r="AI8" t="s">
        <v>1811</v>
      </c>
      <c r="AJ8" t="s">
        <v>1826</v>
      </c>
      <c r="AK8" t="s">
        <v>1862</v>
      </c>
      <c r="AL8" t="s">
        <v>1364</v>
      </c>
      <c r="AN8" t="s">
        <v>1874</v>
      </c>
      <c r="AP8" t="s">
        <v>1363</v>
      </c>
      <c r="AR8" t="s">
        <v>1881</v>
      </c>
      <c r="AS8" t="s">
        <v>1888</v>
      </c>
      <c r="AV8" t="s">
        <v>1932</v>
      </c>
      <c r="AW8" t="s">
        <v>1364</v>
      </c>
      <c r="AX8" t="s">
        <v>1939</v>
      </c>
      <c r="BA8" t="s">
        <v>1363</v>
      </c>
      <c r="BC8" t="s">
        <v>1980</v>
      </c>
      <c r="BE8" t="s">
        <v>1988</v>
      </c>
      <c r="BF8" t="s">
        <v>1323</v>
      </c>
      <c r="BG8" t="s">
        <v>1333</v>
      </c>
      <c r="BI8" t="s">
        <v>1363</v>
      </c>
      <c r="BJ8" t="s">
        <v>1370</v>
      </c>
      <c r="BL8" t="s">
        <v>1620</v>
      </c>
      <c r="BO8" t="s">
        <v>1629</v>
      </c>
      <c r="BP8" t="s">
        <v>1634</v>
      </c>
      <c r="BQ8" t="s">
        <v>1644</v>
      </c>
      <c r="BR8" t="s">
        <v>1654</v>
      </c>
      <c r="BS8" t="s">
        <v>1661</v>
      </c>
      <c r="BT8" t="s">
        <v>1671</v>
      </c>
      <c r="BU8" t="s">
        <v>1678</v>
      </c>
      <c r="BV8" t="s">
        <v>1693</v>
      </c>
      <c r="BW8" t="s">
        <v>1699</v>
      </c>
      <c r="BX8" t="s">
        <v>1620</v>
      </c>
      <c r="CA8" t="s">
        <v>1740</v>
      </c>
      <c r="CB8" t="s">
        <v>1760</v>
      </c>
      <c r="CC8" t="s">
        <v>1364</v>
      </c>
      <c r="CD8" t="s">
        <v>1768</v>
      </c>
      <c r="CF8" t="s">
        <v>1363</v>
      </c>
      <c r="CG8" t="s">
        <v>1780</v>
      </c>
      <c r="CJ8" t="s">
        <v>1788</v>
      </c>
      <c r="CK8" t="s">
        <v>1788</v>
      </c>
      <c r="CL8" t="s">
        <v>1798</v>
      </c>
      <c r="CN8" t="s">
        <v>1811</v>
      </c>
      <c r="CO8" t="s">
        <v>1826</v>
      </c>
      <c r="CP8" t="s">
        <v>1862</v>
      </c>
      <c r="CQ8" t="s">
        <v>1364</v>
      </c>
      <c r="CS8" t="s">
        <v>1874</v>
      </c>
      <c r="CU8" t="s">
        <v>1363</v>
      </c>
      <c r="CW8" t="s">
        <v>1881</v>
      </c>
      <c r="CX8" t="s">
        <v>1888</v>
      </c>
      <c r="DA8" t="s">
        <v>1932</v>
      </c>
      <c r="DB8" t="s">
        <v>1364</v>
      </c>
      <c r="DC8" t="s">
        <v>1939</v>
      </c>
      <c r="DF8" t="s">
        <v>1363</v>
      </c>
      <c r="DH8" t="s">
        <v>1980</v>
      </c>
      <c r="DJ8" t="s">
        <v>1988</v>
      </c>
    </row>
    <row r="9" spans="1:123" x14ac:dyDescent="0.25">
      <c r="A9" t="s">
        <v>1324</v>
      </c>
      <c r="B9" t="s">
        <v>1334</v>
      </c>
      <c r="D9" t="s">
        <v>1364</v>
      </c>
      <c r="E9" t="s">
        <v>1371</v>
      </c>
      <c r="K9" t="s">
        <v>1635</v>
      </c>
      <c r="L9" t="s">
        <v>1645</v>
      </c>
      <c r="M9" t="s">
        <v>1655</v>
      </c>
      <c r="N9" t="s">
        <v>1662</v>
      </c>
      <c r="O9" t="s">
        <v>1672</v>
      </c>
      <c r="P9" t="s">
        <v>1679</v>
      </c>
      <c r="R9" t="s">
        <v>1700</v>
      </c>
      <c r="V9" t="s">
        <v>1741</v>
      </c>
      <c r="W9" t="s">
        <v>1761</v>
      </c>
      <c r="Y9" t="s">
        <v>1769</v>
      </c>
      <c r="AA9" t="s">
        <v>1364</v>
      </c>
      <c r="AE9" t="s">
        <v>1789</v>
      </c>
      <c r="AF9" t="s">
        <v>1789</v>
      </c>
      <c r="AG9" t="s">
        <v>1799</v>
      </c>
      <c r="AI9" t="s">
        <v>1680</v>
      </c>
      <c r="AJ9" t="s">
        <v>1827</v>
      </c>
      <c r="AK9" t="s">
        <v>1863</v>
      </c>
      <c r="AP9" t="s">
        <v>1364</v>
      </c>
      <c r="AR9" t="s">
        <v>1882</v>
      </c>
      <c r="AS9" t="s">
        <v>1889</v>
      </c>
      <c r="AX9" t="s">
        <v>1940</v>
      </c>
      <c r="BA9" t="s">
        <v>1364</v>
      </c>
      <c r="BF9" t="s">
        <v>1324</v>
      </c>
      <c r="BG9" t="s">
        <v>1334</v>
      </c>
      <c r="BI9" t="s">
        <v>1364</v>
      </c>
      <c r="BJ9" t="s">
        <v>1371</v>
      </c>
      <c r="BP9" t="s">
        <v>1635</v>
      </c>
      <c r="BQ9" t="s">
        <v>1645</v>
      </c>
      <c r="BR9" t="s">
        <v>1655</v>
      </c>
      <c r="BS9" t="s">
        <v>1662</v>
      </c>
      <c r="BT9" t="s">
        <v>1672</v>
      </c>
      <c r="BU9" t="s">
        <v>1679</v>
      </c>
      <c r="BW9" t="s">
        <v>1700</v>
      </c>
      <c r="CA9" t="s">
        <v>1741</v>
      </c>
      <c r="CB9" t="s">
        <v>1761</v>
      </c>
      <c r="CD9" t="s">
        <v>1769</v>
      </c>
      <c r="CF9" t="s">
        <v>1364</v>
      </c>
      <c r="CJ9" t="s">
        <v>1789</v>
      </c>
      <c r="CK9" t="s">
        <v>1789</v>
      </c>
      <c r="CL9" t="s">
        <v>1799</v>
      </c>
      <c r="CN9" t="s">
        <v>1680</v>
      </c>
      <c r="CO9" t="s">
        <v>1827</v>
      </c>
      <c r="CP9" t="s">
        <v>1863</v>
      </c>
      <c r="CU9" t="s">
        <v>1364</v>
      </c>
      <c r="CW9" t="s">
        <v>1882</v>
      </c>
      <c r="CX9" t="s">
        <v>1889</v>
      </c>
      <c r="DC9" t="s">
        <v>1940</v>
      </c>
      <c r="DF9" t="s">
        <v>1364</v>
      </c>
    </row>
    <row r="10" spans="1:123" x14ac:dyDescent="0.25">
      <c r="A10" t="s">
        <v>1325</v>
      </c>
      <c r="B10" t="s">
        <v>1335</v>
      </c>
      <c r="E10" t="s">
        <v>1372</v>
      </c>
      <c r="K10" t="s">
        <v>1636</v>
      </c>
      <c r="L10" t="s">
        <v>1646</v>
      </c>
      <c r="N10" t="s">
        <v>1663</v>
      </c>
      <c r="O10" t="s">
        <v>1547</v>
      </c>
      <c r="P10" t="s">
        <v>1680</v>
      </c>
      <c r="R10" t="s">
        <v>1701</v>
      </c>
      <c r="V10" t="s">
        <v>1742</v>
      </c>
      <c r="Y10" t="s">
        <v>1770</v>
      </c>
      <c r="AE10" t="s">
        <v>1790</v>
      </c>
      <c r="AF10" t="s">
        <v>1790</v>
      </c>
      <c r="AG10" t="s">
        <v>1800</v>
      </c>
      <c r="AI10" t="s">
        <v>1681</v>
      </c>
      <c r="AJ10" t="s">
        <v>1828</v>
      </c>
      <c r="AK10" t="s">
        <v>1864</v>
      </c>
      <c r="AR10" t="s">
        <v>1883</v>
      </c>
      <c r="AS10" t="s">
        <v>1330</v>
      </c>
      <c r="AX10" t="s">
        <v>1941</v>
      </c>
      <c r="BF10" t="s">
        <v>1325</v>
      </c>
      <c r="BG10" t="s">
        <v>1335</v>
      </c>
      <c r="BJ10" t="s">
        <v>1372</v>
      </c>
      <c r="BP10" t="s">
        <v>1636</v>
      </c>
      <c r="BQ10" t="s">
        <v>1646</v>
      </c>
      <c r="BS10" t="s">
        <v>1663</v>
      </c>
      <c r="BT10" t="s">
        <v>1547</v>
      </c>
      <c r="BU10" t="s">
        <v>1680</v>
      </c>
      <c r="BW10" t="s">
        <v>1701</v>
      </c>
      <c r="CA10" t="s">
        <v>1742</v>
      </c>
      <c r="CD10" t="s">
        <v>1770</v>
      </c>
      <c r="CJ10" t="s">
        <v>1790</v>
      </c>
      <c r="CK10" t="s">
        <v>1790</v>
      </c>
      <c r="CL10" t="s">
        <v>1800</v>
      </c>
      <c r="CN10" t="s">
        <v>1681</v>
      </c>
      <c r="CO10" t="s">
        <v>1828</v>
      </c>
      <c r="CP10" t="s">
        <v>1864</v>
      </c>
      <c r="CW10" t="s">
        <v>1883</v>
      </c>
      <c r="CX10" t="s">
        <v>1330</v>
      </c>
      <c r="DC10" t="s">
        <v>1941</v>
      </c>
    </row>
    <row r="11" spans="1:123" x14ac:dyDescent="0.25">
      <c r="A11" t="s">
        <v>1326</v>
      </c>
      <c r="B11" t="s">
        <v>1336</v>
      </c>
      <c r="E11" t="s">
        <v>1373</v>
      </c>
      <c r="K11" t="s">
        <v>1637</v>
      </c>
      <c r="L11" t="s">
        <v>1647</v>
      </c>
      <c r="N11" t="s">
        <v>1664</v>
      </c>
      <c r="P11" t="s">
        <v>1681</v>
      </c>
      <c r="R11" t="s">
        <v>1702</v>
      </c>
      <c r="V11" t="s">
        <v>1743</v>
      </c>
      <c r="Y11" t="s">
        <v>1771</v>
      </c>
      <c r="AE11" t="s">
        <v>1791</v>
      </c>
      <c r="AF11" t="s">
        <v>1791</v>
      </c>
      <c r="AG11" t="s">
        <v>1801</v>
      </c>
      <c r="AI11" t="s">
        <v>1812</v>
      </c>
      <c r="AJ11" t="s">
        <v>1829</v>
      </c>
      <c r="AS11" t="s">
        <v>1890</v>
      </c>
      <c r="AX11" t="s">
        <v>1942</v>
      </c>
      <c r="BF11" t="s">
        <v>1326</v>
      </c>
      <c r="BG11" t="s">
        <v>1336</v>
      </c>
      <c r="BJ11" t="s">
        <v>1373</v>
      </c>
      <c r="BP11" t="s">
        <v>1637</v>
      </c>
      <c r="BQ11" t="s">
        <v>1647</v>
      </c>
      <c r="BS11" t="s">
        <v>1664</v>
      </c>
      <c r="BU11" t="s">
        <v>1681</v>
      </c>
      <c r="BW11" t="s">
        <v>1702</v>
      </c>
      <c r="CA11" t="s">
        <v>1743</v>
      </c>
      <c r="CD11" t="s">
        <v>1771</v>
      </c>
      <c r="CJ11" t="s">
        <v>1791</v>
      </c>
      <c r="CK11" t="s">
        <v>1791</v>
      </c>
      <c r="CL11" t="s">
        <v>1801</v>
      </c>
      <c r="CN11" t="s">
        <v>1812</v>
      </c>
      <c r="CO11" t="s">
        <v>1829</v>
      </c>
      <c r="CX11" t="s">
        <v>1890</v>
      </c>
      <c r="DC11" t="s">
        <v>1942</v>
      </c>
    </row>
    <row r="12" spans="1:123" x14ac:dyDescent="0.25">
      <c r="A12" t="s">
        <v>1327</v>
      </c>
      <c r="B12" t="s">
        <v>1337</v>
      </c>
      <c r="E12" t="s">
        <v>1374</v>
      </c>
      <c r="K12" t="s">
        <v>1638</v>
      </c>
      <c r="L12" t="s">
        <v>1178</v>
      </c>
      <c r="N12" t="s">
        <v>1665</v>
      </c>
      <c r="P12" t="s">
        <v>1682</v>
      </c>
      <c r="R12" t="s">
        <v>1703</v>
      </c>
      <c r="V12" t="s">
        <v>1744</v>
      </c>
      <c r="Y12" t="s">
        <v>1772</v>
      </c>
      <c r="AG12" t="s">
        <v>1802</v>
      </c>
      <c r="AI12" t="s">
        <v>1813</v>
      </c>
      <c r="AJ12" t="s">
        <v>1830</v>
      </c>
      <c r="AS12" t="s">
        <v>1891</v>
      </c>
      <c r="AX12" t="s">
        <v>1943</v>
      </c>
      <c r="BF12" t="s">
        <v>1327</v>
      </c>
      <c r="BG12" t="s">
        <v>1337</v>
      </c>
      <c r="BJ12" t="s">
        <v>1374</v>
      </c>
      <c r="BP12" t="s">
        <v>1638</v>
      </c>
      <c r="BQ12" t="s">
        <v>1178</v>
      </c>
      <c r="BS12" t="s">
        <v>1665</v>
      </c>
      <c r="BU12" t="s">
        <v>1682</v>
      </c>
      <c r="BW12" t="s">
        <v>1703</v>
      </c>
      <c r="CA12" t="s">
        <v>1744</v>
      </c>
      <c r="CD12" t="s">
        <v>1772</v>
      </c>
      <c r="CL12" t="s">
        <v>1802</v>
      </c>
      <c r="CN12" t="s">
        <v>1813</v>
      </c>
      <c r="CO12" t="s">
        <v>1830</v>
      </c>
      <c r="CX12" t="s">
        <v>1891</v>
      </c>
      <c r="DC12" t="s">
        <v>1943</v>
      </c>
    </row>
    <row r="13" spans="1:123" x14ac:dyDescent="0.25">
      <c r="B13" t="s">
        <v>1338</v>
      </c>
      <c r="E13" t="s">
        <v>1375</v>
      </c>
      <c r="K13" t="s">
        <v>1639</v>
      </c>
      <c r="L13" t="s">
        <v>1648</v>
      </c>
      <c r="P13" t="s">
        <v>1683</v>
      </c>
      <c r="R13" t="s">
        <v>1704</v>
      </c>
      <c r="V13" t="s">
        <v>1745</v>
      </c>
      <c r="Y13" t="s">
        <v>1773</v>
      </c>
      <c r="AG13" t="s">
        <v>1803</v>
      </c>
      <c r="AI13" t="s">
        <v>1814</v>
      </c>
      <c r="AJ13" t="s">
        <v>1831</v>
      </c>
      <c r="AS13" t="s">
        <v>1892</v>
      </c>
      <c r="AX13" t="s">
        <v>1944</v>
      </c>
      <c r="BG13" t="s">
        <v>1338</v>
      </c>
      <c r="BJ13" t="s">
        <v>1375</v>
      </c>
      <c r="BP13" t="s">
        <v>1639</v>
      </c>
      <c r="BQ13" t="s">
        <v>1648</v>
      </c>
      <c r="BU13" t="s">
        <v>1683</v>
      </c>
      <c r="BW13" t="s">
        <v>1704</v>
      </c>
      <c r="CA13" t="s">
        <v>1745</v>
      </c>
      <c r="CD13" t="s">
        <v>1773</v>
      </c>
      <c r="CL13" t="s">
        <v>1803</v>
      </c>
      <c r="CN13" t="s">
        <v>1814</v>
      </c>
      <c r="CO13" t="s">
        <v>1831</v>
      </c>
      <c r="CX13" t="s">
        <v>1892</v>
      </c>
      <c r="DC13" t="s">
        <v>1944</v>
      </c>
    </row>
    <row r="14" spans="1:123" x14ac:dyDescent="0.25">
      <c r="B14" t="s">
        <v>1339</v>
      </c>
      <c r="E14" t="s">
        <v>1376</v>
      </c>
      <c r="K14" t="s">
        <v>1155</v>
      </c>
      <c r="P14" t="s">
        <v>1684</v>
      </c>
      <c r="R14" t="s">
        <v>1705</v>
      </c>
      <c r="V14" t="s">
        <v>1746</v>
      </c>
      <c r="Y14" t="s">
        <v>1774</v>
      </c>
      <c r="AI14" t="s">
        <v>1815</v>
      </c>
      <c r="AJ14" t="s">
        <v>1832</v>
      </c>
      <c r="AS14" t="s">
        <v>1893</v>
      </c>
      <c r="AX14" t="s">
        <v>1945</v>
      </c>
      <c r="BG14" t="s">
        <v>1339</v>
      </c>
      <c r="BJ14" t="s">
        <v>1376</v>
      </c>
      <c r="BP14" t="s">
        <v>1990</v>
      </c>
      <c r="BU14" t="s">
        <v>1684</v>
      </c>
      <c r="BW14" t="s">
        <v>1705</v>
      </c>
      <c r="CA14" t="s">
        <v>1746</v>
      </c>
      <c r="CD14" t="s">
        <v>1774</v>
      </c>
      <c r="CN14" t="s">
        <v>1815</v>
      </c>
      <c r="CO14" t="s">
        <v>1832</v>
      </c>
      <c r="CX14" t="s">
        <v>1893</v>
      </c>
      <c r="DC14" t="s">
        <v>1945</v>
      </c>
    </row>
    <row r="15" spans="1:123" x14ac:dyDescent="0.25">
      <c r="B15" t="s">
        <v>1340</v>
      </c>
      <c r="E15" t="s">
        <v>1377</v>
      </c>
      <c r="P15" t="s">
        <v>1685</v>
      </c>
      <c r="R15" t="s">
        <v>1706</v>
      </c>
      <c r="V15" t="s">
        <v>1101</v>
      </c>
      <c r="AI15" t="s">
        <v>1711</v>
      </c>
      <c r="AJ15" t="s">
        <v>1765</v>
      </c>
      <c r="AS15" t="s">
        <v>1894</v>
      </c>
      <c r="AX15" t="s">
        <v>1946</v>
      </c>
      <c r="BG15" t="s">
        <v>1340</v>
      </c>
      <c r="BJ15" t="s">
        <v>1377</v>
      </c>
      <c r="BP15" t="s">
        <v>1991</v>
      </c>
      <c r="BU15" t="s">
        <v>1685</v>
      </c>
      <c r="BW15" t="s">
        <v>1706</v>
      </c>
      <c r="CA15" t="s">
        <v>1101</v>
      </c>
      <c r="CN15" t="s">
        <v>1711</v>
      </c>
      <c r="CO15" t="s">
        <v>1765</v>
      </c>
      <c r="CX15" t="s">
        <v>1894</v>
      </c>
      <c r="DC15" t="s">
        <v>1946</v>
      </c>
    </row>
    <row r="16" spans="1:123" x14ac:dyDescent="0.25">
      <c r="B16" t="s">
        <v>1341</v>
      </c>
      <c r="E16" t="s">
        <v>1378</v>
      </c>
      <c r="P16" t="s">
        <v>1686</v>
      </c>
      <c r="R16" t="s">
        <v>1707</v>
      </c>
      <c r="V16" t="s">
        <v>1747</v>
      </c>
      <c r="AI16" t="s">
        <v>1816</v>
      </c>
      <c r="AJ16" t="s">
        <v>1833</v>
      </c>
      <c r="AS16" t="s">
        <v>1895</v>
      </c>
      <c r="AX16" t="s">
        <v>1947</v>
      </c>
      <c r="BG16" t="s">
        <v>1341</v>
      </c>
      <c r="BJ16" t="s">
        <v>1378</v>
      </c>
      <c r="BP16" t="s">
        <v>1992</v>
      </c>
      <c r="BU16" t="s">
        <v>1686</v>
      </c>
      <c r="BW16" t="s">
        <v>1707</v>
      </c>
      <c r="CA16" t="s">
        <v>1747</v>
      </c>
      <c r="CN16" t="s">
        <v>1816</v>
      </c>
      <c r="CO16" t="s">
        <v>1833</v>
      </c>
      <c r="CX16" t="s">
        <v>1895</v>
      </c>
      <c r="DC16" t="s">
        <v>1947</v>
      </c>
    </row>
    <row r="17" spans="2:107" x14ac:dyDescent="0.25">
      <c r="B17" t="s">
        <v>1342</v>
      </c>
      <c r="E17" t="s">
        <v>1379</v>
      </c>
      <c r="P17" t="s">
        <v>1687</v>
      </c>
      <c r="R17" t="s">
        <v>1708</v>
      </c>
      <c r="V17" t="s">
        <v>1748</v>
      </c>
      <c r="AI17" t="s">
        <v>1817</v>
      </c>
      <c r="AJ17" t="s">
        <v>1834</v>
      </c>
      <c r="AS17" t="s">
        <v>1896</v>
      </c>
      <c r="AX17" t="s">
        <v>1948</v>
      </c>
      <c r="BG17" t="s">
        <v>1342</v>
      </c>
      <c r="BJ17" t="s">
        <v>1379</v>
      </c>
      <c r="BP17" t="s">
        <v>1155</v>
      </c>
      <c r="BU17" t="s">
        <v>1687</v>
      </c>
      <c r="BW17" t="s">
        <v>1708</v>
      </c>
      <c r="CA17" t="s">
        <v>1748</v>
      </c>
      <c r="CN17" t="s">
        <v>1817</v>
      </c>
      <c r="CO17" t="s">
        <v>1834</v>
      </c>
      <c r="CX17" t="s">
        <v>1896</v>
      </c>
      <c r="DC17" t="s">
        <v>1948</v>
      </c>
    </row>
    <row r="18" spans="2:107" x14ac:dyDescent="0.25">
      <c r="B18" t="s">
        <v>1343</v>
      </c>
      <c r="E18" t="s">
        <v>1380</v>
      </c>
      <c r="R18" t="s">
        <v>1709</v>
      </c>
      <c r="V18" t="s">
        <v>1749</v>
      </c>
      <c r="AI18" t="s">
        <v>1818</v>
      </c>
      <c r="AJ18" t="s">
        <v>1835</v>
      </c>
      <c r="AS18" t="s">
        <v>1897</v>
      </c>
      <c r="AX18" t="s">
        <v>1949</v>
      </c>
      <c r="BG18" t="s">
        <v>1343</v>
      </c>
      <c r="BJ18" t="s">
        <v>1380</v>
      </c>
      <c r="BP18" t="s">
        <v>1993</v>
      </c>
      <c r="BW18" t="s">
        <v>1709</v>
      </c>
      <c r="CA18" t="s">
        <v>1749</v>
      </c>
      <c r="CN18" t="s">
        <v>1818</v>
      </c>
      <c r="CO18" t="s">
        <v>1835</v>
      </c>
      <c r="CX18" t="s">
        <v>1897</v>
      </c>
      <c r="DC18" t="s">
        <v>1949</v>
      </c>
    </row>
    <row r="19" spans="2:107" x14ac:dyDescent="0.25">
      <c r="B19" t="s">
        <v>1344</v>
      </c>
      <c r="E19" t="s">
        <v>1381</v>
      </c>
      <c r="R19" t="s">
        <v>1710</v>
      </c>
      <c r="V19" t="s">
        <v>1750</v>
      </c>
      <c r="AI19" t="s">
        <v>1819</v>
      </c>
      <c r="AJ19" t="s">
        <v>1836</v>
      </c>
      <c r="AS19" t="s">
        <v>1898</v>
      </c>
      <c r="AX19" t="s">
        <v>1950</v>
      </c>
      <c r="BG19" t="s">
        <v>1344</v>
      </c>
      <c r="BJ19" t="s">
        <v>1381</v>
      </c>
      <c r="BP19" t="s">
        <v>1994</v>
      </c>
      <c r="BW19" t="s">
        <v>1710</v>
      </c>
      <c r="CA19" t="s">
        <v>1750</v>
      </c>
      <c r="CN19" t="s">
        <v>1819</v>
      </c>
      <c r="CO19" t="s">
        <v>1836</v>
      </c>
      <c r="CX19" t="s">
        <v>1898</v>
      </c>
      <c r="DC19" t="s">
        <v>1950</v>
      </c>
    </row>
    <row r="20" spans="2:107" x14ac:dyDescent="0.25">
      <c r="B20" t="s">
        <v>1345</v>
      </c>
      <c r="E20" t="s">
        <v>1382</v>
      </c>
      <c r="R20" t="s">
        <v>1711</v>
      </c>
      <c r="V20" t="s">
        <v>1751</v>
      </c>
      <c r="AI20" t="s">
        <v>1820</v>
      </c>
      <c r="AJ20" t="s">
        <v>1837</v>
      </c>
      <c r="AS20" t="s">
        <v>1335</v>
      </c>
      <c r="AX20" t="s">
        <v>1951</v>
      </c>
      <c r="BG20" t="s">
        <v>1345</v>
      </c>
      <c r="BJ20" t="s">
        <v>1382</v>
      </c>
      <c r="BP20" t="s">
        <v>1995</v>
      </c>
      <c r="BW20" t="s">
        <v>1711</v>
      </c>
      <c r="CA20" t="s">
        <v>1751</v>
      </c>
      <c r="CN20" t="s">
        <v>1820</v>
      </c>
      <c r="CO20" t="s">
        <v>1837</v>
      </c>
      <c r="CX20" t="s">
        <v>1335</v>
      </c>
      <c r="DC20" t="s">
        <v>1951</v>
      </c>
    </row>
    <row r="21" spans="2:107" x14ac:dyDescent="0.25">
      <c r="B21" t="s">
        <v>1346</v>
      </c>
      <c r="E21" t="s">
        <v>1383</v>
      </c>
      <c r="R21" t="s">
        <v>1712</v>
      </c>
      <c r="V21" t="s">
        <v>1752</v>
      </c>
      <c r="AI21" t="s">
        <v>1821</v>
      </c>
      <c r="AJ21" t="s">
        <v>1838</v>
      </c>
      <c r="AS21" t="s">
        <v>1899</v>
      </c>
      <c r="AX21" t="s">
        <v>1952</v>
      </c>
      <c r="BG21" t="s">
        <v>1346</v>
      </c>
      <c r="BJ21" t="s">
        <v>1383</v>
      </c>
      <c r="BW21" t="s">
        <v>1712</v>
      </c>
      <c r="CA21" t="s">
        <v>1752</v>
      </c>
      <c r="CN21" t="s">
        <v>1821</v>
      </c>
      <c r="CO21" t="s">
        <v>1838</v>
      </c>
      <c r="CX21" t="s">
        <v>1899</v>
      </c>
      <c r="DC21" t="s">
        <v>1952</v>
      </c>
    </row>
    <row r="22" spans="2:107" x14ac:dyDescent="0.25">
      <c r="B22" t="s">
        <v>1347</v>
      </c>
      <c r="E22" t="s">
        <v>1384</v>
      </c>
      <c r="R22" t="s">
        <v>1713</v>
      </c>
      <c r="V22" t="s">
        <v>1753</v>
      </c>
      <c r="AI22" t="s">
        <v>1822</v>
      </c>
      <c r="AJ22" t="s">
        <v>1839</v>
      </c>
      <c r="AS22" t="s">
        <v>1900</v>
      </c>
      <c r="AX22" t="s">
        <v>1953</v>
      </c>
      <c r="BG22" t="s">
        <v>1347</v>
      </c>
      <c r="BJ22" t="s">
        <v>1384</v>
      </c>
      <c r="BW22" t="s">
        <v>1713</v>
      </c>
      <c r="CA22" t="s">
        <v>1753</v>
      </c>
      <c r="CN22" t="s">
        <v>1822</v>
      </c>
      <c r="CO22" t="s">
        <v>1839</v>
      </c>
      <c r="CX22" t="s">
        <v>1900</v>
      </c>
      <c r="DC22" t="s">
        <v>1953</v>
      </c>
    </row>
    <row r="23" spans="2:107" x14ac:dyDescent="0.25">
      <c r="B23" t="s">
        <v>1348</v>
      </c>
      <c r="E23" t="s">
        <v>1385</v>
      </c>
      <c r="R23" t="s">
        <v>1714</v>
      </c>
      <c r="V23" t="s">
        <v>1754</v>
      </c>
      <c r="AJ23" t="s">
        <v>1840</v>
      </c>
      <c r="AS23" t="s">
        <v>1901</v>
      </c>
      <c r="AX23" t="s">
        <v>1952</v>
      </c>
      <c r="BG23" t="s">
        <v>1348</v>
      </c>
      <c r="BJ23" t="s">
        <v>1385</v>
      </c>
      <c r="BW23" t="s">
        <v>1714</v>
      </c>
      <c r="CA23" t="s">
        <v>1754</v>
      </c>
      <c r="CO23" t="s">
        <v>1840</v>
      </c>
      <c r="CX23" t="s">
        <v>1901</v>
      </c>
      <c r="DC23" t="s">
        <v>1952</v>
      </c>
    </row>
    <row r="24" spans="2:107" x14ac:dyDescent="0.25">
      <c r="B24" t="s">
        <v>1349</v>
      </c>
      <c r="E24" t="s">
        <v>1386</v>
      </c>
      <c r="R24" t="s">
        <v>1715</v>
      </c>
      <c r="V24" t="s">
        <v>1755</v>
      </c>
      <c r="AJ24" t="s">
        <v>1841</v>
      </c>
      <c r="AS24" t="s">
        <v>1902</v>
      </c>
      <c r="AX24" t="s">
        <v>1954</v>
      </c>
      <c r="BG24" t="s">
        <v>1349</v>
      </c>
      <c r="BJ24" t="s">
        <v>1386</v>
      </c>
      <c r="BW24" t="s">
        <v>1715</v>
      </c>
      <c r="CA24" t="s">
        <v>1755</v>
      </c>
      <c r="CO24" t="s">
        <v>1841</v>
      </c>
      <c r="CX24" t="s">
        <v>1902</v>
      </c>
      <c r="DC24" t="s">
        <v>1954</v>
      </c>
    </row>
    <row r="25" spans="2:107" x14ac:dyDescent="0.25">
      <c r="B25" t="s">
        <v>1350</v>
      </c>
      <c r="E25" t="s">
        <v>1387</v>
      </c>
      <c r="R25" t="s">
        <v>1716</v>
      </c>
      <c r="V25" t="s">
        <v>1756</v>
      </c>
      <c r="AJ25" t="s">
        <v>1842</v>
      </c>
      <c r="AS25" t="s">
        <v>1903</v>
      </c>
      <c r="AX25" t="s">
        <v>1942</v>
      </c>
      <c r="BG25" t="s">
        <v>1350</v>
      </c>
      <c r="BJ25" t="s">
        <v>1387</v>
      </c>
      <c r="BW25" t="s">
        <v>1716</v>
      </c>
      <c r="CA25" t="s">
        <v>1756</v>
      </c>
      <c r="CO25" t="s">
        <v>1842</v>
      </c>
      <c r="CX25" t="s">
        <v>1903</v>
      </c>
      <c r="DC25" t="s">
        <v>1942</v>
      </c>
    </row>
    <row r="26" spans="2:107" x14ac:dyDescent="0.25">
      <c r="B26" t="s">
        <v>1351</v>
      </c>
      <c r="E26" t="s">
        <v>1388</v>
      </c>
      <c r="R26" t="s">
        <v>1717</v>
      </c>
      <c r="AJ26" t="s">
        <v>1766</v>
      </c>
      <c r="AS26" t="s">
        <v>1904</v>
      </c>
      <c r="AX26" t="s">
        <v>1955</v>
      </c>
      <c r="BG26" t="s">
        <v>1351</v>
      </c>
      <c r="BJ26" t="s">
        <v>1388</v>
      </c>
      <c r="BW26" t="s">
        <v>1717</v>
      </c>
      <c r="CO26" t="s">
        <v>1766</v>
      </c>
      <c r="CX26" t="s">
        <v>1904</v>
      </c>
      <c r="DC26" t="s">
        <v>1955</v>
      </c>
    </row>
    <row r="27" spans="2:107" x14ac:dyDescent="0.25">
      <c r="B27" t="s">
        <v>1352</v>
      </c>
      <c r="E27" t="s">
        <v>1389</v>
      </c>
      <c r="R27" t="s">
        <v>1718</v>
      </c>
      <c r="AJ27" t="s">
        <v>1843</v>
      </c>
      <c r="AS27" t="s">
        <v>1905</v>
      </c>
      <c r="AX27" t="s">
        <v>1956</v>
      </c>
      <c r="BG27" t="s">
        <v>1352</v>
      </c>
      <c r="BJ27" t="s">
        <v>1389</v>
      </c>
      <c r="BW27" t="s">
        <v>1718</v>
      </c>
      <c r="CO27" t="s">
        <v>1843</v>
      </c>
      <c r="CX27" t="s">
        <v>1905</v>
      </c>
      <c r="DC27" t="s">
        <v>1956</v>
      </c>
    </row>
    <row r="28" spans="2:107" x14ac:dyDescent="0.25">
      <c r="B28" t="s">
        <v>1353</v>
      </c>
      <c r="E28" t="s">
        <v>1390</v>
      </c>
      <c r="R28" t="s">
        <v>1719</v>
      </c>
      <c r="AJ28" t="s">
        <v>1844</v>
      </c>
      <c r="AS28" t="s">
        <v>1906</v>
      </c>
      <c r="AX28" t="s">
        <v>1957</v>
      </c>
      <c r="BG28" t="s">
        <v>1353</v>
      </c>
      <c r="BJ28" t="s">
        <v>1390</v>
      </c>
      <c r="BW28" t="s">
        <v>1719</v>
      </c>
      <c r="CO28" t="s">
        <v>1844</v>
      </c>
      <c r="CX28" t="s">
        <v>1906</v>
      </c>
      <c r="DC28" t="s">
        <v>1957</v>
      </c>
    </row>
    <row r="29" spans="2:107" x14ac:dyDescent="0.25">
      <c r="B29" t="s">
        <v>1354</v>
      </c>
      <c r="E29" t="s">
        <v>1391</v>
      </c>
      <c r="R29" t="s">
        <v>1720</v>
      </c>
      <c r="AJ29" t="s">
        <v>1845</v>
      </c>
      <c r="AS29" t="s">
        <v>1787</v>
      </c>
      <c r="AX29" t="s">
        <v>1958</v>
      </c>
      <c r="BG29" t="s">
        <v>1354</v>
      </c>
      <c r="BJ29" t="s">
        <v>1391</v>
      </c>
      <c r="BW29" t="s">
        <v>1720</v>
      </c>
      <c r="CO29" t="s">
        <v>1845</v>
      </c>
      <c r="CX29" t="s">
        <v>1787</v>
      </c>
      <c r="DC29" t="s">
        <v>1958</v>
      </c>
    </row>
    <row r="30" spans="2:107" x14ac:dyDescent="0.25">
      <c r="B30" t="s">
        <v>1355</v>
      </c>
      <c r="E30" t="s">
        <v>1392</v>
      </c>
      <c r="R30" t="s">
        <v>1721</v>
      </c>
      <c r="AJ30" t="s">
        <v>1846</v>
      </c>
      <c r="AS30" t="s">
        <v>1907</v>
      </c>
      <c r="AX30" t="s">
        <v>1959</v>
      </c>
      <c r="BG30" t="s">
        <v>1355</v>
      </c>
      <c r="BJ30" t="s">
        <v>1392</v>
      </c>
      <c r="BW30" t="s">
        <v>1721</v>
      </c>
      <c r="CO30" t="s">
        <v>1846</v>
      </c>
      <c r="CX30" t="s">
        <v>1907</v>
      </c>
      <c r="DC30" t="s">
        <v>1959</v>
      </c>
    </row>
    <row r="31" spans="2:107" x14ac:dyDescent="0.25">
      <c r="E31" t="s">
        <v>1393</v>
      </c>
      <c r="R31" t="s">
        <v>1722</v>
      </c>
      <c r="AJ31" t="s">
        <v>1847</v>
      </c>
      <c r="AS31" t="s">
        <v>1908</v>
      </c>
      <c r="AX31" t="s">
        <v>1960</v>
      </c>
      <c r="BJ31" t="s">
        <v>1393</v>
      </c>
      <c r="BW31" t="s">
        <v>1722</v>
      </c>
      <c r="CO31" t="s">
        <v>1847</v>
      </c>
      <c r="CX31" t="s">
        <v>1908</v>
      </c>
      <c r="DC31" t="s">
        <v>1960</v>
      </c>
    </row>
    <row r="32" spans="2:107" x14ac:dyDescent="0.25">
      <c r="E32" t="s">
        <v>1394</v>
      </c>
      <c r="R32" t="s">
        <v>1723</v>
      </c>
      <c r="AJ32" t="s">
        <v>1848</v>
      </c>
      <c r="AS32" t="s">
        <v>1909</v>
      </c>
      <c r="AX32" t="s">
        <v>1961</v>
      </c>
      <c r="BJ32" t="s">
        <v>1394</v>
      </c>
      <c r="BW32" t="s">
        <v>1723</v>
      </c>
      <c r="CO32" t="s">
        <v>1848</v>
      </c>
      <c r="CX32" t="s">
        <v>1909</v>
      </c>
      <c r="DC32" t="s">
        <v>1961</v>
      </c>
    </row>
    <row r="33" spans="5:107" x14ac:dyDescent="0.25">
      <c r="E33" t="s">
        <v>1395</v>
      </c>
      <c r="R33" t="s">
        <v>1724</v>
      </c>
      <c r="AJ33" t="s">
        <v>1849</v>
      </c>
      <c r="AS33" t="s">
        <v>1910</v>
      </c>
      <c r="AX33" t="s">
        <v>1962</v>
      </c>
      <c r="BJ33" t="s">
        <v>1395</v>
      </c>
      <c r="BW33" t="s">
        <v>1724</v>
      </c>
      <c r="CO33" t="s">
        <v>1849</v>
      </c>
      <c r="CX33" t="s">
        <v>1910</v>
      </c>
      <c r="DC33" t="s">
        <v>1962</v>
      </c>
    </row>
    <row r="34" spans="5:107" x14ac:dyDescent="0.25">
      <c r="E34" t="s">
        <v>1396</v>
      </c>
      <c r="R34" t="s">
        <v>1725</v>
      </c>
      <c r="AJ34" t="s">
        <v>1850</v>
      </c>
      <c r="AS34" t="s">
        <v>1854</v>
      </c>
      <c r="AX34" t="s">
        <v>1963</v>
      </c>
      <c r="BJ34" t="s">
        <v>1396</v>
      </c>
      <c r="BW34" t="s">
        <v>1725</v>
      </c>
      <c r="CO34" t="s">
        <v>1850</v>
      </c>
      <c r="CX34" t="s">
        <v>1854</v>
      </c>
      <c r="DC34" t="s">
        <v>1963</v>
      </c>
    </row>
    <row r="35" spans="5:107" x14ac:dyDescent="0.25">
      <c r="E35" t="s">
        <v>1397</v>
      </c>
      <c r="R35" t="s">
        <v>1726</v>
      </c>
      <c r="AJ35" t="s">
        <v>1851</v>
      </c>
      <c r="AS35" t="s">
        <v>1911</v>
      </c>
      <c r="AX35" t="s">
        <v>1964</v>
      </c>
      <c r="BJ35" t="s">
        <v>1397</v>
      </c>
      <c r="BW35" t="s">
        <v>1726</v>
      </c>
      <c r="CO35" t="s">
        <v>1851</v>
      </c>
      <c r="CX35" t="s">
        <v>1911</v>
      </c>
      <c r="DC35" t="s">
        <v>1964</v>
      </c>
    </row>
    <row r="36" spans="5:107" x14ac:dyDescent="0.25">
      <c r="E36" t="s">
        <v>1398</v>
      </c>
      <c r="R36" t="s">
        <v>1727</v>
      </c>
      <c r="AJ36" t="s">
        <v>1852</v>
      </c>
      <c r="AS36" t="s">
        <v>1912</v>
      </c>
      <c r="AX36" t="s">
        <v>1965</v>
      </c>
      <c r="BJ36" t="s">
        <v>1398</v>
      </c>
      <c r="BW36" t="s">
        <v>1727</v>
      </c>
      <c r="CO36" t="s">
        <v>1852</v>
      </c>
      <c r="CX36" t="s">
        <v>1912</v>
      </c>
      <c r="DC36" t="s">
        <v>1965</v>
      </c>
    </row>
    <row r="37" spans="5:107" x14ac:dyDescent="0.25">
      <c r="E37" t="s">
        <v>1399</v>
      </c>
      <c r="AJ37" t="s">
        <v>1853</v>
      </c>
      <c r="AS37" t="s">
        <v>1913</v>
      </c>
      <c r="AX37" t="s">
        <v>1936</v>
      </c>
      <c r="BJ37" t="s">
        <v>1399</v>
      </c>
      <c r="CO37" t="s">
        <v>1853</v>
      </c>
      <c r="CX37" t="s">
        <v>1913</v>
      </c>
      <c r="DC37" t="s">
        <v>1936</v>
      </c>
    </row>
    <row r="38" spans="5:107" x14ac:dyDescent="0.25">
      <c r="E38" t="s">
        <v>1400</v>
      </c>
      <c r="AJ38" t="s">
        <v>1854</v>
      </c>
      <c r="AS38" t="s">
        <v>1914</v>
      </c>
      <c r="AX38" t="s">
        <v>1966</v>
      </c>
      <c r="BJ38" t="s">
        <v>1400</v>
      </c>
      <c r="CO38" t="s">
        <v>1854</v>
      </c>
      <c r="CX38" t="s">
        <v>1914</v>
      </c>
      <c r="DC38" t="s">
        <v>1966</v>
      </c>
    </row>
    <row r="39" spans="5:107" x14ac:dyDescent="0.25">
      <c r="E39" t="s">
        <v>1401</v>
      </c>
      <c r="AJ39" t="s">
        <v>1768</v>
      </c>
      <c r="AS39" t="s">
        <v>1178</v>
      </c>
      <c r="AX39" t="s">
        <v>1967</v>
      </c>
      <c r="BJ39" t="s">
        <v>1401</v>
      </c>
      <c r="CO39" t="s">
        <v>1768</v>
      </c>
      <c r="CX39" t="s">
        <v>1178</v>
      </c>
      <c r="DC39" t="s">
        <v>1967</v>
      </c>
    </row>
    <row r="40" spans="5:107" x14ac:dyDescent="0.25">
      <c r="E40" t="s">
        <v>1402</v>
      </c>
      <c r="AJ40" t="s">
        <v>1855</v>
      </c>
      <c r="AS40" t="s">
        <v>1915</v>
      </c>
      <c r="AX40" t="s">
        <v>1968</v>
      </c>
      <c r="BJ40" t="s">
        <v>1402</v>
      </c>
      <c r="CO40" t="s">
        <v>1855</v>
      </c>
      <c r="CX40" t="s">
        <v>1915</v>
      </c>
      <c r="DC40" t="s">
        <v>1968</v>
      </c>
    </row>
    <row r="41" spans="5:107" x14ac:dyDescent="0.25">
      <c r="E41" t="s">
        <v>1403</v>
      </c>
      <c r="AJ41" t="s">
        <v>1856</v>
      </c>
      <c r="AS41" t="s">
        <v>1916</v>
      </c>
      <c r="AX41" t="s">
        <v>1947</v>
      </c>
      <c r="BJ41" t="s">
        <v>1403</v>
      </c>
      <c r="CO41" t="s">
        <v>1856</v>
      </c>
      <c r="CX41" t="s">
        <v>1916</v>
      </c>
      <c r="DC41" t="s">
        <v>1947</v>
      </c>
    </row>
    <row r="42" spans="5:107" x14ac:dyDescent="0.25">
      <c r="E42" t="s">
        <v>1404</v>
      </c>
      <c r="AJ42" t="s">
        <v>1772</v>
      </c>
      <c r="AS42" t="s">
        <v>1917</v>
      </c>
      <c r="BJ42" t="s">
        <v>1404</v>
      </c>
      <c r="CO42" t="s">
        <v>1772</v>
      </c>
      <c r="CX42" t="s">
        <v>1917</v>
      </c>
    </row>
    <row r="43" spans="5:107" x14ac:dyDescent="0.25">
      <c r="E43" t="s">
        <v>1405</v>
      </c>
      <c r="AS43" t="s">
        <v>1918</v>
      </c>
      <c r="BJ43" t="s">
        <v>1405</v>
      </c>
      <c r="CX43" t="s">
        <v>1918</v>
      </c>
    </row>
    <row r="44" spans="5:107" x14ac:dyDescent="0.25">
      <c r="E44" t="s">
        <v>1406</v>
      </c>
      <c r="AS44" t="s">
        <v>1919</v>
      </c>
      <c r="BJ44" t="s">
        <v>1406</v>
      </c>
      <c r="CX44" t="s">
        <v>1919</v>
      </c>
    </row>
    <row r="45" spans="5:107" x14ac:dyDescent="0.25">
      <c r="E45" t="s">
        <v>1407</v>
      </c>
      <c r="AS45" t="s">
        <v>1920</v>
      </c>
      <c r="BJ45" t="s">
        <v>1407</v>
      </c>
      <c r="CX45" t="s">
        <v>1920</v>
      </c>
    </row>
    <row r="46" spans="5:107" x14ac:dyDescent="0.25">
      <c r="E46" t="s">
        <v>1408</v>
      </c>
      <c r="AS46" t="s">
        <v>1921</v>
      </c>
      <c r="BJ46" t="s">
        <v>1408</v>
      </c>
      <c r="CX46" t="s">
        <v>1921</v>
      </c>
    </row>
    <row r="47" spans="5:107" x14ac:dyDescent="0.25">
      <c r="E47" t="s">
        <v>1409</v>
      </c>
      <c r="AS47" t="s">
        <v>1922</v>
      </c>
      <c r="BJ47" t="s">
        <v>1409</v>
      </c>
      <c r="CX47" t="s">
        <v>1922</v>
      </c>
    </row>
    <row r="48" spans="5:107" x14ac:dyDescent="0.25">
      <c r="E48" t="s">
        <v>1410</v>
      </c>
      <c r="AS48" t="s">
        <v>1923</v>
      </c>
      <c r="BJ48" t="s">
        <v>1410</v>
      </c>
      <c r="CX48" t="s">
        <v>1923</v>
      </c>
    </row>
    <row r="49" spans="5:102" x14ac:dyDescent="0.25">
      <c r="E49" t="s">
        <v>1411</v>
      </c>
      <c r="AS49" t="s">
        <v>1924</v>
      </c>
      <c r="BJ49" t="s">
        <v>1411</v>
      </c>
      <c r="CX49" t="s">
        <v>1924</v>
      </c>
    </row>
    <row r="50" spans="5:102" x14ac:dyDescent="0.25">
      <c r="E50" t="s">
        <v>1412</v>
      </c>
      <c r="BJ50" t="s">
        <v>1412</v>
      </c>
    </row>
    <row r="51" spans="5:102" x14ac:dyDescent="0.25">
      <c r="E51" t="s">
        <v>1413</v>
      </c>
      <c r="BJ51" t="s">
        <v>1413</v>
      </c>
    </row>
    <row r="52" spans="5:102" x14ac:dyDescent="0.25">
      <c r="E52" t="s">
        <v>1414</v>
      </c>
      <c r="BJ52" t="s">
        <v>1414</v>
      </c>
    </row>
    <row r="53" spans="5:102" x14ac:dyDescent="0.25">
      <c r="E53" t="s">
        <v>1415</v>
      </c>
      <c r="BJ53" t="s">
        <v>1415</v>
      </c>
    </row>
    <row r="54" spans="5:102" x14ac:dyDescent="0.25">
      <c r="E54" t="s">
        <v>1416</v>
      </c>
      <c r="BJ54" t="s">
        <v>1416</v>
      </c>
    </row>
    <row r="55" spans="5:102" x14ac:dyDescent="0.25">
      <c r="E55" t="s">
        <v>1417</v>
      </c>
      <c r="BJ55" t="s">
        <v>1417</v>
      </c>
    </row>
    <row r="56" spans="5:102" x14ac:dyDescent="0.25">
      <c r="E56" t="s">
        <v>1418</v>
      </c>
      <c r="BJ56" t="s">
        <v>1418</v>
      </c>
    </row>
    <row r="57" spans="5:102" x14ac:dyDescent="0.25">
      <c r="E57" t="s">
        <v>1419</v>
      </c>
      <c r="BJ57" t="s">
        <v>1419</v>
      </c>
    </row>
    <row r="58" spans="5:102" x14ac:dyDescent="0.25">
      <c r="E58" t="s">
        <v>1420</v>
      </c>
      <c r="BJ58" t="s">
        <v>1420</v>
      </c>
    </row>
    <row r="59" spans="5:102" x14ac:dyDescent="0.25">
      <c r="E59" t="s">
        <v>1421</v>
      </c>
      <c r="BJ59" t="s">
        <v>1421</v>
      </c>
    </row>
    <row r="60" spans="5:102" x14ac:dyDescent="0.25">
      <c r="E60" t="s">
        <v>1422</v>
      </c>
      <c r="BJ60" t="s">
        <v>1422</v>
      </c>
    </row>
    <row r="61" spans="5:102" x14ac:dyDescent="0.25">
      <c r="E61" t="s">
        <v>1423</v>
      </c>
      <c r="BJ61" t="s">
        <v>1423</v>
      </c>
    </row>
    <row r="62" spans="5:102" x14ac:dyDescent="0.25">
      <c r="E62" t="s">
        <v>1424</v>
      </c>
      <c r="BJ62" t="s">
        <v>1424</v>
      </c>
    </row>
    <row r="63" spans="5:102" x14ac:dyDescent="0.25">
      <c r="E63" t="s">
        <v>1425</v>
      </c>
      <c r="BJ63" t="s">
        <v>1425</v>
      </c>
    </row>
    <row r="64" spans="5:102" x14ac:dyDescent="0.25">
      <c r="E64" t="s">
        <v>1426</v>
      </c>
      <c r="BJ64" t="s">
        <v>1426</v>
      </c>
    </row>
    <row r="65" spans="5:62" x14ac:dyDescent="0.25">
      <c r="E65" t="s">
        <v>1427</v>
      </c>
      <c r="BJ65" t="s">
        <v>1427</v>
      </c>
    </row>
    <row r="66" spans="5:62" x14ac:dyDescent="0.25">
      <c r="E66" t="s">
        <v>1428</v>
      </c>
      <c r="BJ66" t="s">
        <v>1428</v>
      </c>
    </row>
    <row r="67" spans="5:62" x14ac:dyDescent="0.25">
      <c r="E67" t="s">
        <v>1429</v>
      </c>
      <c r="BJ67" t="s">
        <v>1429</v>
      </c>
    </row>
    <row r="68" spans="5:62" x14ac:dyDescent="0.25">
      <c r="E68" t="s">
        <v>1430</v>
      </c>
      <c r="BJ68" t="s">
        <v>1430</v>
      </c>
    </row>
    <row r="69" spans="5:62" x14ac:dyDescent="0.25">
      <c r="E69" t="s">
        <v>1431</v>
      </c>
      <c r="BJ69" t="s">
        <v>1431</v>
      </c>
    </row>
    <row r="70" spans="5:62" x14ac:dyDescent="0.25">
      <c r="E70" t="s">
        <v>1432</v>
      </c>
      <c r="BJ70" t="s">
        <v>1432</v>
      </c>
    </row>
    <row r="71" spans="5:62" x14ac:dyDescent="0.25">
      <c r="E71" t="s">
        <v>1433</v>
      </c>
      <c r="BJ71" t="s">
        <v>1433</v>
      </c>
    </row>
    <row r="72" spans="5:62" x14ac:dyDescent="0.25">
      <c r="E72" t="s">
        <v>1434</v>
      </c>
      <c r="BJ72" t="s">
        <v>1434</v>
      </c>
    </row>
    <row r="73" spans="5:62" x14ac:dyDescent="0.25">
      <c r="E73" t="s">
        <v>1435</v>
      </c>
      <c r="BJ73" t="s">
        <v>1435</v>
      </c>
    </row>
    <row r="74" spans="5:62" x14ac:dyDescent="0.25">
      <c r="E74" t="s">
        <v>1436</v>
      </c>
      <c r="BJ74" t="s">
        <v>1436</v>
      </c>
    </row>
    <row r="75" spans="5:62" x14ac:dyDescent="0.25">
      <c r="E75" t="s">
        <v>1437</v>
      </c>
      <c r="BJ75" t="s">
        <v>1437</v>
      </c>
    </row>
    <row r="76" spans="5:62" x14ac:dyDescent="0.25">
      <c r="E76" t="s">
        <v>1438</v>
      </c>
      <c r="BJ76" t="s">
        <v>1438</v>
      </c>
    </row>
    <row r="77" spans="5:62" x14ac:dyDescent="0.25">
      <c r="E77" t="s">
        <v>1439</v>
      </c>
      <c r="BJ77" t="s">
        <v>1439</v>
      </c>
    </row>
    <row r="78" spans="5:62" x14ac:dyDescent="0.25">
      <c r="E78" t="s">
        <v>1440</v>
      </c>
      <c r="BJ78" t="s">
        <v>1440</v>
      </c>
    </row>
    <row r="79" spans="5:62" x14ac:dyDescent="0.25">
      <c r="E79" t="s">
        <v>1441</v>
      </c>
      <c r="BJ79" t="s">
        <v>1441</v>
      </c>
    </row>
    <row r="80" spans="5:62" x14ac:dyDescent="0.25">
      <c r="E80" t="s">
        <v>1442</v>
      </c>
      <c r="BJ80" t="s">
        <v>1442</v>
      </c>
    </row>
    <row r="81" spans="5:62" x14ac:dyDescent="0.25">
      <c r="E81" t="s">
        <v>1443</v>
      </c>
      <c r="BJ81" t="s">
        <v>1443</v>
      </c>
    </row>
    <row r="82" spans="5:62" x14ac:dyDescent="0.25">
      <c r="E82" t="s">
        <v>1444</v>
      </c>
      <c r="BJ82" t="s">
        <v>1444</v>
      </c>
    </row>
    <row r="83" spans="5:62" x14ac:dyDescent="0.25">
      <c r="E83" t="s">
        <v>1445</v>
      </c>
      <c r="BJ83" t="s">
        <v>1445</v>
      </c>
    </row>
    <row r="84" spans="5:62" x14ac:dyDescent="0.25">
      <c r="E84" t="s">
        <v>1446</v>
      </c>
      <c r="BJ84" t="s">
        <v>1446</v>
      </c>
    </row>
    <row r="85" spans="5:62" x14ac:dyDescent="0.25">
      <c r="E85" t="s">
        <v>1447</v>
      </c>
      <c r="BJ85" t="s">
        <v>1447</v>
      </c>
    </row>
    <row r="86" spans="5:62" x14ac:dyDescent="0.25">
      <c r="E86" t="s">
        <v>1448</v>
      </c>
      <c r="BJ86" t="s">
        <v>1448</v>
      </c>
    </row>
    <row r="87" spans="5:62" x14ac:dyDescent="0.25">
      <c r="E87" t="s">
        <v>1449</v>
      </c>
      <c r="BJ87" t="s">
        <v>1449</v>
      </c>
    </row>
    <row r="88" spans="5:62" x14ac:dyDescent="0.25">
      <c r="E88" t="s">
        <v>1450</v>
      </c>
      <c r="BJ88" t="s">
        <v>1450</v>
      </c>
    </row>
    <row r="89" spans="5:62" x14ac:dyDescent="0.25">
      <c r="E89" t="s">
        <v>1451</v>
      </c>
      <c r="BJ89" t="s">
        <v>1451</v>
      </c>
    </row>
    <row r="90" spans="5:62" x14ac:dyDescent="0.25">
      <c r="E90" t="s">
        <v>1452</v>
      </c>
      <c r="BJ90" t="s">
        <v>1452</v>
      </c>
    </row>
    <row r="91" spans="5:62" x14ac:dyDescent="0.25">
      <c r="E91" t="s">
        <v>1453</v>
      </c>
      <c r="BJ91" t="s">
        <v>1453</v>
      </c>
    </row>
    <row r="92" spans="5:62" x14ac:dyDescent="0.25">
      <c r="E92" t="s">
        <v>1454</v>
      </c>
      <c r="BJ92" t="s">
        <v>1454</v>
      </c>
    </row>
    <row r="93" spans="5:62" x14ac:dyDescent="0.25">
      <c r="E93" t="s">
        <v>1455</v>
      </c>
      <c r="BJ93" t="s">
        <v>1455</v>
      </c>
    </row>
    <row r="94" spans="5:62" x14ac:dyDescent="0.25">
      <c r="E94" t="s">
        <v>1456</v>
      </c>
      <c r="BJ94" t="s">
        <v>1456</v>
      </c>
    </row>
    <row r="95" spans="5:62" x14ac:dyDescent="0.25">
      <c r="E95" t="s">
        <v>1457</v>
      </c>
      <c r="BJ95" t="s">
        <v>1457</v>
      </c>
    </row>
    <row r="96" spans="5:62" x14ac:dyDescent="0.25">
      <c r="E96" t="s">
        <v>1458</v>
      </c>
      <c r="BJ96" t="s">
        <v>1458</v>
      </c>
    </row>
    <row r="97" spans="5:62" x14ac:dyDescent="0.25">
      <c r="E97" t="s">
        <v>1459</v>
      </c>
      <c r="BJ97" t="s">
        <v>1459</v>
      </c>
    </row>
    <row r="98" spans="5:62" x14ac:dyDescent="0.25">
      <c r="E98" t="s">
        <v>1460</v>
      </c>
      <c r="BJ98" t="s">
        <v>1460</v>
      </c>
    </row>
    <row r="99" spans="5:62" x14ac:dyDescent="0.25">
      <c r="E99" t="s">
        <v>1461</v>
      </c>
      <c r="BJ99" t="s">
        <v>1461</v>
      </c>
    </row>
    <row r="100" spans="5:62" x14ac:dyDescent="0.25">
      <c r="E100" t="s">
        <v>1462</v>
      </c>
      <c r="BJ100" t="s">
        <v>1462</v>
      </c>
    </row>
    <row r="101" spans="5:62" x14ac:dyDescent="0.25">
      <c r="E101" t="s">
        <v>1463</v>
      </c>
      <c r="BJ101" t="s">
        <v>1463</v>
      </c>
    </row>
    <row r="102" spans="5:62" x14ac:dyDescent="0.25">
      <c r="E102" t="s">
        <v>1464</v>
      </c>
      <c r="BJ102" t="s">
        <v>1464</v>
      </c>
    </row>
    <row r="103" spans="5:62" x14ac:dyDescent="0.25">
      <c r="E103" t="s">
        <v>1465</v>
      </c>
      <c r="BJ103" t="s">
        <v>1465</v>
      </c>
    </row>
    <row r="104" spans="5:62" x14ac:dyDescent="0.25">
      <c r="E104" t="s">
        <v>1466</v>
      </c>
      <c r="BJ104" t="s">
        <v>1466</v>
      </c>
    </row>
    <row r="105" spans="5:62" x14ac:dyDescent="0.25">
      <c r="E105" t="s">
        <v>1467</v>
      </c>
      <c r="BJ105" t="s">
        <v>1467</v>
      </c>
    </row>
    <row r="106" spans="5:62" x14ac:dyDescent="0.25">
      <c r="E106" t="s">
        <v>1468</v>
      </c>
      <c r="BJ106" t="s">
        <v>1468</v>
      </c>
    </row>
    <row r="107" spans="5:62" x14ac:dyDescent="0.25">
      <c r="E107" t="s">
        <v>1469</v>
      </c>
      <c r="BJ107" t="s">
        <v>1469</v>
      </c>
    </row>
    <row r="108" spans="5:62" x14ac:dyDescent="0.25">
      <c r="E108" t="s">
        <v>1470</v>
      </c>
      <c r="BJ108" t="s">
        <v>1470</v>
      </c>
    </row>
    <row r="109" spans="5:62" x14ac:dyDescent="0.25">
      <c r="E109" t="s">
        <v>1471</v>
      </c>
      <c r="BJ109" t="s">
        <v>1471</v>
      </c>
    </row>
    <row r="110" spans="5:62" x14ac:dyDescent="0.25">
      <c r="E110" t="s">
        <v>1472</v>
      </c>
      <c r="BJ110" t="s">
        <v>1472</v>
      </c>
    </row>
    <row r="111" spans="5:62" x14ac:dyDescent="0.25">
      <c r="E111" t="s">
        <v>1473</v>
      </c>
      <c r="BJ111" t="s">
        <v>1473</v>
      </c>
    </row>
    <row r="112" spans="5:62" x14ac:dyDescent="0.25">
      <c r="E112" t="s">
        <v>1474</v>
      </c>
      <c r="BJ112" t="s">
        <v>1474</v>
      </c>
    </row>
    <row r="113" spans="5:62" x14ac:dyDescent="0.25">
      <c r="E113" t="s">
        <v>1475</v>
      </c>
      <c r="BJ113" t="s">
        <v>1475</v>
      </c>
    </row>
    <row r="114" spans="5:62" x14ac:dyDescent="0.25">
      <c r="E114" t="s">
        <v>1476</v>
      </c>
      <c r="BJ114" t="s">
        <v>1476</v>
      </c>
    </row>
    <row r="115" spans="5:62" x14ac:dyDescent="0.25">
      <c r="E115" t="s">
        <v>1477</v>
      </c>
      <c r="BJ115" t="s">
        <v>1477</v>
      </c>
    </row>
    <row r="116" spans="5:62" x14ac:dyDescent="0.25">
      <c r="E116" t="s">
        <v>1478</v>
      </c>
      <c r="BJ116" t="s">
        <v>1478</v>
      </c>
    </row>
    <row r="117" spans="5:62" x14ac:dyDescent="0.25">
      <c r="E117" t="s">
        <v>1479</v>
      </c>
      <c r="BJ117" t="s">
        <v>1479</v>
      </c>
    </row>
    <row r="118" spans="5:62" x14ac:dyDescent="0.25">
      <c r="E118" t="s">
        <v>1480</v>
      </c>
      <c r="BJ118" t="s">
        <v>1480</v>
      </c>
    </row>
    <row r="119" spans="5:62" x14ac:dyDescent="0.25">
      <c r="E119" t="s">
        <v>1481</v>
      </c>
      <c r="BJ119" t="s">
        <v>1481</v>
      </c>
    </row>
    <row r="120" spans="5:62" x14ac:dyDescent="0.25">
      <c r="E120" t="s">
        <v>1482</v>
      </c>
      <c r="BJ120" t="s">
        <v>1482</v>
      </c>
    </row>
    <row r="121" spans="5:62" x14ac:dyDescent="0.25">
      <c r="E121" t="s">
        <v>1483</v>
      </c>
      <c r="BJ121" t="s">
        <v>1483</v>
      </c>
    </row>
    <row r="122" spans="5:62" x14ac:dyDescent="0.25">
      <c r="E122" t="s">
        <v>1484</v>
      </c>
      <c r="BJ122" t="s">
        <v>1484</v>
      </c>
    </row>
    <row r="123" spans="5:62" x14ac:dyDescent="0.25">
      <c r="E123" t="s">
        <v>1485</v>
      </c>
      <c r="BJ123" t="s">
        <v>1485</v>
      </c>
    </row>
    <row r="124" spans="5:62" x14ac:dyDescent="0.25">
      <c r="E124" t="s">
        <v>1486</v>
      </c>
      <c r="BJ124" t="s">
        <v>1486</v>
      </c>
    </row>
    <row r="125" spans="5:62" x14ac:dyDescent="0.25">
      <c r="E125" t="s">
        <v>1487</v>
      </c>
      <c r="BJ125" t="s">
        <v>1487</v>
      </c>
    </row>
    <row r="126" spans="5:62" x14ac:dyDescent="0.25">
      <c r="E126" t="s">
        <v>1488</v>
      </c>
      <c r="BJ126" t="s">
        <v>1488</v>
      </c>
    </row>
    <row r="127" spans="5:62" x14ac:dyDescent="0.25">
      <c r="E127" t="s">
        <v>1489</v>
      </c>
      <c r="BJ127" t="s">
        <v>1489</v>
      </c>
    </row>
    <row r="128" spans="5:62" x14ac:dyDescent="0.25">
      <c r="E128" t="s">
        <v>1490</v>
      </c>
      <c r="BJ128" t="s">
        <v>1490</v>
      </c>
    </row>
    <row r="129" spans="5:62" x14ac:dyDescent="0.25">
      <c r="E129" t="s">
        <v>1491</v>
      </c>
      <c r="BJ129" t="s">
        <v>1491</v>
      </c>
    </row>
    <row r="130" spans="5:62" x14ac:dyDescent="0.25">
      <c r="E130" t="s">
        <v>1492</v>
      </c>
      <c r="BJ130" t="s">
        <v>1492</v>
      </c>
    </row>
    <row r="131" spans="5:62" x14ac:dyDescent="0.25">
      <c r="E131" t="s">
        <v>1493</v>
      </c>
      <c r="BJ131" t="s">
        <v>1493</v>
      </c>
    </row>
    <row r="132" spans="5:62" x14ac:dyDescent="0.25">
      <c r="E132" t="s">
        <v>1494</v>
      </c>
      <c r="BJ132" t="s">
        <v>1494</v>
      </c>
    </row>
    <row r="133" spans="5:62" x14ac:dyDescent="0.25">
      <c r="E133" t="s">
        <v>1495</v>
      </c>
      <c r="BJ133" t="s">
        <v>1495</v>
      </c>
    </row>
    <row r="134" spans="5:62" x14ac:dyDescent="0.25">
      <c r="E134" t="s">
        <v>1496</v>
      </c>
      <c r="BJ134" t="s">
        <v>1496</v>
      </c>
    </row>
    <row r="135" spans="5:62" x14ac:dyDescent="0.25">
      <c r="E135" t="s">
        <v>1497</v>
      </c>
      <c r="BJ135" t="s">
        <v>1497</v>
      </c>
    </row>
    <row r="136" spans="5:62" x14ac:dyDescent="0.25">
      <c r="E136" t="s">
        <v>1498</v>
      </c>
      <c r="BJ136" t="s">
        <v>1498</v>
      </c>
    </row>
    <row r="137" spans="5:62" x14ac:dyDescent="0.25">
      <c r="E137" t="s">
        <v>1499</v>
      </c>
      <c r="BJ137" t="s">
        <v>1499</v>
      </c>
    </row>
    <row r="138" spans="5:62" x14ac:dyDescent="0.25">
      <c r="E138" t="s">
        <v>1500</v>
      </c>
      <c r="BJ138" t="s">
        <v>1500</v>
      </c>
    </row>
    <row r="139" spans="5:62" x14ac:dyDescent="0.25">
      <c r="E139" t="s">
        <v>1501</v>
      </c>
      <c r="BJ139" t="s">
        <v>1501</v>
      </c>
    </row>
    <row r="140" spans="5:62" x14ac:dyDescent="0.25">
      <c r="E140" t="s">
        <v>1502</v>
      </c>
      <c r="BJ140" t="s">
        <v>1502</v>
      </c>
    </row>
    <row r="141" spans="5:62" x14ac:dyDescent="0.25">
      <c r="E141" t="s">
        <v>1503</v>
      </c>
      <c r="BJ141" t="s">
        <v>1503</v>
      </c>
    </row>
    <row r="142" spans="5:62" x14ac:dyDescent="0.25">
      <c r="E142" t="s">
        <v>1504</v>
      </c>
      <c r="BJ142" t="s">
        <v>1504</v>
      </c>
    </row>
    <row r="143" spans="5:62" x14ac:dyDescent="0.25">
      <c r="E143" t="s">
        <v>1505</v>
      </c>
      <c r="BJ143" t="s">
        <v>1505</v>
      </c>
    </row>
    <row r="144" spans="5:62" x14ac:dyDescent="0.25">
      <c r="E144" t="s">
        <v>1506</v>
      </c>
      <c r="BJ144" t="s">
        <v>1506</v>
      </c>
    </row>
    <row r="145" spans="5:62" x14ac:dyDescent="0.25">
      <c r="E145" t="s">
        <v>1507</v>
      </c>
      <c r="BJ145" t="s">
        <v>1507</v>
      </c>
    </row>
    <row r="146" spans="5:62" x14ac:dyDescent="0.25">
      <c r="E146" t="s">
        <v>1508</v>
      </c>
      <c r="BJ146" t="s">
        <v>1508</v>
      </c>
    </row>
    <row r="147" spans="5:62" x14ac:dyDescent="0.25">
      <c r="E147" t="s">
        <v>1509</v>
      </c>
      <c r="BJ147" t="s">
        <v>1509</v>
      </c>
    </row>
    <row r="148" spans="5:62" x14ac:dyDescent="0.25">
      <c r="E148" t="s">
        <v>1510</v>
      </c>
      <c r="BJ148" t="s">
        <v>1510</v>
      </c>
    </row>
    <row r="149" spans="5:62" x14ac:dyDescent="0.25">
      <c r="E149" t="s">
        <v>1511</v>
      </c>
      <c r="BJ149" t="s">
        <v>1511</v>
      </c>
    </row>
    <row r="150" spans="5:62" x14ac:dyDescent="0.25">
      <c r="E150" t="s">
        <v>1512</v>
      </c>
      <c r="BJ150" t="s">
        <v>1512</v>
      </c>
    </row>
    <row r="151" spans="5:62" x14ac:dyDescent="0.25">
      <c r="E151" t="s">
        <v>1513</v>
      </c>
      <c r="BJ151" t="s">
        <v>1513</v>
      </c>
    </row>
    <row r="152" spans="5:62" x14ac:dyDescent="0.25">
      <c r="E152" t="s">
        <v>1514</v>
      </c>
      <c r="BJ152" t="s">
        <v>1514</v>
      </c>
    </row>
    <row r="153" spans="5:62" x14ac:dyDescent="0.25">
      <c r="E153" t="s">
        <v>1515</v>
      </c>
      <c r="BJ153" t="s">
        <v>1515</v>
      </c>
    </row>
    <row r="154" spans="5:62" x14ac:dyDescent="0.25">
      <c r="E154" t="s">
        <v>1516</v>
      </c>
      <c r="BJ154" t="s">
        <v>1516</v>
      </c>
    </row>
    <row r="155" spans="5:62" x14ac:dyDescent="0.25">
      <c r="E155" t="s">
        <v>1517</v>
      </c>
      <c r="BJ155" t="s">
        <v>1517</v>
      </c>
    </row>
    <row r="156" spans="5:62" x14ac:dyDescent="0.25">
      <c r="E156" t="s">
        <v>1518</v>
      </c>
      <c r="BJ156" t="s">
        <v>1518</v>
      </c>
    </row>
    <row r="157" spans="5:62" x14ac:dyDescent="0.25">
      <c r="E157" t="s">
        <v>1519</v>
      </c>
      <c r="BJ157" t="s">
        <v>1519</v>
      </c>
    </row>
    <row r="158" spans="5:62" x14ac:dyDescent="0.25">
      <c r="E158" t="s">
        <v>1520</v>
      </c>
      <c r="BJ158" t="s">
        <v>1520</v>
      </c>
    </row>
    <row r="159" spans="5:62" x14ac:dyDescent="0.25">
      <c r="E159" t="s">
        <v>1521</v>
      </c>
      <c r="BJ159" t="s">
        <v>1521</v>
      </c>
    </row>
    <row r="160" spans="5:62" x14ac:dyDescent="0.25">
      <c r="E160" t="s">
        <v>1522</v>
      </c>
      <c r="BJ160" t="s">
        <v>1522</v>
      </c>
    </row>
    <row r="161" spans="5:62" x14ac:dyDescent="0.25">
      <c r="E161" t="s">
        <v>1523</v>
      </c>
      <c r="BJ161" t="s">
        <v>1523</v>
      </c>
    </row>
    <row r="162" spans="5:62" x14ac:dyDescent="0.25">
      <c r="E162" t="s">
        <v>1524</v>
      </c>
      <c r="BJ162" t="s">
        <v>1524</v>
      </c>
    </row>
    <row r="163" spans="5:62" x14ac:dyDescent="0.25">
      <c r="E163" t="s">
        <v>1525</v>
      </c>
      <c r="BJ163" t="s">
        <v>1525</v>
      </c>
    </row>
    <row r="164" spans="5:62" x14ac:dyDescent="0.25">
      <c r="E164" t="s">
        <v>1526</v>
      </c>
      <c r="BJ164" t="s">
        <v>1526</v>
      </c>
    </row>
    <row r="165" spans="5:62" x14ac:dyDescent="0.25">
      <c r="E165" t="s">
        <v>1527</v>
      </c>
      <c r="BJ165" t="s">
        <v>1527</v>
      </c>
    </row>
    <row r="166" spans="5:62" x14ac:dyDescent="0.25">
      <c r="E166" t="s">
        <v>1528</v>
      </c>
      <c r="BJ166" t="s">
        <v>1528</v>
      </c>
    </row>
    <row r="167" spans="5:62" x14ac:dyDescent="0.25">
      <c r="E167" t="s">
        <v>1529</v>
      </c>
      <c r="BJ167" t="s">
        <v>1529</v>
      </c>
    </row>
    <row r="168" spans="5:62" x14ac:dyDescent="0.25">
      <c r="E168" t="s">
        <v>1530</v>
      </c>
      <c r="BJ168" t="s">
        <v>1530</v>
      </c>
    </row>
    <row r="169" spans="5:62" x14ac:dyDescent="0.25">
      <c r="E169" t="s">
        <v>1531</v>
      </c>
      <c r="BJ169" t="s">
        <v>1531</v>
      </c>
    </row>
    <row r="170" spans="5:62" x14ac:dyDescent="0.25">
      <c r="E170" t="s">
        <v>1532</v>
      </c>
      <c r="BJ170" t="s">
        <v>1532</v>
      </c>
    </row>
    <row r="171" spans="5:62" x14ac:dyDescent="0.25">
      <c r="E171" t="s">
        <v>1533</v>
      </c>
      <c r="BJ171" t="s">
        <v>1533</v>
      </c>
    </row>
    <row r="172" spans="5:62" x14ac:dyDescent="0.25">
      <c r="E172" t="s">
        <v>1534</v>
      </c>
      <c r="BJ172" t="s">
        <v>1534</v>
      </c>
    </row>
    <row r="173" spans="5:62" x14ac:dyDescent="0.25">
      <c r="E173" t="s">
        <v>1535</v>
      </c>
      <c r="BJ173" t="s">
        <v>1535</v>
      </c>
    </row>
    <row r="174" spans="5:62" x14ac:dyDescent="0.25">
      <c r="E174" t="s">
        <v>1536</v>
      </c>
      <c r="BJ174" t="s">
        <v>1536</v>
      </c>
    </row>
    <row r="175" spans="5:62" x14ac:dyDescent="0.25">
      <c r="E175" t="s">
        <v>1537</v>
      </c>
      <c r="BJ175" t="s">
        <v>1537</v>
      </c>
    </row>
    <row r="176" spans="5:62" x14ac:dyDescent="0.25">
      <c r="E176" t="s">
        <v>1538</v>
      </c>
      <c r="BJ176" t="s">
        <v>1538</v>
      </c>
    </row>
    <row r="177" spans="5:62" x14ac:dyDescent="0.25">
      <c r="E177" t="s">
        <v>1539</v>
      </c>
      <c r="BJ177" t="s">
        <v>1539</v>
      </c>
    </row>
    <row r="178" spans="5:62" x14ac:dyDescent="0.25">
      <c r="E178" t="s">
        <v>1540</v>
      </c>
      <c r="BJ178" t="s">
        <v>1540</v>
      </c>
    </row>
    <row r="179" spans="5:62" x14ac:dyDescent="0.25">
      <c r="E179" t="s">
        <v>1541</v>
      </c>
      <c r="BJ179" t="s">
        <v>1541</v>
      </c>
    </row>
    <row r="180" spans="5:62" x14ac:dyDescent="0.25">
      <c r="E180" t="s">
        <v>1542</v>
      </c>
      <c r="BJ180" t="s">
        <v>1542</v>
      </c>
    </row>
    <row r="181" spans="5:62" x14ac:dyDescent="0.25">
      <c r="E181" t="s">
        <v>1543</v>
      </c>
      <c r="BJ181" t="s">
        <v>1543</v>
      </c>
    </row>
    <row r="182" spans="5:62" x14ac:dyDescent="0.25">
      <c r="E182" t="s">
        <v>1544</v>
      </c>
      <c r="BJ182" t="s">
        <v>1544</v>
      </c>
    </row>
    <row r="183" spans="5:62" x14ac:dyDescent="0.25">
      <c r="E183" t="s">
        <v>1545</v>
      </c>
      <c r="BJ183" t="s">
        <v>1545</v>
      </c>
    </row>
    <row r="184" spans="5:62" x14ac:dyDescent="0.25">
      <c r="E184" t="s">
        <v>1546</v>
      </c>
      <c r="BJ184" t="s">
        <v>1546</v>
      </c>
    </row>
    <row r="185" spans="5:62" x14ac:dyDescent="0.25">
      <c r="E185" t="s">
        <v>1547</v>
      </c>
      <c r="BJ185" t="s">
        <v>1547</v>
      </c>
    </row>
    <row r="186" spans="5:62" x14ac:dyDescent="0.25">
      <c r="E186" t="s">
        <v>1548</v>
      </c>
      <c r="BJ186" t="s">
        <v>1548</v>
      </c>
    </row>
    <row r="187" spans="5:62" x14ac:dyDescent="0.25">
      <c r="E187" t="s">
        <v>1549</v>
      </c>
      <c r="BJ187" t="s">
        <v>1549</v>
      </c>
    </row>
    <row r="188" spans="5:62" x14ac:dyDescent="0.25">
      <c r="E188" t="s">
        <v>1550</v>
      </c>
      <c r="BJ188" t="s">
        <v>1550</v>
      </c>
    </row>
    <row r="189" spans="5:62" x14ac:dyDescent="0.25">
      <c r="E189" t="s">
        <v>1551</v>
      </c>
      <c r="BJ189" t="s">
        <v>1551</v>
      </c>
    </row>
    <row r="190" spans="5:62" x14ac:dyDescent="0.25">
      <c r="E190" t="s">
        <v>1552</v>
      </c>
      <c r="BJ190" t="s">
        <v>1552</v>
      </c>
    </row>
    <row r="191" spans="5:62" x14ac:dyDescent="0.25">
      <c r="E191" t="s">
        <v>1553</v>
      </c>
      <c r="BJ191" t="s">
        <v>1553</v>
      </c>
    </row>
    <row r="192" spans="5:62" x14ac:dyDescent="0.25">
      <c r="E192" t="s">
        <v>1554</v>
      </c>
      <c r="BJ192" t="s">
        <v>1554</v>
      </c>
    </row>
    <row r="193" spans="5:62" x14ac:dyDescent="0.25">
      <c r="E193" t="s">
        <v>1555</v>
      </c>
      <c r="BJ193" t="s">
        <v>1555</v>
      </c>
    </row>
    <row r="194" spans="5:62" x14ac:dyDescent="0.25">
      <c r="E194" t="s">
        <v>1556</v>
      </c>
      <c r="BJ194" t="s">
        <v>1556</v>
      </c>
    </row>
    <row r="195" spans="5:62" x14ac:dyDescent="0.25">
      <c r="E195" t="s">
        <v>1557</v>
      </c>
      <c r="BJ195" t="s">
        <v>1557</v>
      </c>
    </row>
    <row r="196" spans="5:62" x14ac:dyDescent="0.25">
      <c r="E196" t="s">
        <v>1558</v>
      </c>
      <c r="BJ196" t="s">
        <v>1558</v>
      </c>
    </row>
    <row r="197" spans="5:62" x14ac:dyDescent="0.25">
      <c r="E197" t="s">
        <v>1559</v>
      </c>
      <c r="BJ197" t="s">
        <v>1559</v>
      </c>
    </row>
    <row r="198" spans="5:62" x14ac:dyDescent="0.25">
      <c r="E198" t="s">
        <v>1560</v>
      </c>
      <c r="BJ198" t="s">
        <v>1560</v>
      </c>
    </row>
    <row r="199" spans="5:62" x14ac:dyDescent="0.25">
      <c r="E199" t="s">
        <v>1561</v>
      </c>
      <c r="BJ199" t="s">
        <v>1561</v>
      </c>
    </row>
    <row r="200" spans="5:62" x14ac:dyDescent="0.25">
      <c r="E200" t="s">
        <v>1562</v>
      </c>
      <c r="BJ200" t="s">
        <v>1562</v>
      </c>
    </row>
    <row r="201" spans="5:62" x14ac:dyDescent="0.25">
      <c r="E201" t="s">
        <v>1563</v>
      </c>
      <c r="BJ201" t="s">
        <v>1563</v>
      </c>
    </row>
    <row r="202" spans="5:62" x14ac:dyDescent="0.25">
      <c r="E202" t="s">
        <v>1564</v>
      </c>
      <c r="BJ202" t="s">
        <v>1564</v>
      </c>
    </row>
    <row r="203" spans="5:62" x14ac:dyDescent="0.25">
      <c r="E203" t="s">
        <v>1565</v>
      </c>
      <c r="BJ203" t="s">
        <v>1565</v>
      </c>
    </row>
    <row r="204" spans="5:62" x14ac:dyDescent="0.25">
      <c r="E204" t="s">
        <v>1566</v>
      </c>
      <c r="BJ204" t="s">
        <v>1566</v>
      </c>
    </row>
    <row r="205" spans="5:62" x14ac:dyDescent="0.25">
      <c r="E205" t="s">
        <v>1567</v>
      </c>
      <c r="BJ205" t="s">
        <v>1567</v>
      </c>
    </row>
    <row r="206" spans="5:62" x14ac:dyDescent="0.25">
      <c r="E206" t="s">
        <v>1568</v>
      </c>
      <c r="BJ206" t="s">
        <v>1568</v>
      </c>
    </row>
    <row r="207" spans="5:62" x14ac:dyDescent="0.25">
      <c r="E207" t="s">
        <v>1569</v>
      </c>
      <c r="BJ207" t="s">
        <v>1569</v>
      </c>
    </row>
    <row r="208" spans="5:62" x14ac:dyDescent="0.25">
      <c r="E208" t="s">
        <v>1570</v>
      </c>
      <c r="BJ208" t="s">
        <v>1570</v>
      </c>
    </row>
    <row r="209" spans="5:62" x14ac:dyDescent="0.25">
      <c r="E209" t="s">
        <v>1571</v>
      </c>
      <c r="BJ209" t="s">
        <v>1571</v>
      </c>
    </row>
    <row r="210" spans="5:62" x14ac:dyDescent="0.25">
      <c r="E210" t="s">
        <v>1572</v>
      </c>
      <c r="BJ210" t="s">
        <v>1572</v>
      </c>
    </row>
    <row r="211" spans="5:62" x14ac:dyDescent="0.25">
      <c r="E211" t="s">
        <v>1573</v>
      </c>
      <c r="BJ211" t="s">
        <v>1573</v>
      </c>
    </row>
    <row r="212" spans="5:62" x14ac:dyDescent="0.25">
      <c r="E212" t="s">
        <v>1574</v>
      </c>
      <c r="BJ212" t="s">
        <v>1574</v>
      </c>
    </row>
    <row r="213" spans="5:62" x14ac:dyDescent="0.25">
      <c r="E213" t="s">
        <v>1575</v>
      </c>
      <c r="BJ213" t="s">
        <v>1575</v>
      </c>
    </row>
    <row r="214" spans="5:62" x14ac:dyDescent="0.25">
      <c r="E214" t="s">
        <v>1576</v>
      </c>
      <c r="BJ214" t="s">
        <v>1576</v>
      </c>
    </row>
    <row r="215" spans="5:62" x14ac:dyDescent="0.25">
      <c r="E215" t="s">
        <v>1577</v>
      </c>
      <c r="BJ215" t="s">
        <v>1577</v>
      </c>
    </row>
    <row r="216" spans="5:62" x14ac:dyDescent="0.25">
      <c r="E216" t="s">
        <v>1578</v>
      </c>
      <c r="BJ216" t="s">
        <v>1578</v>
      </c>
    </row>
    <row r="217" spans="5:62" x14ac:dyDescent="0.25">
      <c r="E217" t="s">
        <v>1579</v>
      </c>
      <c r="BJ217" t="s">
        <v>1579</v>
      </c>
    </row>
    <row r="218" spans="5:62" x14ac:dyDescent="0.25">
      <c r="E218" t="s">
        <v>1580</v>
      </c>
      <c r="BJ218" t="s">
        <v>1580</v>
      </c>
    </row>
    <row r="219" spans="5:62" x14ac:dyDescent="0.25">
      <c r="E219" t="s">
        <v>1581</v>
      </c>
      <c r="BJ219" t="s">
        <v>1581</v>
      </c>
    </row>
    <row r="220" spans="5:62" x14ac:dyDescent="0.25">
      <c r="E220" t="s">
        <v>1582</v>
      </c>
      <c r="BJ220" t="s">
        <v>1582</v>
      </c>
    </row>
    <row r="221" spans="5:62" x14ac:dyDescent="0.25">
      <c r="E221" t="s">
        <v>1583</v>
      </c>
      <c r="BJ221" t="s">
        <v>1583</v>
      </c>
    </row>
    <row r="222" spans="5:62" x14ac:dyDescent="0.25">
      <c r="E222" t="s">
        <v>1584</v>
      </c>
      <c r="BJ222" t="s">
        <v>1584</v>
      </c>
    </row>
    <row r="223" spans="5:62" x14ac:dyDescent="0.25">
      <c r="E223" t="s">
        <v>1585</v>
      </c>
      <c r="BJ223" t="s">
        <v>1585</v>
      </c>
    </row>
    <row r="224" spans="5:62" x14ac:dyDescent="0.25">
      <c r="E224" t="s">
        <v>1586</v>
      </c>
      <c r="BJ224" t="s">
        <v>1586</v>
      </c>
    </row>
    <row r="225" spans="5:62" x14ac:dyDescent="0.25">
      <c r="E225" t="s">
        <v>1587</v>
      </c>
      <c r="BJ225" t="s">
        <v>1587</v>
      </c>
    </row>
    <row r="226" spans="5:62" x14ac:dyDescent="0.25">
      <c r="E226" t="s">
        <v>1588</v>
      </c>
      <c r="BJ226" t="s">
        <v>1588</v>
      </c>
    </row>
    <row r="227" spans="5:62" x14ac:dyDescent="0.25">
      <c r="E227" t="s">
        <v>1589</v>
      </c>
      <c r="BJ227" t="s">
        <v>1589</v>
      </c>
    </row>
    <row r="228" spans="5:62" x14ac:dyDescent="0.25">
      <c r="E228" t="s">
        <v>1590</v>
      </c>
      <c r="BJ228" t="s">
        <v>1590</v>
      </c>
    </row>
    <row r="229" spans="5:62" x14ac:dyDescent="0.25">
      <c r="E229" t="s">
        <v>1591</v>
      </c>
      <c r="BJ229" t="s">
        <v>1591</v>
      </c>
    </row>
    <row r="230" spans="5:62" x14ac:dyDescent="0.25">
      <c r="E230" t="s">
        <v>1592</v>
      </c>
      <c r="BJ230" t="s">
        <v>1592</v>
      </c>
    </row>
    <row r="231" spans="5:62" x14ac:dyDescent="0.25">
      <c r="E231" t="s">
        <v>1593</v>
      </c>
      <c r="BJ231" t="s">
        <v>1593</v>
      </c>
    </row>
    <row r="232" spans="5:62" x14ac:dyDescent="0.25">
      <c r="E232" t="s">
        <v>1594</v>
      </c>
      <c r="BJ232" t="s">
        <v>1594</v>
      </c>
    </row>
    <row r="233" spans="5:62" x14ac:dyDescent="0.25">
      <c r="E233" t="s">
        <v>1595</v>
      </c>
      <c r="BJ233" t="s">
        <v>1595</v>
      </c>
    </row>
    <row r="234" spans="5:62" x14ac:dyDescent="0.25">
      <c r="E234" t="s">
        <v>1596</v>
      </c>
      <c r="BJ234" t="s">
        <v>1596</v>
      </c>
    </row>
    <row r="235" spans="5:62" x14ac:dyDescent="0.25">
      <c r="E235" t="s">
        <v>1597</v>
      </c>
      <c r="BJ235" t="s">
        <v>1597</v>
      </c>
    </row>
    <row r="236" spans="5:62" x14ac:dyDescent="0.25">
      <c r="E236" t="s">
        <v>1598</v>
      </c>
      <c r="BJ236" t="s">
        <v>1598</v>
      </c>
    </row>
    <row r="237" spans="5:62" x14ac:dyDescent="0.25">
      <c r="E237" t="s">
        <v>1599</v>
      </c>
      <c r="BJ237" t="s">
        <v>1599</v>
      </c>
    </row>
    <row r="238" spans="5:62" x14ac:dyDescent="0.25">
      <c r="E238" t="s">
        <v>1600</v>
      </c>
      <c r="BJ238" t="s">
        <v>1600</v>
      </c>
    </row>
    <row r="239" spans="5:62" x14ac:dyDescent="0.25">
      <c r="E239" t="s">
        <v>1601</v>
      </c>
      <c r="BJ239" t="s">
        <v>1601</v>
      </c>
    </row>
    <row r="240" spans="5:62" x14ac:dyDescent="0.25">
      <c r="E240" t="s">
        <v>1602</v>
      </c>
      <c r="BJ240" t="s">
        <v>1602</v>
      </c>
    </row>
    <row r="241" spans="5:62" x14ac:dyDescent="0.25">
      <c r="E241" t="s">
        <v>1603</v>
      </c>
      <c r="BJ241" t="s">
        <v>1603</v>
      </c>
    </row>
    <row r="242" spans="5:62" x14ac:dyDescent="0.25">
      <c r="E242" t="s">
        <v>1604</v>
      </c>
      <c r="BJ242" t="s">
        <v>1604</v>
      </c>
    </row>
    <row r="243" spans="5:62" x14ac:dyDescent="0.25">
      <c r="E243" t="s">
        <v>1605</v>
      </c>
      <c r="BJ243" t="s">
        <v>1605</v>
      </c>
    </row>
    <row r="244" spans="5:62" x14ac:dyDescent="0.25">
      <c r="E244" t="s">
        <v>1606</v>
      </c>
      <c r="BJ244" t="s">
        <v>1606</v>
      </c>
    </row>
    <row r="245" spans="5:62" x14ac:dyDescent="0.25">
      <c r="E245" t="s">
        <v>1607</v>
      </c>
      <c r="BJ245" t="s">
        <v>1607</v>
      </c>
    </row>
    <row r="246" spans="5:62" x14ac:dyDescent="0.25">
      <c r="E246" t="s">
        <v>1608</v>
      </c>
      <c r="BJ246" t="s">
        <v>1608</v>
      </c>
    </row>
    <row r="247" spans="5:62" x14ac:dyDescent="0.25">
      <c r="E247" t="s">
        <v>1609</v>
      </c>
      <c r="BJ247" t="s">
        <v>1609</v>
      </c>
    </row>
    <row r="248" spans="5:62" x14ac:dyDescent="0.25">
      <c r="E248" t="s">
        <v>1610</v>
      </c>
      <c r="BJ248" t="s">
        <v>1610</v>
      </c>
    </row>
    <row r="249" spans="5:62" x14ac:dyDescent="0.25">
      <c r="E249" t="s">
        <v>1611</v>
      </c>
      <c r="BJ249" t="s">
        <v>1611</v>
      </c>
    </row>
    <row r="250" spans="5:62" x14ac:dyDescent="0.25">
      <c r="E250" t="s">
        <v>1612</v>
      </c>
      <c r="BJ250" t="s">
        <v>1612</v>
      </c>
    </row>
  </sheetData>
  <phoneticPr fontId="42"/>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L4"/>
  <sheetViews>
    <sheetView topLeftCell="C1" workbookViewId="0">
      <selection activeCell="J4" sqref="J4"/>
    </sheetView>
  </sheetViews>
  <sheetFormatPr baseColWidth="10" defaultColWidth="9" defaultRowHeight="18" x14ac:dyDescent="0.25"/>
  <cols>
    <col min="1" max="1" width="16.1640625" style="89" customWidth="1"/>
    <col min="2" max="2" width="9" style="90" customWidth="1"/>
    <col min="3" max="3" width="11.33203125" style="89" customWidth="1"/>
    <col min="4" max="4" width="10.1640625" style="89" customWidth="1"/>
    <col min="5" max="5" width="18" style="90" customWidth="1"/>
    <col min="6" max="6" width="21.33203125" style="89" customWidth="1"/>
    <col min="7" max="7" width="17.1640625" style="89" customWidth="1"/>
    <col min="8" max="8" width="26" style="89" customWidth="1"/>
    <col min="9" max="9" width="10.1640625" style="89" customWidth="1"/>
    <col min="10" max="10" width="10.6640625" style="89" customWidth="1"/>
    <col min="11" max="11" width="9.6640625" style="89" customWidth="1"/>
    <col min="12" max="12" width="16" style="89" customWidth="1"/>
    <col min="13" max="13" width="9.33203125" style="89" customWidth="1"/>
    <col min="14" max="14" width="7.33203125" style="89" customWidth="1"/>
    <col min="15" max="15" width="13.1640625" style="90" customWidth="1"/>
    <col min="16" max="16" width="14.33203125" style="89" customWidth="1"/>
    <col min="17" max="25" width="19.5" style="89" customWidth="1"/>
    <col min="26" max="26" width="20.5" style="89" customWidth="1"/>
    <col min="27" max="34" width="15.1640625" style="89" customWidth="1"/>
    <col min="35" max="35" width="11" style="89" customWidth="1"/>
    <col min="36" max="36" width="19.83203125" style="89" customWidth="1"/>
    <col min="37" max="37" width="14.6640625" style="89" customWidth="1"/>
    <col min="38" max="38" width="14.83203125" style="89" customWidth="1"/>
    <col min="39" max="39" width="13.5" style="89" customWidth="1"/>
    <col min="40" max="40" width="11.5" style="89" customWidth="1"/>
    <col min="41" max="41" width="17.1640625" style="89" customWidth="1"/>
    <col min="42" max="42" width="10.6640625" style="89" customWidth="1"/>
    <col min="43" max="43" width="11.5" style="89" customWidth="1"/>
    <col min="44" max="44" width="17.5" style="89" customWidth="1"/>
    <col min="45" max="49" width="18" style="89" customWidth="1"/>
    <col min="50" max="54" width="13.5" style="89" customWidth="1"/>
    <col min="55" max="55" width="15.83203125" style="89" customWidth="1"/>
    <col min="56" max="57" width="10.6640625" style="89" customWidth="1"/>
    <col min="58" max="58" width="13.6640625" style="89" customWidth="1"/>
    <col min="59" max="59" width="8.1640625" style="89" customWidth="1"/>
    <col min="60" max="64" width="17.6640625" style="89" customWidth="1"/>
    <col min="65" max="65" width="24.5" style="89" customWidth="1"/>
    <col min="66" max="66" width="12" style="89" customWidth="1"/>
    <col min="67" max="67" width="15.5" style="89" customWidth="1"/>
    <col min="68" max="68" width="14.83203125" style="89" customWidth="1"/>
    <col min="69" max="69" width="17.6640625" style="89" customWidth="1"/>
    <col min="70" max="70" width="19.1640625" style="89" customWidth="1"/>
    <col min="71" max="71" width="15.33203125" style="89" customWidth="1"/>
    <col min="72" max="72" width="22" style="89" customWidth="1"/>
    <col min="73" max="73" width="20.33203125" style="89" customWidth="1"/>
    <col min="74" max="74" width="12.1640625" style="89" customWidth="1"/>
    <col min="75" max="75" width="28.33203125" style="89" customWidth="1"/>
    <col min="76" max="76" width="23.6640625" style="89" customWidth="1"/>
    <col min="77" max="77" width="9.5" style="89" customWidth="1"/>
    <col min="78" max="78" width="13.6640625" style="89" customWidth="1"/>
    <col min="79" max="79" width="13" style="89" customWidth="1"/>
    <col min="80" max="80" width="12.1640625" style="89" customWidth="1"/>
    <col min="81" max="81" width="17.1640625" style="89" customWidth="1"/>
    <col min="82" max="82" width="27.1640625" style="89" customWidth="1"/>
    <col min="83" max="83" width="24.5" style="89" customWidth="1"/>
    <col min="84" max="84" width="28.5" style="89" customWidth="1"/>
    <col min="85" max="85" width="27.83203125" style="89" customWidth="1"/>
    <col min="86" max="86" width="20.1640625" style="89" customWidth="1"/>
    <col min="87" max="87" width="19.6640625" style="89" customWidth="1"/>
    <col min="88" max="88" width="15.6640625" style="89" customWidth="1"/>
    <col min="89" max="89" width="16.1640625" style="89" customWidth="1"/>
    <col min="90" max="90" width="15.6640625" style="89" customWidth="1"/>
    <col min="91" max="91" width="9" style="89" customWidth="1"/>
    <col min="92" max="16384" width="9" style="89"/>
  </cols>
  <sheetData>
    <row r="1" spans="1:90" x14ac:dyDescent="0.25">
      <c r="A1" s="91" t="s">
        <v>2030</v>
      </c>
      <c r="B1" s="92" t="s">
        <v>2031</v>
      </c>
      <c r="C1" s="91" t="s">
        <v>2032</v>
      </c>
      <c r="D1" s="91" t="s">
        <v>2033</v>
      </c>
      <c r="E1" s="92"/>
      <c r="F1" s="91"/>
      <c r="G1" s="91"/>
      <c r="H1" s="91"/>
      <c r="I1" s="91"/>
      <c r="J1" s="91"/>
      <c r="K1" s="91"/>
      <c r="L1" s="91"/>
      <c r="M1" s="91"/>
      <c r="N1" s="91"/>
      <c r="O1" s="92"/>
      <c r="P1" s="91"/>
      <c r="Q1" s="91"/>
      <c r="R1" s="91"/>
      <c r="S1" s="91"/>
      <c r="T1" s="91"/>
      <c r="U1" s="91"/>
      <c r="V1" s="91"/>
      <c r="W1" s="91"/>
      <c r="X1" s="91"/>
      <c r="Y1" s="91"/>
      <c r="Z1" s="91"/>
      <c r="AA1" s="93" t="s">
        <v>2034</v>
      </c>
      <c r="AB1" s="93"/>
      <c r="AC1" s="93"/>
      <c r="AD1" s="93"/>
      <c r="AE1" s="93"/>
      <c r="AF1" s="93"/>
      <c r="AG1" s="93"/>
      <c r="AH1" s="93"/>
      <c r="AI1" s="94" t="s">
        <v>2035</v>
      </c>
      <c r="AJ1" s="94"/>
      <c r="AK1" s="94"/>
      <c r="AL1" s="94"/>
      <c r="AM1" s="95" t="s">
        <v>2036</v>
      </c>
      <c r="AN1" s="95"/>
      <c r="AO1" s="95"/>
      <c r="AP1" s="95"/>
      <c r="AQ1" s="95"/>
      <c r="AR1" s="95"/>
      <c r="AS1" s="95"/>
      <c r="AT1" s="95"/>
      <c r="AU1" s="95"/>
      <c r="AV1" s="95"/>
      <c r="AW1" s="95"/>
      <c r="AX1" s="96" t="s">
        <v>2037</v>
      </c>
      <c r="AY1" s="96"/>
      <c r="AZ1" s="96"/>
      <c r="BA1" s="96"/>
      <c r="BB1" s="96"/>
      <c r="BC1" s="96"/>
      <c r="BD1" s="96"/>
      <c r="BE1" s="96"/>
      <c r="BF1" s="96"/>
      <c r="BG1" s="96"/>
      <c r="BH1" s="96"/>
      <c r="BI1" s="96"/>
      <c r="BJ1" s="96"/>
      <c r="BK1" s="96"/>
      <c r="BL1" s="96"/>
      <c r="BM1" s="96"/>
      <c r="BN1" s="97" t="s">
        <v>2038</v>
      </c>
      <c r="BO1" s="98" t="s">
        <v>2039</v>
      </c>
      <c r="BP1" s="98"/>
      <c r="BQ1" s="98"/>
      <c r="BR1" s="98"/>
      <c r="BS1" s="98"/>
      <c r="BT1" s="98"/>
      <c r="BU1" s="98"/>
      <c r="BV1" s="98"/>
      <c r="BW1" s="98"/>
      <c r="BX1" s="98"/>
      <c r="BY1" s="98"/>
      <c r="BZ1" s="98"/>
      <c r="CA1" s="98"/>
      <c r="CB1" s="98"/>
      <c r="CC1" s="98"/>
      <c r="CD1" s="98"/>
      <c r="CE1" s="98"/>
      <c r="CF1" s="98"/>
      <c r="CG1" s="98"/>
      <c r="CH1" s="98"/>
      <c r="CI1" s="98"/>
      <c r="CJ1" s="98"/>
      <c r="CK1" s="98"/>
      <c r="CL1" s="98"/>
    </row>
    <row r="2" spans="1:90" ht="28" customHeight="1" x14ac:dyDescent="0.25">
      <c r="A2" s="99" t="s">
        <v>1053</v>
      </c>
      <c r="B2" s="100" t="s">
        <v>1056</v>
      </c>
      <c r="C2" s="99" t="s">
        <v>1060</v>
      </c>
      <c r="D2" s="99" t="s">
        <v>1065</v>
      </c>
      <c r="E2" s="100" t="s">
        <v>1070</v>
      </c>
      <c r="F2" s="99" t="s">
        <v>1075</v>
      </c>
      <c r="G2" s="99" t="s">
        <v>1079</v>
      </c>
      <c r="H2" s="99" t="s">
        <v>1084</v>
      </c>
      <c r="I2" s="99" t="s">
        <v>1088</v>
      </c>
      <c r="J2" s="99" t="s">
        <v>1093</v>
      </c>
      <c r="K2" s="99" t="s">
        <v>1098</v>
      </c>
      <c r="L2" s="99" t="s">
        <v>1103</v>
      </c>
      <c r="M2" s="99" t="s">
        <v>1107</v>
      </c>
      <c r="N2" s="99" t="s">
        <v>1112</v>
      </c>
      <c r="O2" s="100" t="s">
        <v>1116</v>
      </c>
      <c r="P2" s="99" t="s">
        <v>1120</v>
      </c>
      <c r="Q2" s="99" t="s">
        <v>1125</v>
      </c>
      <c r="R2" s="99" t="s">
        <v>1125</v>
      </c>
      <c r="S2" s="99" t="s">
        <v>1125</v>
      </c>
      <c r="T2" s="99" t="s">
        <v>1125</v>
      </c>
      <c r="U2" s="99" t="s">
        <v>1125</v>
      </c>
      <c r="V2" s="99" t="s">
        <v>1125</v>
      </c>
      <c r="W2" s="99" t="s">
        <v>1125</v>
      </c>
      <c r="X2" s="99" t="s">
        <v>1125</v>
      </c>
      <c r="Y2" s="99" t="s">
        <v>1125</v>
      </c>
      <c r="Z2" s="99" t="s">
        <v>1125</v>
      </c>
      <c r="AA2" s="101" t="s">
        <v>1131</v>
      </c>
      <c r="AB2" s="101" t="s">
        <v>1131</v>
      </c>
      <c r="AC2" s="101" t="s">
        <v>1131</v>
      </c>
      <c r="AD2" s="101" t="s">
        <v>1131</v>
      </c>
      <c r="AE2" s="101" t="s">
        <v>1131</v>
      </c>
      <c r="AF2" s="101" t="s">
        <v>1131</v>
      </c>
      <c r="AG2" s="101" t="s">
        <v>1131</v>
      </c>
      <c r="AH2" s="101" t="s">
        <v>1131</v>
      </c>
      <c r="AI2" s="102" t="s">
        <v>1138</v>
      </c>
      <c r="AJ2" s="102" t="s">
        <v>1143</v>
      </c>
      <c r="AK2" s="102" t="s">
        <v>1147</v>
      </c>
      <c r="AL2" s="102" t="s">
        <v>1152</v>
      </c>
      <c r="AM2" s="103" t="s">
        <v>1158</v>
      </c>
      <c r="AN2" s="103" t="s">
        <v>1162</v>
      </c>
      <c r="AO2" s="103" t="s">
        <v>1167</v>
      </c>
      <c r="AP2" s="103" t="s">
        <v>1172</v>
      </c>
      <c r="AQ2" s="103" t="s">
        <v>1176</v>
      </c>
      <c r="AR2" s="103" t="s">
        <v>1180</v>
      </c>
      <c r="AS2" s="103" t="s">
        <v>1184</v>
      </c>
      <c r="AT2" s="103" t="s">
        <v>2024</v>
      </c>
      <c r="AU2" s="103" t="s">
        <v>2009</v>
      </c>
      <c r="AV2" s="103" t="s">
        <v>2026</v>
      </c>
      <c r="AW2" s="103" t="s">
        <v>2023</v>
      </c>
      <c r="AX2" s="104" t="s">
        <v>1187</v>
      </c>
      <c r="AY2" s="104" t="s">
        <v>1187</v>
      </c>
      <c r="AZ2" s="104" t="s">
        <v>1187</v>
      </c>
      <c r="BA2" s="104" t="s">
        <v>1187</v>
      </c>
      <c r="BB2" s="104" t="s">
        <v>1187</v>
      </c>
      <c r="BC2" s="104" t="s">
        <v>1191</v>
      </c>
      <c r="BD2" s="104" t="s">
        <v>1195</v>
      </c>
      <c r="BE2" s="104" t="s">
        <v>1195</v>
      </c>
      <c r="BF2" s="104" t="s">
        <v>1198</v>
      </c>
      <c r="BG2" s="104" t="s">
        <v>1202</v>
      </c>
      <c r="BH2" s="104" t="s">
        <v>1206</v>
      </c>
      <c r="BI2" s="104" t="s">
        <v>1206</v>
      </c>
      <c r="BJ2" s="104" t="s">
        <v>1206</v>
      </c>
      <c r="BK2" s="104" t="s">
        <v>1206</v>
      </c>
      <c r="BL2" s="104" t="s">
        <v>1206</v>
      </c>
      <c r="BM2" s="104" t="s">
        <v>1209</v>
      </c>
      <c r="BN2" s="105" t="s">
        <v>1213</v>
      </c>
      <c r="BO2" s="106" t="s">
        <v>1216</v>
      </c>
      <c r="BP2" s="106" t="s">
        <v>1219</v>
      </c>
      <c r="BQ2" s="106" t="s">
        <v>1224</v>
      </c>
      <c r="BR2" s="106" t="s">
        <v>1229</v>
      </c>
      <c r="BS2" s="106" t="s">
        <v>1233</v>
      </c>
      <c r="BT2" s="106" t="s">
        <v>1236</v>
      </c>
      <c r="BU2" s="106" t="s">
        <v>1241</v>
      </c>
      <c r="BV2" s="106" t="s">
        <v>1246</v>
      </c>
      <c r="BW2" s="106" t="s">
        <v>1250</v>
      </c>
      <c r="BX2" s="106" t="s">
        <v>1255</v>
      </c>
      <c r="BY2" s="106" t="s">
        <v>1260</v>
      </c>
      <c r="BZ2" s="106" t="s">
        <v>1264</v>
      </c>
      <c r="CA2" s="106" t="s">
        <v>1269</v>
      </c>
      <c r="CB2" s="106" t="s">
        <v>1274</v>
      </c>
      <c r="CC2" s="106" t="s">
        <v>1279</v>
      </c>
      <c r="CD2" s="106" t="s">
        <v>1283</v>
      </c>
      <c r="CE2" s="106" t="s">
        <v>1288</v>
      </c>
      <c r="CF2" s="106" t="s">
        <v>1293</v>
      </c>
      <c r="CG2" s="106" t="s">
        <v>1297</v>
      </c>
      <c r="CH2" s="106" t="s">
        <v>1302</v>
      </c>
      <c r="CI2" s="106" t="s">
        <v>1305</v>
      </c>
      <c r="CJ2" s="106" t="s">
        <v>1307</v>
      </c>
      <c r="CK2" s="106" t="s">
        <v>1312</v>
      </c>
      <c r="CL2" s="106" t="s">
        <v>1315</v>
      </c>
    </row>
    <row r="3" spans="1:90" x14ac:dyDescent="0.25">
      <c r="A3" s="99" t="s">
        <v>1053</v>
      </c>
      <c r="B3" s="100" t="s">
        <v>1055</v>
      </c>
      <c r="C3" s="99" t="s">
        <v>1059</v>
      </c>
      <c r="D3" s="99" t="s">
        <v>1064</v>
      </c>
      <c r="E3" s="100" t="s">
        <v>1069</v>
      </c>
      <c r="F3" s="99" t="s">
        <v>1074</v>
      </c>
      <c r="G3" s="99" t="s">
        <v>1078</v>
      </c>
      <c r="H3" s="99" t="s">
        <v>1083</v>
      </c>
      <c r="I3" s="99" t="s">
        <v>1087</v>
      </c>
      <c r="J3" s="99" t="s">
        <v>1092</v>
      </c>
      <c r="K3" s="99" t="s">
        <v>1097</v>
      </c>
      <c r="L3" s="99" t="s">
        <v>1102</v>
      </c>
      <c r="M3" s="99" t="s">
        <v>1106</v>
      </c>
      <c r="N3" s="99" t="s">
        <v>1111</v>
      </c>
      <c r="O3" s="100" t="s">
        <v>1115</v>
      </c>
      <c r="P3" s="99" t="s">
        <v>1119</v>
      </c>
      <c r="Q3" s="99" t="s">
        <v>1998</v>
      </c>
      <c r="R3" s="99" t="s">
        <v>2015</v>
      </c>
      <c r="S3" s="99" t="s">
        <v>2028</v>
      </c>
      <c r="T3" s="99" t="s">
        <v>2003</v>
      </c>
      <c r="U3" s="99" t="s">
        <v>2020</v>
      </c>
      <c r="V3" s="99" t="s">
        <v>1999</v>
      </c>
      <c r="W3" s="99" t="s">
        <v>2018</v>
      </c>
      <c r="X3" s="99" t="s">
        <v>2005</v>
      </c>
      <c r="Y3" s="99" t="s">
        <v>2021</v>
      </c>
      <c r="Z3" s="99" t="s">
        <v>2014</v>
      </c>
      <c r="AA3" s="101" t="s">
        <v>2006</v>
      </c>
      <c r="AB3" s="101" t="s">
        <v>2022</v>
      </c>
      <c r="AC3" s="101" t="s">
        <v>2001</v>
      </c>
      <c r="AD3" s="101" t="s">
        <v>2016</v>
      </c>
      <c r="AE3" s="101" t="s">
        <v>2004</v>
      </c>
      <c r="AF3" s="101" t="s">
        <v>2012</v>
      </c>
      <c r="AG3" s="101" t="s">
        <v>2029</v>
      </c>
      <c r="AH3" s="101" t="s">
        <v>2011</v>
      </c>
      <c r="AI3" s="102" t="s">
        <v>1137</v>
      </c>
      <c r="AJ3" s="102" t="s">
        <v>1142</v>
      </c>
      <c r="AK3" s="102" t="s">
        <v>1146</v>
      </c>
      <c r="AL3" s="102" t="s">
        <v>1151</v>
      </c>
      <c r="AM3" s="103" t="s">
        <v>1157</v>
      </c>
      <c r="AN3" s="103" t="s">
        <v>1161</v>
      </c>
      <c r="AO3" s="103" t="s">
        <v>1166</v>
      </c>
      <c r="AP3" s="103" t="s">
        <v>1171</v>
      </c>
      <c r="AQ3" s="103" t="s">
        <v>1175</v>
      </c>
      <c r="AR3" s="103" t="s">
        <v>1179</v>
      </c>
      <c r="AS3" s="103" t="s">
        <v>1184</v>
      </c>
      <c r="AT3" s="103" t="s">
        <v>2024</v>
      </c>
      <c r="AU3" s="103" t="s">
        <v>2009</v>
      </c>
      <c r="AV3" s="103" t="s">
        <v>2026</v>
      </c>
      <c r="AW3" s="103" t="s">
        <v>2023</v>
      </c>
      <c r="AX3" s="104" t="s">
        <v>2019</v>
      </c>
      <c r="AY3" s="104" t="s">
        <v>2000</v>
      </c>
      <c r="AZ3" s="104" t="s">
        <v>2017</v>
      </c>
      <c r="BA3" s="104" t="s">
        <v>2002</v>
      </c>
      <c r="BB3" s="104" t="s">
        <v>2013</v>
      </c>
      <c r="BC3" s="104" t="s">
        <v>1190</v>
      </c>
      <c r="BD3" s="104" t="s">
        <v>1785</v>
      </c>
      <c r="BE3" s="104" t="s">
        <v>1792</v>
      </c>
      <c r="BF3" s="104" t="s">
        <v>1197</v>
      </c>
      <c r="BG3" s="104" t="s">
        <v>1201</v>
      </c>
      <c r="BH3" s="104" t="s">
        <v>2007</v>
      </c>
      <c r="BI3" s="104" t="s">
        <v>2025</v>
      </c>
      <c r="BJ3" s="104" t="s">
        <v>2008</v>
      </c>
      <c r="BK3" s="104" t="s">
        <v>2027</v>
      </c>
      <c r="BL3" s="104" t="s">
        <v>2010</v>
      </c>
      <c r="BM3" s="104" t="s">
        <v>1208</v>
      </c>
      <c r="BN3" s="105" t="s">
        <v>1213</v>
      </c>
      <c r="BO3" s="106" t="s">
        <v>1215</v>
      </c>
      <c r="BP3" s="106" t="s">
        <v>161</v>
      </c>
      <c r="BQ3" s="106" t="s">
        <v>1223</v>
      </c>
      <c r="BR3" s="106" t="s">
        <v>1228</v>
      </c>
      <c r="BS3" s="106" t="s">
        <v>1232</v>
      </c>
      <c r="BT3" s="106" t="s">
        <v>1235</v>
      </c>
      <c r="BU3" s="106" t="s">
        <v>1240</v>
      </c>
      <c r="BV3" s="106" t="s">
        <v>1245</v>
      </c>
      <c r="BW3" s="106" t="s">
        <v>1249</v>
      </c>
      <c r="BX3" s="106" t="s">
        <v>1254</v>
      </c>
      <c r="BY3" s="106" t="s">
        <v>1259</v>
      </c>
      <c r="BZ3" s="106" t="s">
        <v>1263</v>
      </c>
      <c r="CA3" s="106" t="s">
        <v>1268</v>
      </c>
      <c r="CB3" s="106" t="s">
        <v>1273</v>
      </c>
      <c r="CC3" s="106" t="s">
        <v>1278</v>
      </c>
      <c r="CD3" s="106" t="s">
        <v>1282</v>
      </c>
      <c r="CE3" s="106" t="s">
        <v>1287</v>
      </c>
      <c r="CF3" s="106" t="s">
        <v>1292</v>
      </c>
      <c r="CG3" s="106" t="s">
        <v>1296</v>
      </c>
      <c r="CH3" s="106" t="s">
        <v>1301</v>
      </c>
      <c r="CI3" s="106" t="s">
        <v>1305</v>
      </c>
      <c r="CJ3" s="106" t="s">
        <v>1306</v>
      </c>
      <c r="CK3" s="106" t="s">
        <v>1311</v>
      </c>
      <c r="CL3" s="106" t="s">
        <v>1314</v>
      </c>
    </row>
    <row r="4" spans="1:90" x14ac:dyDescent="0.25">
      <c r="J4" s="89" t="s">
        <v>2046</v>
      </c>
      <c r="K4" s="89" t="s">
        <v>2046</v>
      </c>
    </row>
  </sheetData>
  <sheetProtection sheet="1" formatColumns="0" formatRows="0" insertRows="0" deleteColumns="0" deleteRows="0"/>
  <phoneticPr fontId="42"/>
  <conditionalFormatting sqref="A4:A1048576">
    <cfRule type="expression" dxfId="449" priority="1">
      <formula>IF(LEN(A4)&gt;0,1,0)</formula>
    </cfRule>
    <cfRule type="expression" dxfId="448" priority="2">
      <formula>IF(VLOOKUP($A$3,requiredAttributePTDMap,MATCH($A4,attributeMapFeedProductType,0)+1,FALSE)&gt;0,1,0)</formula>
    </cfRule>
    <cfRule type="expression" dxfId="447" priority="3">
      <formula>IF(VLOOKUP($A$3,optionalAttributePTDMap,MATCH($A4,attributeMapFeedProductType,0)+1,FALSE)&gt;0,1,0)</formula>
    </cfRule>
    <cfRule type="expression" dxfId="446" priority="4">
      <formula>IF(VLOOKUP($A$3,preferredAttributePTDMap,MATCH($A4,attributeMapFeedProductType,0)+1,FALSE)&gt;0,1,0)</formula>
    </cfRule>
    <cfRule type="expression" dxfId="445" priority="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444" priority="6">
      <formula>IF(LEN(B4)&gt;0,1,0)</formula>
    </cfRule>
    <cfRule type="expression" dxfId="443" priority="7">
      <formula>IF(VLOOKUP($B$3,requiredAttributePTDMap,MATCH($A4,attributeMapFeedProductType,0)+1,FALSE)&gt;0,1,0)</formula>
    </cfRule>
    <cfRule type="expression" dxfId="442" priority="8">
      <formula>IF(VLOOKUP($B$3,optionalAttributePTDMap,MATCH($A4,attributeMapFeedProductType,0)+1,FALSE)&gt;0,1,0)</formula>
    </cfRule>
    <cfRule type="expression" dxfId="441" priority="9">
      <formula>IF(VLOOKUP($B$3,preferredAttributePTDMap,MATCH($A4,attributeMapFeedProductType,0)+1,FALSE)&gt;0,1,0)</formula>
    </cfRule>
    <cfRule type="expression" dxfId="440"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439" priority="11">
      <formula>IF(LEN(C4)&gt;0,1,0)</formula>
    </cfRule>
    <cfRule type="expression" dxfId="438" priority="12">
      <formula>IF(VLOOKUP($C$3,requiredAttributePTDMap,MATCH($A4,attributeMapFeedProductType,0)+1,FALSE)&gt;0,1,0)</formula>
    </cfRule>
    <cfRule type="expression" dxfId="437" priority="13">
      <formula>IF(VLOOKUP($C$3,optionalAttributePTDMap,MATCH($A4,attributeMapFeedProductType,0)+1,FALSE)&gt;0,1,0)</formula>
    </cfRule>
    <cfRule type="expression" dxfId="436" priority="14">
      <formula>IF(VLOOKUP($C$3,preferredAttributePTDMap,MATCH($A4,attributeMapFeedProductType,0)+1,FALSE)&gt;0,1,0)</formula>
    </cfRule>
    <cfRule type="expression" dxfId="435" priority="1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434" priority="16">
      <formula>IF(LEN(D4)&gt;0,1,0)</formula>
    </cfRule>
    <cfRule type="expression" dxfId="433" priority="17">
      <formula>IF(VLOOKUP($D$3,requiredAttributePTDMap,MATCH($A4,attributeMapFeedProductType,0)+1,FALSE)&gt;0,1,0)</formula>
    </cfRule>
    <cfRule type="expression" dxfId="432" priority="18">
      <formula>IF(VLOOKUP($D$3,optionalAttributePTDMap,MATCH($A4,attributeMapFeedProductType,0)+1,FALSE)&gt;0,1,0)</formula>
    </cfRule>
    <cfRule type="expression" dxfId="431" priority="19">
      <formula>IF(VLOOKUP($D$3,preferredAttributePTDMap,MATCH($A4,attributeMapFeedProductType,0)+1,FALSE)&gt;0,1,0)</formula>
    </cfRule>
    <cfRule type="expression" dxfId="430" priority="2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429" priority="21">
      <formula>IF(LEN(E4)&gt;0,1,0)</formula>
    </cfRule>
    <cfRule type="expression" dxfId="428" priority="22">
      <formula>IF(VLOOKUP($E$3,requiredAttributePTDMap,MATCH($A4,attributeMapFeedProductType,0)+1,FALSE)&gt;0,1,0)</formula>
    </cfRule>
    <cfRule type="expression" dxfId="427" priority="23">
      <formula>IF(VLOOKUP($E$3,optionalAttributePTDMap,MATCH($A4,attributeMapFeedProductType,0)+1,FALSE)&gt;0,1,0)</formula>
    </cfRule>
    <cfRule type="expression" dxfId="426" priority="24">
      <formula>IF(VLOOKUP($E$3,preferredAttributePTDMap,MATCH($A4,attributeMapFeedProductType,0)+1,FALSE)&gt;0,1,0)</formula>
    </cfRule>
    <cfRule type="expression" dxfId="425" priority="2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424" priority="26">
      <formula>IF(LEN(F4)&gt;0,1,0)</formula>
    </cfRule>
    <cfRule type="expression" dxfId="423" priority="27">
      <formula>IF(VLOOKUP($F$3,requiredAttributePTDMap,MATCH($A4,attributeMapFeedProductType,0)+1,FALSE)&gt;0,1,0)</formula>
    </cfRule>
    <cfRule type="expression" dxfId="422" priority="28">
      <formula>IF(VLOOKUP($F$3,optionalAttributePTDMap,MATCH($A4,attributeMapFeedProductType,0)+1,FALSE)&gt;0,1,0)</formula>
    </cfRule>
    <cfRule type="expression" dxfId="421" priority="29">
      <formula>IF(VLOOKUP($F$3,preferredAttributePTDMap,MATCH($A4,attributeMapFeedProductType,0)+1,FALSE)&gt;0,1,0)</formula>
    </cfRule>
    <cfRule type="expression" dxfId="420" priority="3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419" priority="31">
      <formula>IF(LEN(G4)&gt;0,1,0)</formula>
    </cfRule>
    <cfRule type="expression" dxfId="418" priority="32">
      <formula>IF(VLOOKUP($G$3,requiredAttributePTDMap,MATCH($A4,attributeMapFeedProductType,0)+1,FALSE)&gt;0,1,0)</formula>
    </cfRule>
    <cfRule type="expression" dxfId="417" priority="33">
      <formula>IF(VLOOKUP($G$3,optionalAttributePTDMap,MATCH($A4,attributeMapFeedProductType,0)+1,FALSE)&gt;0,1,0)</formula>
    </cfRule>
    <cfRule type="expression" dxfId="416" priority="34">
      <formula>IF(VLOOKUP($G$3,preferredAttributePTDMap,MATCH($A4,attributeMapFeedProductType,0)+1,FALSE)&gt;0,1,0)</formula>
    </cfRule>
    <cfRule type="expression" dxfId="415" priority="3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414" priority="36">
      <formula>IF(LEN(H4)&gt;0,1,0)</formula>
    </cfRule>
    <cfRule type="expression" dxfId="413" priority="37">
      <formula>IF(VLOOKUP($H$3,requiredAttributePTDMap,MATCH($A4,attributeMapFeedProductType,0)+1,FALSE)&gt;0,1,0)</formula>
    </cfRule>
    <cfRule type="expression" dxfId="412" priority="38">
      <formula>IF(VLOOKUP($H$3,optionalAttributePTDMap,MATCH($A4,attributeMapFeedProductType,0)+1,FALSE)&gt;0,1,0)</formula>
    </cfRule>
    <cfRule type="expression" dxfId="411" priority="39">
      <formula>IF(VLOOKUP($H$3,preferredAttributePTDMap,MATCH($A4,attributeMapFeedProductType,0)+1,FALSE)&gt;0,1,0)</formula>
    </cfRule>
    <cfRule type="expression" dxfId="410" priority="4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409" priority="41">
      <formula>IF(LEN(I4)&gt;0,1,0)</formula>
    </cfRule>
    <cfRule type="expression" dxfId="408" priority="42">
      <formula>IF(VLOOKUP($I$3,requiredAttributePTDMap,MATCH($A4,attributeMapFeedProductType,0)+1,FALSE)&gt;0,1,0)</formula>
    </cfRule>
    <cfRule type="expression" dxfId="407" priority="43">
      <formula>IF(VLOOKUP($I$3,optionalAttributePTDMap,MATCH($A4,attributeMapFeedProductType,0)+1,FALSE)&gt;0,1,0)</formula>
    </cfRule>
    <cfRule type="expression" dxfId="406" priority="44">
      <formula>IF(VLOOKUP($I$3,preferredAttributePTDMap,MATCH($A4,attributeMapFeedProductType,0)+1,FALSE)&gt;0,1,0)</formula>
    </cfRule>
    <cfRule type="expression" dxfId="405" priority="4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404" priority="46">
      <formula>IF(LEN(J4)&gt;0,1,0)</formula>
    </cfRule>
    <cfRule type="expression" dxfId="403" priority="47">
      <formula>IF(VLOOKUP($J$3,requiredAttributePTDMap,MATCH($A4,attributeMapFeedProductType,0)+1,FALSE)&gt;0,1,0)</formula>
    </cfRule>
    <cfRule type="expression" dxfId="402" priority="48">
      <formula>IF(VLOOKUP($J$3,optionalAttributePTDMap,MATCH($A4,attributeMapFeedProductType,0)+1,FALSE)&gt;0,1,0)</formula>
    </cfRule>
    <cfRule type="expression" dxfId="401" priority="49">
      <formula>IF(VLOOKUP($J$3,preferredAttributePTDMap,MATCH($A4,attributeMapFeedProductType,0)+1,FALSE)&gt;0,1,0)</formula>
    </cfRule>
    <cfRule type="expression" dxfId="400" priority="5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399" priority="51">
      <formula>IF(LEN(K4)&gt;0,1,0)</formula>
    </cfRule>
    <cfRule type="expression" dxfId="398" priority="52">
      <formula>IF(VLOOKUP($K$3,requiredAttributePTDMap,MATCH($A4,attributeMapFeedProductType,0)+1,FALSE)&gt;0,1,0)</formula>
    </cfRule>
    <cfRule type="expression" dxfId="397" priority="53">
      <formula>IF(VLOOKUP($K$3,optionalAttributePTDMap,MATCH($A4,attributeMapFeedProductType,0)+1,FALSE)&gt;0,1,0)</formula>
    </cfRule>
    <cfRule type="expression" dxfId="396" priority="54">
      <formula>IF(VLOOKUP($K$3,preferredAttributePTDMap,MATCH($A4,attributeMapFeedProductType,0)+1,FALSE)&gt;0,1,0)</formula>
    </cfRule>
    <cfRule type="expression" dxfId="395" priority="5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394" priority="56">
      <formula>IF(LEN(L4)&gt;0,1,0)</formula>
    </cfRule>
    <cfRule type="expression" dxfId="393" priority="57">
      <formula>IF(VLOOKUP($L$3,requiredAttributePTDMap,MATCH($A4,attributeMapFeedProductType,0)+1,FALSE)&gt;0,1,0)</formula>
    </cfRule>
    <cfRule type="expression" dxfId="392" priority="58">
      <formula>IF(VLOOKUP($L$3,optionalAttributePTDMap,MATCH($A4,attributeMapFeedProductType,0)+1,FALSE)&gt;0,1,0)</formula>
    </cfRule>
    <cfRule type="expression" dxfId="391" priority="59">
      <formula>IF(VLOOKUP($L$3,preferredAttributePTDMap,MATCH($A4,attributeMapFeedProductType,0)+1,FALSE)&gt;0,1,0)</formula>
    </cfRule>
    <cfRule type="expression" dxfId="390" priority="6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389" priority="61">
      <formula>IF(LEN(M4)&gt;0,1,0)</formula>
    </cfRule>
    <cfRule type="expression" dxfId="388" priority="62">
      <formula>IF(VLOOKUP($M$3,requiredAttributePTDMap,MATCH($A4,attributeMapFeedProductType,0)+1,FALSE)&gt;0,1,0)</formula>
    </cfRule>
    <cfRule type="expression" dxfId="387" priority="63">
      <formula>IF(VLOOKUP($M$3,optionalAttributePTDMap,MATCH($A4,attributeMapFeedProductType,0)+1,FALSE)&gt;0,1,0)</formula>
    </cfRule>
    <cfRule type="expression" dxfId="386" priority="64">
      <formula>IF(VLOOKUP($M$3,preferredAttributePTDMap,MATCH($A4,attributeMapFeedProductType,0)+1,FALSE)&gt;0,1,0)</formula>
    </cfRule>
    <cfRule type="expression" dxfId="385" priority="6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384" priority="66">
      <formula>IF(LEN(N4)&gt;0,1,0)</formula>
    </cfRule>
    <cfRule type="expression" dxfId="383" priority="67">
      <formula>IF(VLOOKUP($N$3,requiredAttributePTDMap,MATCH($A4,attributeMapFeedProductType,0)+1,FALSE)&gt;0,1,0)</formula>
    </cfRule>
    <cfRule type="expression" dxfId="382" priority="68">
      <formula>IF(VLOOKUP($N$3,optionalAttributePTDMap,MATCH($A4,attributeMapFeedProductType,0)+1,FALSE)&gt;0,1,0)</formula>
    </cfRule>
    <cfRule type="expression" dxfId="381" priority="69">
      <formula>IF(VLOOKUP($N$3,preferredAttributePTDMap,MATCH($A4,attributeMapFeedProductType,0)+1,FALSE)&gt;0,1,0)</formula>
    </cfRule>
    <cfRule type="expression" dxfId="380" priority="7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379" priority="71">
      <formula>IF(LEN(O4)&gt;0,1,0)</formula>
    </cfRule>
    <cfRule type="expression" dxfId="378" priority="72">
      <formula>IF(VLOOKUP($O$3,requiredAttributePTDMap,MATCH($A4,attributeMapFeedProductType,0)+1,FALSE)&gt;0,1,0)</formula>
    </cfRule>
    <cfRule type="expression" dxfId="377" priority="73">
      <formula>IF(VLOOKUP($O$3,optionalAttributePTDMap,MATCH($A4,attributeMapFeedProductType,0)+1,FALSE)&gt;0,1,0)</formula>
    </cfRule>
    <cfRule type="expression" dxfId="376" priority="74">
      <formula>IF(VLOOKUP($O$3,preferredAttributePTDMap,MATCH($A4,attributeMapFeedProductType,0)+1,FALSE)&gt;0,1,0)</formula>
    </cfRule>
    <cfRule type="expression" dxfId="375" priority="7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374" priority="76">
      <formula>IF(LEN(P4)&gt;0,1,0)</formula>
    </cfRule>
    <cfRule type="expression" dxfId="373" priority="77">
      <formula>IF(VLOOKUP($P$3,requiredAttributePTDMap,MATCH($A4,attributeMapFeedProductType,0)+1,FALSE)&gt;0,1,0)</formula>
    </cfRule>
    <cfRule type="expression" dxfId="372" priority="78">
      <formula>IF(VLOOKUP($P$3,optionalAttributePTDMap,MATCH($A4,attributeMapFeedProductType,0)+1,FALSE)&gt;0,1,0)</formula>
    </cfRule>
    <cfRule type="expression" dxfId="371" priority="79">
      <formula>IF(VLOOKUP($P$3,preferredAttributePTDMap,MATCH($A4,attributeMapFeedProductType,0)+1,FALSE)&gt;0,1,0)</formula>
    </cfRule>
    <cfRule type="expression" dxfId="370" priority="8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369" priority="81">
      <formula>IF(LEN(Q4)&gt;0,1,0)</formula>
    </cfRule>
    <cfRule type="expression" dxfId="368" priority="82">
      <formula>IF(VLOOKUP($Q$3,requiredAttributePTDMap,MATCH($A4,attributeMapFeedProductType,0)+1,FALSE)&gt;0,1,0)</formula>
    </cfRule>
    <cfRule type="expression" dxfId="367" priority="83">
      <formula>IF(VLOOKUP($Q$3,optionalAttributePTDMap,MATCH($A4,attributeMapFeedProductType,0)+1,FALSE)&gt;0,1,0)</formula>
    </cfRule>
    <cfRule type="expression" dxfId="366" priority="84">
      <formula>IF(VLOOKUP($Q$3,preferredAttributePTDMap,MATCH($A4,attributeMapFeedProductType,0)+1,FALSE)&gt;0,1,0)</formula>
    </cfRule>
    <cfRule type="expression" dxfId="365" priority="8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364" priority="86">
      <formula>IF(LEN(R4)&gt;0,1,0)</formula>
    </cfRule>
    <cfRule type="expression" dxfId="363" priority="87">
      <formula>IF(VLOOKUP($R$3,requiredAttributePTDMap,MATCH($A4,attributeMapFeedProductType,0)+1,FALSE)&gt;0,1,0)</formula>
    </cfRule>
    <cfRule type="expression" dxfId="362" priority="88">
      <formula>IF(VLOOKUP($R$3,optionalAttributePTDMap,MATCH($A4,attributeMapFeedProductType,0)+1,FALSE)&gt;0,1,0)</formula>
    </cfRule>
    <cfRule type="expression" dxfId="361" priority="89">
      <formula>IF(VLOOKUP($R$3,preferredAttributePTDMap,MATCH($A4,attributeMapFeedProductType,0)+1,FALSE)&gt;0,1,0)</formula>
    </cfRule>
    <cfRule type="expression" dxfId="360" priority="9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359" priority="91">
      <formula>IF(LEN(S4)&gt;0,1,0)</formula>
    </cfRule>
    <cfRule type="expression" dxfId="358" priority="92">
      <formula>IF(VLOOKUP($S$3,requiredAttributePTDMap,MATCH($A4,attributeMapFeedProductType,0)+1,FALSE)&gt;0,1,0)</formula>
    </cfRule>
    <cfRule type="expression" dxfId="357" priority="93">
      <formula>IF(VLOOKUP($S$3,optionalAttributePTDMap,MATCH($A4,attributeMapFeedProductType,0)+1,FALSE)&gt;0,1,0)</formula>
    </cfRule>
    <cfRule type="expression" dxfId="356" priority="94">
      <formula>IF(VLOOKUP($S$3,preferredAttributePTDMap,MATCH($A4,attributeMapFeedProductType,0)+1,FALSE)&gt;0,1,0)</formula>
    </cfRule>
    <cfRule type="expression" dxfId="355" priority="9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354" priority="96">
      <formula>IF(LEN(T4)&gt;0,1,0)</formula>
    </cfRule>
    <cfRule type="expression" dxfId="353" priority="97">
      <formula>IF(VLOOKUP($T$3,requiredAttributePTDMap,MATCH($A4,attributeMapFeedProductType,0)+1,FALSE)&gt;0,1,0)</formula>
    </cfRule>
    <cfRule type="expression" dxfId="352" priority="98">
      <formula>IF(VLOOKUP($T$3,optionalAttributePTDMap,MATCH($A4,attributeMapFeedProductType,0)+1,FALSE)&gt;0,1,0)</formula>
    </cfRule>
    <cfRule type="expression" dxfId="351" priority="99">
      <formula>IF(VLOOKUP($T$3,preferredAttributePTDMap,MATCH($A4,attributeMapFeedProductType,0)+1,FALSE)&gt;0,1,0)</formula>
    </cfRule>
    <cfRule type="expression" dxfId="350" priority="10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349" priority="101">
      <formula>IF(LEN(U4)&gt;0,1,0)</formula>
    </cfRule>
    <cfRule type="expression" dxfId="348" priority="102">
      <formula>IF(VLOOKUP($U$3,requiredAttributePTDMap,MATCH($A4,attributeMapFeedProductType,0)+1,FALSE)&gt;0,1,0)</formula>
    </cfRule>
    <cfRule type="expression" dxfId="347" priority="103">
      <formula>IF(VLOOKUP($U$3,optionalAttributePTDMap,MATCH($A4,attributeMapFeedProductType,0)+1,FALSE)&gt;0,1,0)</formula>
    </cfRule>
    <cfRule type="expression" dxfId="346" priority="104">
      <formula>IF(VLOOKUP($U$3,preferredAttributePTDMap,MATCH($A4,attributeMapFeedProductType,0)+1,FALSE)&gt;0,1,0)</formula>
    </cfRule>
    <cfRule type="expression" dxfId="345" priority="10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344" priority="106">
      <formula>IF(LEN(V4)&gt;0,1,0)</formula>
    </cfRule>
    <cfRule type="expression" dxfId="343" priority="107">
      <formula>IF(VLOOKUP($V$3,requiredAttributePTDMap,MATCH($A4,attributeMapFeedProductType,0)+1,FALSE)&gt;0,1,0)</formula>
    </cfRule>
    <cfRule type="expression" dxfId="342" priority="108">
      <formula>IF(VLOOKUP($V$3,optionalAttributePTDMap,MATCH($A4,attributeMapFeedProductType,0)+1,FALSE)&gt;0,1,0)</formula>
    </cfRule>
    <cfRule type="expression" dxfId="341" priority="109">
      <formula>IF(VLOOKUP($V$3,preferredAttributePTDMap,MATCH($A4,attributeMapFeedProductType,0)+1,FALSE)&gt;0,1,0)</formula>
    </cfRule>
    <cfRule type="expression" dxfId="340" priority="11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339" priority="111">
      <formula>IF(LEN(W4)&gt;0,1,0)</formula>
    </cfRule>
    <cfRule type="expression" dxfId="338" priority="112">
      <formula>IF(VLOOKUP($W$3,requiredAttributePTDMap,MATCH($A4,attributeMapFeedProductType,0)+1,FALSE)&gt;0,1,0)</formula>
    </cfRule>
    <cfRule type="expression" dxfId="337" priority="113">
      <formula>IF(VLOOKUP($W$3,optionalAttributePTDMap,MATCH($A4,attributeMapFeedProductType,0)+1,FALSE)&gt;0,1,0)</formula>
    </cfRule>
    <cfRule type="expression" dxfId="336" priority="114">
      <formula>IF(VLOOKUP($W$3,preferredAttributePTDMap,MATCH($A4,attributeMapFeedProductType,0)+1,FALSE)&gt;0,1,0)</formula>
    </cfRule>
    <cfRule type="expression" dxfId="335" priority="11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334" priority="116">
      <formula>IF(LEN(X4)&gt;0,1,0)</formula>
    </cfRule>
    <cfRule type="expression" dxfId="333" priority="117">
      <formula>IF(VLOOKUP($X$3,requiredAttributePTDMap,MATCH($A4,attributeMapFeedProductType,0)+1,FALSE)&gt;0,1,0)</formula>
    </cfRule>
    <cfRule type="expression" dxfId="332" priority="118">
      <formula>IF(VLOOKUP($X$3,optionalAttributePTDMap,MATCH($A4,attributeMapFeedProductType,0)+1,FALSE)&gt;0,1,0)</formula>
    </cfRule>
    <cfRule type="expression" dxfId="331" priority="119">
      <formula>IF(VLOOKUP($X$3,preferredAttributePTDMap,MATCH($A4,attributeMapFeedProductType,0)+1,FALSE)&gt;0,1,0)</formula>
    </cfRule>
    <cfRule type="expression" dxfId="330" priority="12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329" priority="121">
      <formula>IF(LEN(Y4)&gt;0,1,0)</formula>
    </cfRule>
    <cfRule type="expression" dxfId="328" priority="122">
      <formula>IF(VLOOKUP($Y$3,requiredAttributePTDMap,MATCH($A4,attributeMapFeedProductType,0)+1,FALSE)&gt;0,1,0)</formula>
    </cfRule>
    <cfRule type="expression" dxfId="327" priority="123">
      <formula>IF(VLOOKUP($Y$3,optionalAttributePTDMap,MATCH($A4,attributeMapFeedProductType,0)+1,FALSE)&gt;0,1,0)</formula>
    </cfRule>
    <cfRule type="expression" dxfId="326" priority="124">
      <formula>IF(VLOOKUP($Y$3,preferredAttributePTDMap,MATCH($A4,attributeMapFeedProductType,0)+1,FALSE)&gt;0,1,0)</formula>
    </cfRule>
    <cfRule type="expression" dxfId="325" priority="12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324" priority="126">
      <formula>IF(LEN(Z4)&gt;0,1,0)</formula>
    </cfRule>
    <cfRule type="expression" dxfId="323" priority="127">
      <formula>IF(VLOOKUP($Z$3,requiredAttributePTDMap,MATCH($A4,attributeMapFeedProductType,0)+1,FALSE)&gt;0,1,0)</formula>
    </cfRule>
    <cfRule type="expression" dxfId="322" priority="128">
      <formula>IF(VLOOKUP($Z$3,optionalAttributePTDMap,MATCH($A4,attributeMapFeedProductType,0)+1,FALSE)&gt;0,1,0)</formula>
    </cfRule>
    <cfRule type="expression" dxfId="321" priority="129">
      <formula>IF(VLOOKUP($Z$3,preferredAttributePTDMap,MATCH($A4,attributeMapFeedProductType,0)+1,FALSE)&gt;0,1,0)</formula>
    </cfRule>
    <cfRule type="expression" dxfId="320" priority="13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319" priority="131">
      <formula>IF(LEN(AA4)&gt;0,1,0)</formula>
    </cfRule>
    <cfRule type="expression" dxfId="318" priority="132">
      <formula>IF(VLOOKUP($AA$3,requiredAttributePTDMap,MATCH($A4,attributeMapFeedProductType,0)+1,FALSE)&gt;0,1,0)</formula>
    </cfRule>
    <cfRule type="expression" dxfId="317" priority="133">
      <formula>IF(VLOOKUP($AA$3,optionalAttributePTDMap,MATCH($A4,attributeMapFeedProductType,0)+1,FALSE)&gt;0,1,0)</formula>
    </cfRule>
    <cfRule type="expression" dxfId="316" priority="134">
      <formula>IF(VLOOKUP($AA$3,preferredAttributePTDMap,MATCH($A4,attributeMapFeedProductType,0)+1,FALSE)&gt;0,1,0)</formula>
    </cfRule>
    <cfRule type="expression" dxfId="315" priority="13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314" priority="136">
      <formula>IF(LEN(AB4)&gt;0,1,0)</formula>
    </cfRule>
    <cfRule type="expression" dxfId="313" priority="137">
      <formula>IF(VLOOKUP($AB$3,requiredAttributePTDMap,MATCH($A4,attributeMapFeedProductType,0)+1,FALSE)&gt;0,1,0)</formula>
    </cfRule>
    <cfRule type="expression" dxfId="312" priority="138">
      <formula>IF(VLOOKUP($AB$3,optionalAttributePTDMap,MATCH($A4,attributeMapFeedProductType,0)+1,FALSE)&gt;0,1,0)</formula>
    </cfRule>
    <cfRule type="expression" dxfId="311" priority="139">
      <formula>IF(VLOOKUP($AB$3,preferredAttributePTDMap,MATCH($A4,attributeMapFeedProductType,0)+1,FALSE)&gt;0,1,0)</formula>
    </cfRule>
    <cfRule type="expression" dxfId="310" priority="14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309" priority="141">
      <formula>IF(LEN(AC4)&gt;0,1,0)</formula>
    </cfRule>
    <cfRule type="expression" dxfId="308" priority="142">
      <formula>IF(VLOOKUP($AC$3,requiredAttributePTDMap,MATCH($A4,attributeMapFeedProductType,0)+1,FALSE)&gt;0,1,0)</formula>
    </cfRule>
    <cfRule type="expression" dxfId="307" priority="143">
      <formula>IF(VLOOKUP($AC$3,optionalAttributePTDMap,MATCH($A4,attributeMapFeedProductType,0)+1,FALSE)&gt;0,1,0)</formula>
    </cfRule>
    <cfRule type="expression" dxfId="306" priority="144">
      <formula>IF(VLOOKUP($AC$3,preferredAttributePTDMap,MATCH($A4,attributeMapFeedProductType,0)+1,FALSE)&gt;0,1,0)</formula>
    </cfRule>
    <cfRule type="expression" dxfId="305" priority="14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304" priority="146">
      <formula>IF(LEN(AD4)&gt;0,1,0)</formula>
    </cfRule>
    <cfRule type="expression" dxfId="303" priority="147">
      <formula>IF(VLOOKUP($AD$3,requiredAttributePTDMap,MATCH($A4,attributeMapFeedProductType,0)+1,FALSE)&gt;0,1,0)</formula>
    </cfRule>
    <cfRule type="expression" dxfId="302" priority="148">
      <formula>IF(VLOOKUP($AD$3,optionalAttributePTDMap,MATCH($A4,attributeMapFeedProductType,0)+1,FALSE)&gt;0,1,0)</formula>
    </cfRule>
    <cfRule type="expression" dxfId="301" priority="149">
      <formula>IF(VLOOKUP($AD$3,preferredAttributePTDMap,MATCH($A4,attributeMapFeedProductType,0)+1,FALSE)&gt;0,1,0)</formula>
    </cfRule>
    <cfRule type="expression" dxfId="300" priority="15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99" priority="151">
      <formula>IF(LEN(AE4)&gt;0,1,0)</formula>
    </cfRule>
    <cfRule type="expression" dxfId="298" priority="152">
      <formula>IF(VLOOKUP($AE$3,requiredAttributePTDMap,MATCH($A4,attributeMapFeedProductType,0)+1,FALSE)&gt;0,1,0)</formula>
    </cfRule>
    <cfRule type="expression" dxfId="297" priority="153">
      <formula>IF(VLOOKUP($AE$3,optionalAttributePTDMap,MATCH($A4,attributeMapFeedProductType,0)+1,FALSE)&gt;0,1,0)</formula>
    </cfRule>
    <cfRule type="expression" dxfId="296" priority="154">
      <formula>IF(VLOOKUP($AE$3,preferredAttributePTDMap,MATCH($A4,attributeMapFeedProductType,0)+1,FALSE)&gt;0,1,0)</formula>
    </cfRule>
    <cfRule type="expression" dxfId="295" priority="15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94" priority="156">
      <formula>IF(LEN(AF4)&gt;0,1,0)</formula>
    </cfRule>
    <cfRule type="expression" dxfId="293" priority="157">
      <formula>IF(VLOOKUP($AF$3,requiredAttributePTDMap,MATCH($A4,attributeMapFeedProductType,0)+1,FALSE)&gt;0,1,0)</formula>
    </cfRule>
    <cfRule type="expression" dxfId="292" priority="158">
      <formula>IF(VLOOKUP($AF$3,optionalAttributePTDMap,MATCH($A4,attributeMapFeedProductType,0)+1,FALSE)&gt;0,1,0)</formula>
    </cfRule>
    <cfRule type="expression" dxfId="291" priority="159">
      <formula>IF(VLOOKUP($AF$3,preferredAttributePTDMap,MATCH($A4,attributeMapFeedProductType,0)+1,FALSE)&gt;0,1,0)</formula>
    </cfRule>
    <cfRule type="expression" dxfId="290" priority="16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89" priority="161">
      <formula>IF(LEN(AG4)&gt;0,1,0)</formula>
    </cfRule>
    <cfRule type="expression" dxfId="288" priority="162">
      <formula>IF(VLOOKUP($AG$3,requiredAttributePTDMap,MATCH($A4,attributeMapFeedProductType,0)+1,FALSE)&gt;0,1,0)</formula>
    </cfRule>
    <cfRule type="expression" dxfId="287" priority="163">
      <formula>IF(VLOOKUP($AG$3,optionalAttributePTDMap,MATCH($A4,attributeMapFeedProductType,0)+1,FALSE)&gt;0,1,0)</formula>
    </cfRule>
    <cfRule type="expression" dxfId="286" priority="164">
      <formula>IF(VLOOKUP($AG$3,preferredAttributePTDMap,MATCH($A4,attributeMapFeedProductType,0)+1,FALSE)&gt;0,1,0)</formula>
    </cfRule>
    <cfRule type="expression" dxfId="285" priority="16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84" priority="166">
      <formula>IF(LEN(AH4)&gt;0,1,0)</formula>
    </cfRule>
    <cfRule type="expression" dxfId="283" priority="167">
      <formula>IF(VLOOKUP($AH$3,requiredAttributePTDMap,MATCH($A4,attributeMapFeedProductType,0)+1,FALSE)&gt;0,1,0)</formula>
    </cfRule>
    <cfRule type="expression" dxfId="282" priority="168">
      <formula>IF(VLOOKUP($AH$3,optionalAttributePTDMap,MATCH($A4,attributeMapFeedProductType,0)+1,FALSE)&gt;0,1,0)</formula>
    </cfRule>
    <cfRule type="expression" dxfId="281" priority="169">
      <formula>IF(VLOOKUP($AH$3,preferredAttributePTDMap,MATCH($A4,attributeMapFeedProductType,0)+1,FALSE)&gt;0,1,0)</formula>
    </cfRule>
    <cfRule type="expression" dxfId="280" priority="17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79" priority="171">
      <formula>IF(LEN(AI4)&gt;0,1,0)</formula>
    </cfRule>
    <cfRule type="expression" dxfId="278" priority="172">
      <formula>IF(VLOOKUP($AI$3,requiredAttributePTDMap,MATCH($A4,attributeMapFeedProductType,0)+1,FALSE)&gt;0,1,0)</formula>
    </cfRule>
    <cfRule type="expression" dxfId="277" priority="173">
      <formula>IF(VLOOKUP($AI$3,optionalAttributePTDMap,MATCH($A4,attributeMapFeedProductType,0)+1,FALSE)&gt;0,1,0)</formula>
    </cfRule>
    <cfRule type="expression" dxfId="276" priority="174">
      <formula>IF(VLOOKUP($AI$3,preferredAttributePTDMap,MATCH($A4,attributeMapFeedProductType,0)+1,FALSE)&gt;0,1,0)</formula>
    </cfRule>
    <cfRule type="expression" dxfId="275" priority="17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74" priority="176">
      <formula>IF(LEN(AJ4)&gt;0,1,0)</formula>
    </cfRule>
    <cfRule type="expression" dxfId="273" priority="177">
      <formula>IF(VLOOKUP($AJ$3,requiredAttributePTDMap,MATCH($A4,attributeMapFeedProductType,0)+1,FALSE)&gt;0,1,0)</formula>
    </cfRule>
    <cfRule type="expression" dxfId="272" priority="178">
      <formula>IF(VLOOKUP($AJ$3,optionalAttributePTDMap,MATCH($A4,attributeMapFeedProductType,0)+1,FALSE)&gt;0,1,0)</formula>
    </cfRule>
    <cfRule type="expression" dxfId="271" priority="179">
      <formula>IF(VLOOKUP($AJ$3,preferredAttributePTDMap,MATCH($A4,attributeMapFeedProductType,0)+1,FALSE)&gt;0,1,0)</formula>
    </cfRule>
    <cfRule type="expression" dxfId="270" priority="18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269" priority="181">
      <formula>IF(LEN(AK4)&gt;0,1,0)</formula>
    </cfRule>
    <cfRule type="expression" dxfId="268" priority="182">
      <formula>IF(VLOOKUP($AK$3,requiredAttributePTDMap,MATCH($A4,attributeMapFeedProductType,0)+1,FALSE)&gt;0,1,0)</formula>
    </cfRule>
    <cfRule type="expression" dxfId="267" priority="183">
      <formula>IF(VLOOKUP($AK$3,optionalAttributePTDMap,MATCH($A4,attributeMapFeedProductType,0)+1,FALSE)&gt;0,1,0)</formula>
    </cfRule>
    <cfRule type="expression" dxfId="266" priority="184">
      <formula>IF(VLOOKUP($AK$3,preferredAttributePTDMap,MATCH($A4,attributeMapFeedProductType,0)+1,FALSE)&gt;0,1,0)</formula>
    </cfRule>
    <cfRule type="expression" dxfId="265" priority="18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64" priority="186">
      <formula>IF(LEN(AL4)&gt;0,1,0)</formula>
    </cfRule>
    <cfRule type="expression" dxfId="263" priority="187">
      <formula>IF(VLOOKUP($AL$3,requiredAttributePTDMap,MATCH($A4,attributeMapFeedProductType,0)+1,FALSE)&gt;0,1,0)</formula>
    </cfRule>
    <cfRule type="expression" dxfId="262" priority="188">
      <formula>IF(VLOOKUP($AL$3,optionalAttributePTDMap,MATCH($A4,attributeMapFeedProductType,0)+1,FALSE)&gt;0,1,0)</formula>
    </cfRule>
    <cfRule type="expression" dxfId="261" priority="189">
      <formula>IF(VLOOKUP($AL$3,preferredAttributePTDMap,MATCH($A4,attributeMapFeedProductType,0)+1,FALSE)&gt;0,1,0)</formula>
    </cfRule>
    <cfRule type="expression" dxfId="260" priority="19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59" priority="191">
      <formula>IF(LEN(AM4)&gt;0,1,0)</formula>
    </cfRule>
    <cfRule type="expression" dxfId="258" priority="192">
      <formula>IF(VLOOKUP($AM$3,requiredAttributePTDMap,MATCH($A4,attributeMapFeedProductType,0)+1,FALSE)&gt;0,1,0)</formula>
    </cfRule>
    <cfRule type="expression" dxfId="257" priority="193">
      <formula>IF(VLOOKUP($AM$3,optionalAttributePTDMap,MATCH($A4,attributeMapFeedProductType,0)+1,FALSE)&gt;0,1,0)</formula>
    </cfRule>
    <cfRule type="expression" dxfId="256" priority="194">
      <formula>IF(VLOOKUP($AM$3,preferredAttributePTDMap,MATCH($A4,attributeMapFeedProductType,0)+1,FALSE)&gt;0,1,0)</formula>
    </cfRule>
    <cfRule type="expression" dxfId="255" priority="19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54" priority="196">
      <formula>IF(LEN(AN4)&gt;0,1,0)</formula>
    </cfRule>
    <cfRule type="expression" dxfId="253" priority="197">
      <formula>IF(VLOOKUP($AN$3,requiredAttributePTDMap,MATCH($A4,attributeMapFeedProductType,0)+1,FALSE)&gt;0,1,0)</formula>
    </cfRule>
    <cfRule type="expression" dxfId="252" priority="198">
      <formula>IF(VLOOKUP($AN$3,optionalAttributePTDMap,MATCH($A4,attributeMapFeedProductType,0)+1,FALSE)&gt;0,1,0)</formula>
    </cfRule>
    <cfRule type="expression" dxfId="251" priority="199">
      <formula>IF(VLOOKUP($AN$3,preferredAttributePTDMap,MATCH($A4,attributeMapFeedProductType,0)+1,FALSE)&gt;0,1,0)</formula>
    </cfRule>
    <cfRule type="expression" dxfId="250" priority="20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49" priority="201">
      <formula>IF(LEN(AO4)&gt;0,1,0)</formula>
    </cfRule>
    <cfRule type="expression" dxfId="248" priority="202">
      <formula>IF(VLOOKUP($AO$3,requiredAttributePTDMap,MATCH($A4,attributeMapFeedProductType,0)+1,FALSE)&gt;0,1,0)</formula>
    </cfRule>
    <cfRule type="expression" dxfId="247" priority="203">
      <formula>IF(VLOOKUP($AO$3,optionalAttributePTDMap,MATCH($A4,attributeMapFeedProductType,0)+1,FALSE)&gt;0,1,0)</formula>
    </cfRule>
    <cfRule type="expression" dxfId="246" priority="204">
      <formula>IF(VLOOKUP($AO$3,preferredAttributePTDMap,MATCH($A4,attributeMapFeedProductType,0)+1,FALSE)&gt;0,1,0)</formula>
    </cfRule>
    <cfRule type="expression" dxfId="245" priority="20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44" priority="206">
      <formula>IF(LEN(AP4)&gt;0,1,0)</formula>
    </cfRule>
    <cfRule type="expression" dxfId="243" priority="207">
      <formula>IF(VLOOKUP($AP$3,requiredAttributePTDMap,MATCH($A4,attributeMapFeedProductType,0)+1,FALSE)&gt;0,1,0)</formula>
    </cfRule>
    <cfRule type="expression" dxfId="242" priority="208">
      <formula>IF(VLOOKUP($AP$3,optionalAttributePTDMap,MATCH($A4,attributeMapFeedProductType,0)+1,FALSE)&gt;0,1,0)</formula>
    </cfRule>
    <cfRule type="expression" dxfId="241" priority="209">
      <formula>IF(VLOOKUP($AP$3,preferredAttributePTDMap,MATCH($A4,attributeMapFeedProductType,0)+1,FALSE)&gt;0,1,0)</formula>
    </cfRule>
    <cfRule type="expression" dxfId="240" priority="21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39" priority="211">
      <formula>IF(LEN(AQ4)&gt;0,1,0)</formula>
    </cfRule>
    <cfRule type="expression" dxfId="238" priority="212">
      <formula>IF(VLOOKUP($AQ$3,requiredAttributePTDMap,MATCH($A4,attributeMapFeedProductType,0)+1,FALSE)&gt;0,1,0)</formula>
    </cfRule>
    <cfRule type="expression" dxfId="237" priority="213">
      <formula>IF(VLOOKUP($AQ$3,optionalAttributePTDMap,MATCH($A4,attributeMapFeedProductType,0)+1,FALSE)&gt;0,1,0)</formula>
    </cfRule>
    <cfRule type="expression" dxfId="236" priority="214">
      <formula>IF(VLOOKUP($AQ$3,preferredAttributePTDMap,MATCH($A4,attributeMapFeedProductType,0)+1,FALSE)&gt;0,1,0)</formula>
    </cfRule>
    <cfRule type="expression" dxfId="235" priority="21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34" priority="216">
      <formula>IF(LEN(AR4)&gt;0,1,0)</formula>
    </cfRule>
    <cfRule type="expression" dxfId="233" priority="217">
      <formula>IF(VLOOKUP($AR$3,requiredAttributePTDMap,MATCH($A4,attributeMapFeedProductType,0)+1,FALSE)&gt;0,1,0)</formula>
    </cfRule>
    <cfRule type="expression" dxfId="232" priority="218">
      <formula>IF(VLOOKUP($AR$3,optionalAttributePTDMap,MATCH($A4,attributeMapFeedProductType,0)+1,FALSE)&gt;0,1,0)</formula>
    </cfRule>
    <cfRule type="expression" dxfId="231" priority="219">
      <formula>IF(VLOOKUP($AR$3,preferredAttributePTDMap,MATCH($A4,attributeMapFeedProductType,0)+1,FALSE)&gt;0,1,0)</formula>
    </cfRule>
    <cfRule type="expression" dxfId="230" priority="22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29" priority="221">
      <formula>IF(LEN(AS4)&gt;0,1,0)</formula>
    </cfRule>
    <cfRule type="expression" dxfId="228" priority="222">
      <formula>IF(VLOOKUP($AS$3,requiredAttributePTDMap,MATCH($A4,attributeMapFeedProductType,0)+1,FALSE)&gt;0,1,0)</formula>
    </cfRule>
    <cfRule type="expression" dxfId="227" priority="223">
      <formula>IF(VLOOKUP($AS$3,optionalAttributePTDMap,MATCH($A4,attributeMapFeedProductType,0)+1,FALSE)&gt;0,1,0)</formula>
    </cfRule>
    <cfRule type="expression" dxfId="226" priority="224">
      <formula>IF(VLOOKUP($AS$3,preferredAttributePTDMap,MATCH($A4,attributeMapFeedProductType,0)+1,FALSE)&gt;0,1,0)</formula>
    </cfRule>
    <cfRule type="expression" dxfId="225" priority="22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24" priority="226">
      <formula>IF(LEN(AT4)&gt;0,1,0)</formula>
    </cfRule>
    <cfRule type="expression" dxfId="223" priority="227">
      <formula>IF(VLOOKUP($AT$3,requiredAttributePTDMap,MATCH($A4,attributeMapFeedProductType,0)+1,FALSE)&gt;0,1,0)</formula>
    </cfRule>
    <cfRule type="expression" dxfId="222" priority="228">
      <formula>IF(VLOOKUP($AT$3,optionalAttributePTDMap,MATCH($A4,attributeMapFeedProductType,0)+1,FALSE)&gt;0,1,0)</formula>
    </cfRule>
    <cfRule type="expression" dxfId="221" priority="229">
      <formula>IF(VLOOKUP($AT$3,preferredAttributePTDMap,MATCH($A4,attributeMapFeedProductType,0)+1,FALSE)&gt;0,1,0)</formula>
    </cfRule>
    <cfRule type="expression" dxfId="220" priority="23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19" priority="231">
      <formula>IF(LEN(AU4)&gt;0,1,0)</formula>
    </cfRule>
    <cfRule type="expression" dxfId="218" priority="232">
      <formula>IF(VLOOKUP($AU$3,requiredAttributePTDMap,MATCH($A4,attributeMapFeedProductType,0)+1,FALSE)&gt;0,1,0)</formula>
    </cfRule>
    <cfRule type="expression" dxfId="217" priority="233">
      <formula>IF(VLOOKUP($AU$3,optionalAttributePTDMap,MATCH($A4,attributeMapFeedProductType,0)+1,FALSE)&gt;0,1,0)</formula>
    </cfRule>
    <cfRule type="expression" dxfId="216" priority="234">
      <formula>IF(VLOOKUP($AU$3,preferredAttributePTDMap,MATCH($A4,attributeMapFeedProductType,0)+1,FALSE)&gt;0,1,0)</formula>
    </cfRule>
    <cfRule type="expression" dxfId="215" priority="23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14" priority="236">
      <formula>IF(LEN(AV4)&gt;0,1,0)</formula>
    </cfRule>
    <cfRule type="expression" dxfId="213" priority="237">
      <formula>IF(VLOOKUP($AV$3,requiredAttributePTDMap,MATCH($A4,attributeMapFeedProductType,0)+1,FALSE)&gt;0,1,0)</formula>
    </cfRule>
    <cfRule type="expression" dxfId="212" priority="238">
      <formula>IF(VLOOKUP($AV$3,optionalAttributePTDMap,MATCH($A4,attributeMapFeedProductType,0)+1,FALSE)&gt;0,1,0)</formula>
    </cfRule>
    <cfRule type="expression" dxfId="211" priority="239">
      <formula>IF(VLOOKUP($AV$3,preferredAttributePTDMap,MATCH($A4,attributeMapFeedProductType,0)+1,FALSE)&gt;0,1,0)</formula>
    </cfRule>
    <cfRule type="expression" dxfId="210" priority="24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09" priority="241">
      <formula>IF(LEN(AW4)&gt;0,1,0)</formula>
    </cfRule>
    <cfRule type="expression" dxfId="208" priority="242">
      <formula>IF(VLOOKUP($AW$3,requiredAttributePTDMap,MATCH($A4,attributeMapFeedProductType,0)+1,FALSE)&gt;0,1,0)</formula>
    </cfRule>
    <cfRule type="expression" dxfId="207" priority="243">
      <formula>IF(VLOOKUP($AW$3,optionalAttributePTDMap,MATCH($A4,attributeMapFeedProductType,0)+1,FALSE)&gt;0,1,0)</formula>
    </cfRule>
    <cfRule type="expression" dxfId="206" priority="244">
      <formula>IF(VLOOKUP($AW$3,preferredAttributePTDMap,MATCH($A4,attributeMapFeedProductType,0)+1,FALSE)&gt;0,1,0)</formula>
    </cfRule>
    <cfRule type="expression" dxfId="205" priority="24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04" priority="246">
      <formula>IF(LEN(AX4)&gt;0,1,0)</formula>
    </cfRule>
    <cfRule type="expression" dxfId="203" priority="247">
      <formula>IF(VLOOKUP($AX$3,requiredAttributePTDMap,MATCH($A4,attributeMapFeedProductType,0)+1,FALSE)&gt;0,1,0)</formula>
    </cfRule>
    <cfRule type="expression" dxfId="202" priority="248">
      <formula>IF(VLOOKUP($AX$3,optionalAttributePTDMap,MATCH($A4,attributeMapFeedProductType,0)+1,FALSE)&gt;0,1,0)</formula>
    </cfRule>
    <cfRule type="expression" dxfId="201" priority="249">
      <formula>IF(VLOOKUP($AX$3,preferredAttributePTDMap,MATCH($A4,attributeMapFeedProductType,0)+1,FALSE)&gt;0,1,0)</formula>
    </cfRule>
    <cfRule type="expression" dxfId="200" priority="25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99" priority="251">
      <formula>IF(LEN(AY4)&gt;0,1,0)</formula>
    </cfRule>
    <cfRule type="expression" dxfId="198" priority="252">
      <formula>IF(VLOOKUP($AY$3,requiredAttributePTDMap,MATCH($A4,attributeMapFeedProductType,0)+1,FALSE)&gt;0,1,0)</formula>
    </cfRule>
    <cfRule type="expression" dxfId="197" priority="253">
      <formula>IF(VLOOKUP($AY$3,optionalAttributePTDMap,MATCH($A4,attributeMapFeedProductType,0)+1,FALSE)&gt;0,1,0)</formula>
    </cfRule>
    <cfRule type="expression" dxfId="196" priority="254">
      <formula>IF(VLOOKUP($AY$3,preferredAttributePTDMap,MATCH($A4,attributeMapFeedProductType,0)+1,FALSE)&gt;0,1,0)</formula>
    </cfRule>
    <cfRule type="expression" dxfId="195" priority="25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94" priority="256">
      <formula>IF(LEN(AZ4)&gt;0,1,0)</formula>
    </cfRule>
    <cfRule type="expression" dxfId="193" priority="257">
      <formula>IF(VLOOKUP($AZ$3,requiredAttributePTDMap,MATCH($A4,attributeMapFeedProductType,0)+1,FALSE)&gt;0,1,0)</formula>
    </cfRule>
    <cfRule type="expression" dxfId="192" priority="258">
      <formula>IF(VLOOKUP($AZ$3,optionalAttributePTDMap,MATCH($A4,attributeMapFeedProductType,0)+1,FALSE)&gt;0,1,0)</formula>
    </cfRule>
    <cfRule type="expression" dxfId="191" priority="259">
      <formula>IF(VLOOKUP($AZ$3,preferredAttributePTDMap,MATCH($A4,attributeMapFeedProductType,0)+1,FALSE)&gt;0,1,0)</formula>
    </cfRule>
    <cfRule type="expression" dxfId="190" priority="26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89" priority="261">
      <formula>IF(LEN(BA4)&gt;0,1,0)</formula>
    </cfRule>
    <cfRule type="expression" dxfId="188" priority="262">
      <formula>IF(VLOOKUP($BA$3,requiredAttributePTDMap,MATCH($A4,attributeMapFeedProductType,0)+1,FALSE)&gt;0,1,0)</formula>
    </cfRule>
    <cfRule type="expression" dxfId="187" priority="263">
      <formula>IF(VLOOKUP($BA$3,optionalAttributePTDMap,MATCH($A4,attributeMapFeedProductType,0)+1,FALSE)&gt;0,1,0)</formula>
    </cfRule>
    <cfRule type="expression" dxfId="186" priority="264">
      <formula>IF(VLOOKUP($BA$3,preferredAttributePTDMap,MATCH($A4,attributeMapFeedProductType,0)+1,FALSE)&gt;0,1,0)</formula>
    </cfRule>
    <cfRule type="expression" dxfId="185" priority="26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84" priority="266">
      <formula>IF(LEN(BB4)&gt;0,1,0)</formula>
    </cfRule>
    <cfRule type="expression" dxfId="183" priority="267">
      <formula>IF(VLOOKUP($BB$3,requiredAttributePTDMap,MATCH($A4,attributeMapFeedProductType,0)+1,FALSE)&gt;0,1,0)</formula>
    </cfRule>
    <cfRule type="expression" dxfId="182" priority="268">
      <formula>IF(VLOOKUP($BB$3,optionalAttributePTDMap,MATCH($A4,attributeMapFeedProductType,0)+1,FALSE)&gt;0,1,0)</formula>
    </cfRule>
    <cfRule type="expression" dxfId="181" priority="269">
      <formula>IF(VLOOKUP($BB$3,preferredAttributePTDMap,MATCH($A4,attributeMapFeedProductType,0)+1,FALSE)&gt;0,1,0)</formula>
    </cfRule>
    <cfRule type="expression" dxfId="180" priority="27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79" priority="271">
      <formula>IF(LEN(BC4)&gt;0,1,0)</formula>
    </cfRule>
    <cfRule type="expression" dxfId="178" priority="272">
      <formula>IF(VLOOKUP($BC$3,requiredAttributePTDMap,MATCH($A4,attributeMapFeedProductType,0)+1,FALSE)&gt;0,1,0)</formula>
    </cfRule>
    <cfRule type="expression" dxfId="177" priority="273">
      <formula>IF(VLOOKUP($BC$3,optionalAttributePTDMap,MATCH($A4,attributeMapFeedProductType,0)+1,FALSE)&gt;0,1,0)</formula>
    </cfRule>
    <cfRule type="expression" dxfId="176" priority="274">
      <formula>IF(VLOOKUP($BC$3,preferredAttributePTDMap,MATCH($A4,attributeMapFeedProductType,0)+1,FALSE)&gt;0,1,0)</formula>
    </cfRule>
    <cfRule type="expression" dxfId="175" priority="27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74" priority="276">
      <formula>IF(LEN(BD4)&gt;0,1,0)</formula>
    </cfRule>
    <cfRule type="expression" dxfId="173" priority="277">
      <formula>IF(VLOOKUP($BD$3,requiredAttributePTDMap,MATCH($A4,attributeMapFeedProductType,0)+1,FALSE)&gt;0,1,0)</formula>
    </cfRule>
    <cfRule type="expression" dxfId="172" priority="278">
      <formula>IF(VLOOKUP($BD$3,optionalAttributePTDMap,MATCH($A4,attributeMapFeedProductType,0)+1,FALSE)&gt;0,1,0)</formula>
    </cfRule>
    <cfRule type="expression" dxfId="171" priority="279">
      <formula>IF(VLOOKUP($BD$3,preferredAttributePTDMap,MATCH($A4,attributeMapFeedProductType,0)+1,FALSE)&gt;0,1,0)</formula>
    </cfRule>
    <cfRule type="expression" dxfId="170" priority="28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69" priority="281">
      <formula>IF(LEN(BE4)&gt;0,1,0)</formula>
    </cfRule>
    <cfRule type="expression" dxfId="168" priority="282">
      <formula>IF(VLOOKUP($BE$3,requiredAttributePTDMap,MATCH($A4,attributeMapFeedProductType,0)+1,FALSE)&gt;0,1,0)</formula>
    </cfRule>
    <cfRule type="expression" dxfId="167" priority="283">
      <formula>IF(VLOOKUP($BE$3,optionalAttributePTDMap,MATCH($A4,attributeMapFeedProductType,0)+1,FALSE)&gt;0,1,0)</formula>
    </cfRule>
    <cfRule type="expression" dxfId="166" priority="284">
      <formula>IF(VLOOKUP($BE$3,preferredAttributePTDMap,MATCH($A4,attributeMapFeedProductType,0)+1,FALSE)&gt;0,1,0)</formula>
    </cfRule>
    <cfRule type="expression" dxfId="165" priority="28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64" priority="286">
      <formula>IF(LEN(BF4)&gt;0,1,0)</formula>
    </cfRule>
    <cfRule type="expression" dxfId="163" priority="287">
      <formula>IF(VLOOKUP($BF$3,requiredAttributePTDMap,MATCH($A4,attributeMapFeedProductType,0)+1,FALSE)&gt;0,1,0)</formula>
    </cfRule>
    <cfRule type="expression" dxfId="162" priority="288">
      <formula>IF(VLOOKUP($BF$3,optionalAttributePTDMap,MATCH($A4,attributeMapFeedProductType,0)+1,FALSE)&gt;0,1,0)</formula>
    </cfRule>
    <cfRule type="expression" dxfId="161" priority="289">
      <formula>IF(VLOOKUP($BF$3,preferredAttributePTDMap,MATCH($A4,attributeMapFeedProductType,0)+1,FALSE)&gt;0,1,0)</formula>
    </cfRule>
    <cfRule type="expression" dxfId="160" priority="29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59" priority="291">
      <formula>IF(LEN(BG4)&gt;0,1,0)</formula>
    </cfRule>
    <cfRule type="expression" dxfId="158" priority="292">
      <formula>IF(VLOOKUP($BG$3,requiredAttributePTDMap,MATCH($A4,attributeMapFeedProductType,0)+1,FALSE)&gt;0,1,0)</formula>
    </cfRule>
    <cfRule type="expression" dxfId="157" priority="293">
      <formula>IF(VLOOKUP($BG$3,optionalAttributePTDMap,MATCH($A4,attributeMapFeedProductType,0)+1,FALSE)&gt;0,1,0)</formula>
    </cfRule>
    <cfRule type="expression" dxfId="156" priority="294">
      <formula>IF(VLOOKUP($BG$3,preferredAttributePTDMap,MATCH($A4,attributeMapFeedProductType,0)+1,FALSE)&gt;0,1,0)</formula>
    </cfRule>
    <cfRule type="expression" dxfId="155" priority="29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54" priority="296">
      <formula>IF(LEN(BH4)&gt;0,1,0)</formula>
    </cfRule>
    <cfRule type="expression" dxfId="153" priority="297">
      <formula>IF(VLOOKUP($BH$3,requiredAttributePTDMap,MATCH($A4,attributeMapFeedProductType,0)+1,FALSE)&gt;0,1,0)</formula>
    </cfRule>
    <cfRule type="expression" dxfId="152" priority="298">
      <formula>IF(VLOOKUP($BH$3,optionalAttributePTDMap,MATCH($A4,attributeMapFeedProductType,0)+1,FALSE)&gt;0,1,0)</formula>
    </cfRule>
    <cfRule type="expression" dxfId="151" priority="299">
      <formula>IF(VLOOKUP($BH$3,preferredAttributePTDMap,MATCH($A4,attributeMapFeedProductType,0)+1,FALSE)&gt;0,1,0)</formula>
    </cfRule>
    <cfRule type="expression" dxfId="150" priority="30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49" priority="301">
      <formula>IF(LEN(BI4)&gt;0,1,0)</formula>
    </cfRule>
    <cfRule type="expression" dxfId="148" priority="302">
      <formula>IF(VLOOKUP($BI$3,requiredAttributePTDMap,MATCH($A4,attributeMapFeedProductType,0)+1,FALSE)&gt;0,1,0)</formula>
    </cfRule>
    <cfRule type="expression" dxfId="147" priority="303">
      <formula>IF(VLOOKUP($BI$3,optionalAttributePTDMap,MATCH($A4,attributeMapFeedProductType,0)+1,FALSE)&gt;0,1,0)</formula>
    </cfRule>
    <cfRule type="expression" dxfId="146" priority="304">
      <formula>IF(VLOOKUP($BI$3,preferredAttributePTDMap,MATCH($A4,attributeMapFeedProductType,0)+1,FALSE)&gt;0,1,0)</formula>
    </cfRule>
    <cfRule type="expression" dxfId="145" priority="30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44" priority="306">
      <formula>IF(LEN(BJ4)&gt;0,1,0)</formula>
    </cfRule>
    <cfRule type="expression" dxfId="143" priority="307">
      <formula>IF(VLOOKUP($BJ$3,requiredAttributePTDMap,MATCH($A4,attributeMapFeedProductType,0)+1,FALSE)&gt;0,1,0)</formula>
    </cfRule>
    <cfRule type="expression" dxfId="142" priority="308">
      <formula>IF(VLOOKUP($BJ$3,optionalAttributePTDMap,MATCH($A4,attributeMapFeedProductType,0)+1,FALSE)&gt;0,1,0)</formula>
    </cfRule>
    <cfRule type="expression" dxfId="141" priority="309">
      <formula>IF(VLOOKUP($BJ$3,preferredAttributePTDMap,MATCH($A4,attributeMapFeedProductType,0)+1,FALSE)&gt;0,1,0)</formula>
    </cfRule>
    <cfRule type="expression" dxfId="140" priority="31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9" priority="311">
      <formula>IF(LEN(BK4)&gt;0,1,0)</formula>
    </cfRule>
    <cfRule type="expression" dxfId="138" priority="312">
      <formula>IF(VLOOKUP($BK$3,requiredAttributePTDMap,MATCH($A4,attributeMapFeedProductType,0)+1,FALSE)&gt;0,1,0)</formula>
    </cfRule>
    <cfRule type="expression" dxfId="137" priority="313">
      <formula>IF(VLOOKUP($BK$3,optionalAttributePTDMap,MATCH($A4,attributeMapFeedProductType,0)+1,FALSE)&gt;0,1,0)</formula>
    </cfRule>
    <cfRule type="expression" dxfId="136" priority="314">
      <formula>IF(VLOOKUP($BK$3,preferredAttributePTDMap,MATCH($A4,attributeMapFeedProductType,0)+1,FALSE)&gt;0,1,0)</formula>
    </cfRule>
    <cfRule type="expression" dxfId="135" priority="31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34" priority="316">
      <formula>IF(LEN(BL4)&gt;0,1,0)</formula>
    </cfRule>
    <cfRule type="expression" dxfId="133" priority="317">
      <formula>IF(VLOOKUP($BL$3,requiredAttributePTDMap,MATCH($A4,attributeMapFeedProductType,0)+1,FALSE)&gt;0,1,0)</formula>
    </cfRule>
    <cfRule type="expression" dxfId="132" priority="318">
      <formula>IF(VLOOKUP($BL$3,optionalAttributePTDMap,MATCH($A4,attributeMapFeedProductType,0)+1,FALSE)&gt;0,1,0)</formula>
    </cfRule>
    <cfRule type="expression" dxfId="131" priority="319">
      <formula>IF(VLOOKUP($BL$3,preferredAttributePTDMap,MATCH($A4,attributeMapFeedProductType,0)+1,FALSE)&gt;0,1,0)</formula>
    </cfRule>
    <cfRule type="expression" dxfId="130" priority="32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9" priority="321">
      <formula>IF(LEN(BM4)&gt;0,1,0)</formula>
    </cfRule>
    <cfRule type="expression" dxfId="128" priority="322">
      <formula>IF(VLOOKUP($BM$3,requiredAttributePTDMap,MATCH($A4,attributeMapFeedProductType,0)+1,FALSE)&gt;0,1,0)</formula>
    </cfRule>
    <cfRule type="expression" dxfId="127" priority="323">
      <formula>IF(VLOOKUP($BM$3,optionalAttributePTDMap,MATCH($A4,attributeMapFeedProductType,0)+1,FALSE)&gt;0,1,0)</formula>
    </cfRule>
    <cfRule type="expression" dxfId="126" priority="324">
      <formula>IF(VLOOKUP($BM$3,preferredAttributePTDMap,MATCH($A4,attributeMapFeedProductType,0)+1,FALSE)&gt;0,1,0)</formula>
    </cfRule>
    <cfRule type="expression" dxfId="125" priority="32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4" priority="326">
      <formula>IF(LEN(BN4)&gt;0,1,0)</formula>
    </cfRule>
    <cfRule type="expression" dxfId="123" priority="327">
      <formula>IF(VLOOKUP($BN$3,requiredAttributePTDMap,MATCH($A4,attributeMapFeedProductType,0)+1,FALSE)&gt;0,1,0)</formula>
    </cfRule>
    <cfRule type="expression" dxfId="122" priority="328">
      <formula>IF(VLOOKUP($BN$3,optionalAttributePTDMap,MATCH($A4,attributeMapFeedProductType,0)+1,FALSE)&gt;0,1,0)</formula>
    </cfRule>
    <cfRule type="expression" dxfId="121" priority="329">
      <formula>IF(VLOOKUP($BN$3,preferredAttributePTDMap,MATCH($A4,attributeMapFeedProductType,0)+1,FALSE)&gt;0,1,0)</formula>
    </cfRule>
    <cfRule type="expression" dxfId="120" priority="33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9" priority="331">
      <formula>IF(LEN(BO4)&gt;0,1,0)</formula>
    </cfRule>
    <cfRule type="expression" dxfId="118" priority="332">
      <formula>IF(VLOOKUP($BO$3,requiredAttributePTDMap,MATCH($A4,attributeMapFeedProductType,0)+1,FALSE)&gt;0,1,0)</formula>
    </cfRule>
    <cfRule type="expression" dxfId="117" priority="333">
      <formula>IF(VLOOKUP($BO$3,optionalAttributePTDMap,MATCH($A4,attributeMapFeedProductType,0)+1,FALSE)&gt;0,1,0)</formula>
    </cfRule>
    <cfRule type="expression" dxfId="116" priority="334">
      <formula>IF(VLOOKUP($BO$3,preferredAttributePTDMap,MATCH($A4,attributeMapFeedProductType,0)+1,FALSE)&gt;0,1,0)</formula>
    </cfRule>
    <cfRule type="expression" dxfId="115" priority="33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14" priority="336">
      <formula>IF(LEN(BP4)&gt;0,1,0)</formula>
    </cfRule>
    <cfRule type="expression" dxfId="113" priority="337">
      <formula>IF(VLOOKUP($BP$3,requiredAttributePTDMap,MATCH($A4,attributeMapFeedProductType,0)+1,FALSE)&gt;0,1,0)</formula>
    </cfRule>
    <cfRule type="expression" dxfId="112" priority="338">
      <formula>IF(VLOOKUP($BP$3,optionalAttributePTDMap,MATCH($A4,attributeMapFeedProductType,0)+1,FALSE)&gt;0,1,0)</formula>
    </cfRule>
    <cfRule type="expression" dxfId="111" priority="339">
      <formula>IF(VLOOKUP($BP$3,preferredAttributePTDMap,MATCH($A4,attributeMapFeedProductType,0)+1,FALSE)&gt;0,1,0)</formula>
    </cfRule>
    <cfRule type="expression" dxfId="110" priority="34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9" priority="341">
      <formula>IF(LEN(BQ4)&gt;0,1,0)</formula>
    </cfRule>
    <cfRule type="expression" dxfId="108" priority="342">
      <formula>IF(VLOOKUP($BQ$3,requiredAttributePTDMap,MATCH($A4,attributeMapFeedProductType,0)+1,FALSE)&gt;0,1,0)</formula>
    </cfRule>
    <cfRule type="expression" dxfId="107" priority="343">
      <formula>IF(VLOOKUP($BQ$3,optionalAttributePTDMap,MATCH($A4,attributeMapFeedProductType,0)+1,FALSE)&gt;0,1,0)</formula>
    </cfRule>
    <cfRule type="expression" dxfId="106" priority="344">
      <formula>IF(VLOOKUP($BQ$3,preferredAttributePTDMap,MATCH($A4,attributeMapFeedProductType,0)+1,FALSE)&gt;0,1,0)</formula>
    </cfRule>
    <cfRule type="expression" dxfId="105" priority="34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4" priority="346">
      <formula>IF(LEN(BR4)&gt;0,1,0)</formula>
    </cfRule>
    <cfRule type="expression" dxfId="103" priority="347">
      <formula>IF(VLOOKUP($BR$3,requiredAttributePTDMap,MATCH($A4,attributeMapFeedProductType,0)+1,FALSE)&gt;0,1,0)</formula>
    </cfRule>
    <cfRule type="expression" dxfId="102" priority="348">
      <formula>IF(VLOOKUP($BR$3,optionalAttributePTDMap,MATCH($A4,attributeMapFeedProductType,0)+1,FALSE)&gt;0,1,0)</formula>
    </cfRule>
    <cfRule type="expression" dxfId="101" priority="349">
      <formula>IF(VLOOKUP($BR$3,preferredAttributePTDMap,MATCH($A4,attributeMapFeedProductType,0)+1,FALSE)&gt;0,1,0)</formula>
    </cfRule>
    <cfRule type="expression" dxfId="100" priority="35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9" priority="351">
      <formula>IF(LEN(BS4)&gt;0,1,0)</formula>
    </cfRule>
    <cfRule type="expression" dxfId="98" priority="352">
      <formula>IF(VLOOKUP($BS$3,requiredAttributePTDMap,MATCH($A4,attributeMapFeedProductType,0)+1,FALSE)&gt;0,1,0)</formula>
    </cfRule>
    <cfRule type="expression" dxfId="97" priority="353">
      <formula>IF(VLOOKUP($BS$3,optionalAttributePTDMap,MATCH($A4,attributeMapFeedProductType,0)+1,FALSE)&gt;0,1,0)</formula>
    </cfRule>
    <cfRule type="expression" dxfId="96" priority="354">
      <formula>IF(VLOOKUP($BS$3,preferredAttributePTDMap,MATCH($A4,attributeMapFeedProductType,0)+1,FALSE)&gt;0,1,0)</formula>
    </cfRule>
    <cfRule type="expression" dxfId="95" priority="35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4" priority="356">
      <formula>IF(LEN(BT4)&gt;0,1,0)</formula>
    </cfRule>
    <cfRule type="expression" dxfId="93" priority="357">
      <formula>IF(VLOOKUP($BT$3,requiredAttributePTDMap,MATCH($A4,attributeMapFeedProductType,0)+1,FALSE)&gt;0,1,0)</formula>
    </cfRule>
    <cfRule type="expression" dxfId="92" priority="358">
      <formula>IF(VLOOKUP($BT$3,optionalAttributePTDMap,MATCH($A4,attributeMapFeedProductType,0)+1,FALSE)&gt;0,1,0)</formula>
    </cfRule>
    <cfRule type="expression" dxfId="91" priority="359">
      <formula>IF(VLOOKUP($BT$3,preferredAttributePTDMap,MATCH($A4,attributeMapFeedProductType,0)+1,FALSE)&gt;0,1,0)</formula>
    </cfRule>
    <cfRule type="expression" dxfId="90" priority="36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89" priority="361">
      <formula>IF(LEN(BU4)&gt;0,1,0)</formula>
    </cfRule>
    <cfRule type="expression" dxfId="88" priority="362">
      <formula>IF(VLOOKUP($BU$3,requiredAttributePTDMap,MATCH($A4,attributeMapFeedProductType,0)+1,FALSE)&gt;0,1,0)</formula>
    </cfRule>
    <cfRule type="expression" dxfId="87" priority="363">
      <formula>IF(VLOOKUP($BU$3,optionalAttributePTDMap,MATCH($A4,attributeMapFeedProductType,0)+1,FALSE)&gt;0,1,0)</formula>
    </cfRule>
    <cfRule type="expression" dxfId="86" priority="364">
      <formula>IF(VLOOKUP($BU$3,preferredAttributePTDMap,MATCH($A4,attributeMapFeedProductType,0)+1,FALSE)&gt;0,1,0)</formula>
    </cfRule>
    <cfRule type="expression" dxfId="85" priority="36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84" priority="366">
      <formula>IF(LEN(BV4)&gt;0,1,0)</formula>
    </cfRule>
    <cfRule type="expression" dxfId="83" priority="367">
      <formula>IF(VLOOKUP($BV$3,requiredAttributePTDMap,MATCH($A4,attributeMapFeedProductType,0)+1,FALSE)&gt;0,1,0)</formula>
    </cfRule>
    <cfRule type="expression" dxfId="82" priority="368">
      <formula>IF(VLOOKUP($BV$3,optionalAttributePTDMap,MATCH($A4,attributeMapFeedProductType,0)+1,FALSE)&gt;0,1,0)</formula>
    </cfRule>
    <cfRule type="expression" dxfId="81" priority="369">
      <formula>IF(VLOOKUP($BV$3,preferredAttributePTDMap,MATCH($A4,attributeMapFeedProductType,0)+1,FALSE)&gt;0,1,0)</formula>
    </cfRule>
    <cfRule type="expression" dxfId="80" priority="37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9" priority="371">
      <formula>IF(LEN(BW4)&gt;0,1,0)</formula>
    </cfRule>
    <cfRule type="expression" dxfId="78" priority="372">
      <formula>IF(VLOOKUP($BW$3,requiredAttributePTDMap,MATCH($A4,attributeMapFeedProductType,0)+1,FALSE)&gt;0,1,0)</formula>
    </cfRule>
    <cfRule type="expression" dxfId="77" priority="373">
      <formula>IF(VLOOKUP($BW$3,optionalAttributePTDMap,MATCH($A4,attributeMapFeedProductType,0)+1,FALSE)&gt;0,1,0)</formula>
    </cfRule>
    <cfRule type="expression" dxfId="76" priority="374">
      <formula>IF(VLOOKUP($BW$3,preferredAttributePTDMap,MATCH($A4,attributeMapFeedProductType,0)+1,FALSE)&gt;0,1,0)</formula>
    </cfRule>
    <cfRule type="expression" dxfId="75" priority="37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4" priority="376">
      <formula>IF(LEN(BX4)&gt;0,1,0)</formula>
    </cfRule>
    <cfRule type="expression" dxfId="73" priority="377">
      <formula>IF(VLOOKUP($BX$3,requiredAttributePTDMap,MATCH($A4,attributeMapFeedProductType,0)+1,FALSE)&gt;0,1,0)</formula>
    </cfRule>
    <cfRule type="expression" dxfId="72" priority="378">
      <formula>IF(VLOOKUP($BX$3,optionalAttributePTDMap,MATCH($A4,attributeMapFeedProductType,0)+1,FALSE)&gt;0,1,0)</formula>
    </cfRule>
    <cfRule type="expression" dxfId="71" priority="379">
      <formula>IF(VLOOKUP($BX$3,preferredAttributePTDMap,MATCH($A4,attributeMapFeedProductType,0)+1,FALSE)&gt;0,1,0)</formula>
    </cfRule>
    <cfRule type="expression" dxfId="70" priority="38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69" priority="381">
      <formula>IF(LEN(BY4)&gt;0,1,0)</formula>
    </cfRule>
    <cfRule type="expression" dxfId="68" priority="382">
      <formula>IF(VLOOKUP($BY$3,requiredAttributePTDMap,MATCH($A4,attributeMapFeedProductType,0)+1,FALSE)&gt;0,1,0)</formula>
    </cfRule>
    <cfRule type="expression" dxfId="67" priority="383">
      <formula>IF(VLOOKUP($BY$3,optionalAttributePTDMap,MATCH($A4,attributeMapFeedProductType,0)+1,FALSE)&gt;0,1,0)</formula>
    </cfRule>
    <cfRule type="expression" dxfId="66" priority="384">
      <formula>IF(VLOOKUP($BY$3,preferredAttributePTDMap,MATCH($A4,attributeMapFeedProductType,0)+1,FALSE)&gt;0,1,0)</formula>
    </cfRule>
    <cfRule type="expression" dxfId="65" priority="38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64" priority="386">
      <formula>IF(LEN(BZ4)&gt;0,1,0)</formula>
    </cfRule>
    <cfRule type="expression" dxfId="63" priority="387">
      <formula>IF(VLOOKUP($BZ$3,requiredAttributePTDMap,MATCH($A4,attributeMapFeedProductType,0)+1,FALSE)&gt;0,1,0)</formula>
    </cfRule>
    <cfRule type="expression" dxfId="62" priority="388">
      <formula>IF(VLOOKUP($BZ$3,optionalAttributePTDMap,MATCH($A4,attributeMapFeedProductType,0)+1,FALSE)&gt;0,1,0)</formula>
    </cfRule>
    <cfRule type="expression" dxfId="61" priority="389">
      <formula>IF(VLOOKUP($BZ$3,preferredAttributePTDMap,MATCH($A4,attributeMapFeedProductType,0)+1,FALSE)&gt;0,1,0)</formula>
    </cfRule>
    <cfRule type="expression" dxfId="60" priority="39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9" priority="391">
      <formula>IF(LEN(CA4)&gt;0,1,0)</formula>
    </cfRule>
    <cfRule type="expression" dxfId="58" priority="392">
      <formula>IF(VLOOKUP($CA$3,requiredAttributePTDMap,MATCH($A4,attributeMapFeedProductType,0)+1,FALSE)&gt;0,1,0)</formula>
    </cfRule>
    <cfRule type="expression" dxfId="57" priority="393">
      <formula>IF(VLOOKUP($CA$3,optionalAttributePTDMap,MATCH($A4,attributeMapFeedProductType,0)+1,FALSE)&gt;0,1,0)</formula>
    </cfRule>
    <cfRule type="expression" dxfId="56" priority="394">
      <formula>IF(VLOOKUP($CA$3,preferredAttributePTDMap,MATCH($A4,attributeMapFeedProductType,0)+1,FALSE)&gt;0,1,0)</formula>
    </cfRule>
    <cfRule type="expression" dxfId="55" priority="39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4" priority="396">
      <formula>IF(LEN(CB4)&gt;0,1,0)</formula>
    </cfRule>
    <cfRule type="expression" dxfId="53" priority="397">
      <formula>IF(VLOOKUP($CB$3,requiredAttributePTDMap,MATCH($A4,attributeMapFeedProductType,0)+1,FALSE)&gt;0,1,0)</formula>
    </cfRule>
    <cfRule type="expression" dxfId="52" priority="398">
      <formula>IF(VLOOKUP($CB$3,optionalAttributePTDMap,MATCH($A4,attributeMapFeedProductType,0)+1,FALSE)&gt;0,1,0)</formula>
    </cfRule>
    <cfRule type="expression" dxfId="51" priority="399">
      <formula>IF(VLOOKUP($CB$3,preferredAttributePTDMap,MATCH($A4,attributeMapFeedProductType,0)+1,FALSE)&gt;0,1,0)</formula>
    </cfRule>
    <cfRule type="expression" dxfId="50" priority="40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9" priority="401">
      <formula>IF(LEN(CC4)&gt;0,1,0)</formula>
    </cfRule>
    <cfRule type="expression" dxfId="48" priority="402">
      <formula>IF(VLOOKUP($CC$3,requiredAttributePTDMap,MATCH($A4,attributeMapFeedProductType,0)+1,FALSE)&gt;0,1,0)</formula>
    </cfRule>
    <cfRule type="expression" dxfId="47" priority="403">
      <formula>IF(VLOOKUP($CC$3,optionalAttributePTDMap,MATCH($A4,attributeMapFeedProductType,0)+1,FALSE)&gt;0,1,0)</formula>
    </cfRule>
    <cfRule type="expression" dxfId="46" priority="404">
      <formula>IF(VLOOKUP($CC$3,preferredAttributePTDMap,MATCH($A4,attributeMapFeedProductType,0)+1,FALSE)&gt;0,1,0)</formula>
    </cfRule>
    <cfRule type="expression" dxfId="45" priority="40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4" priority="406">
      <formula>IF(LEN(CD4)&gt;0,1,0)</formula>
    </cfRule>
    <cfRule type="expression" dxfId="43" priority="407">
      <formula>IF(VLOOKUP($CD$3,requiredAttributePTDMap,MATCH($A4,attributeMapFeedProductType,0)+1,FALSE)&gt;0,1,0)</formula>
    </cfRule>
    <cfRule type="expression" dxfId="42" priority="408">
      <formula>IF(VLOOKUP($CD$3,optionalAttributePTDMap,MATCH($A4,attributeMapFeedProductType,0)+1,FALSE)&gt;0,1,0)</formula>
    </cfRule>
    <cfRule type="expression" dxfId="41" priority="409">
      <formula>IF(VLOOKUP($CD$3,preferredAttributePTDMap,MATCH($A4,attributeMapFeedProductType,0)+1,FALSE)&gt;0,1,0)</formula>
    </cfRule>
    <cfRule type="expression" dxfId="40" priority="41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9" priority="411">
      <formula>IF(LEN(CE4)&gt;0,1,0)</formula>
    </cfRule>
    <cfRule type="expression" dxfId="38" priority="412">
      <formula>IF(VLOOKUP($CE$3,requiredAttributePTDMap,MATCH($A4,attributeMapFeedProductType,0)+1,FALSE)&gt;0,1,0)</formula>
    </cfRule>
    <cfRule type="expression" dxfId="37" priority="413">
      <formula>IF(VLOOKUP($CE$3,optionalAttributePTDMap,MATCH($A4,attributeMapFeedProductType,0)+1,FALSE)&gt;0,1,0)</formula>
    </cfRule>
    <cfRule type="expression" dxfId="36" priority="414">
      <formula>IF(VLOOKUP($CE$3,preferredAttributePTDMap,MATCH($A4,attributeMapFeedProductType,0)+1,FALSE)&gt;0,1,0)</formula>
    </cfRule>
    <cfRule type="expression" dxfId="35" priority="41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4" priority="416">
      <formula>IF(LEN(CF4)&gt;0,1,0)</formula>
    </cfRule>
    <cfRule type="expression" dxfId="33" priority="417">
      <formula>IF(VLOOKUP($CF$3,requiredAttributePTDMap,MATCH($A4,attributeMapFeedProductType,0)+1,FALSE)&gt;0,1,0)</formula>
    </cfRule>
    <cfRule type="expression" dxfId="32" priority="418">
      <formula>IF(VLOOKUP($CF$3,optionalAttributePTDMap,MATCH($A4,attributeMapFeedProductType,0)+1,FALSE)&gt;0,1,0)</formula>
    </cfRule>
    <cfRule type="expression" dxfId="31" priority="419">
      <formula>IF(VLOOKUP($CF$3,preferredAttributePTDMap,MATCH($A4,attributeMapFeedProductType,0)+1,FALSE)&gt;0,1,0)</formula>
    </cfRule>
    <cfRule type="expression" dxfId="30" priority="42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9" priority="421">
      <formula>IF(LEN(CG4)&gt;0,1,0)</formula>
    </cfRule>
    <cfRule type="expression" dxfId="28" priority="422">
      <formula>IF(VLOOKUP($CG$3,requiredAttributePTDMap,MATCH($A4,attributeMapFeedProductType,0)+1,FALSE)&gt;0,1,0)</formula>
    </cfRule>
    <cfRule type="expression" dxfId="27" priority="423">
      <formula>IF(VLOOKUP($CG$3,optionalAttributePTDMap,MATCH($A4,attributeMapFeedProductType,0)+1,FALSE)&gt;0,1,0)</formula>
    </cfRule>
    <cfRule type="expression" dxfId="26" priority="424">
      <formula>IF(VLOOKUP($CG$3,preferredAttributePTDMap,MATCH($A4,attributeMapFeedProductType,0)+1,FALSE)&gt;0,1,0)</formula>
    </cfRule>
    <cfRule type="expression" dxfId="25" priority="42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4" priority="426">
      <formula>IF(LEN(CH4)&gt;0,1,0)</formula>
    </cfRule>
    <cfRule type="expression" dxfId="23" priority="427">
      <formula>IF(VLOOKUP($CH$3,requiredAttributePTDMap,MATCH($A4,attributeMapFeedProductType,0)+1,FALSE)&gt;0,1,0)</formula>
    </cfRule>
    <cfRule type="expression" dxfId="22" priority="428">
      <formula>IF(VLOOKUP($CH$3,optionalAttributePTDMap,MATCH($A4,attributeMapFeedProductType,0)+1,FALSE)&gt;0,1,0)</formula>
    </cfRule>
    <cfRule type="expression" dxfId="21" priority="429">
      <formula>IF(VLOOKUP($CH$3,preferredAttributePTDMap,MATCH($A4,attributeMapFeedProductType,0)+1,FALSE)&gt;0,1,0)</formula>
    </cfRule>
    <cfRule type="expression" dxfId="20" priority="43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9" priority="431">
      <formula>IF(LEN(CI4)&gt;0,1,0)</formula>
    </cfRule>
    <cfRule type="expression" dxfId="18" priority="432">
      <formula>IF(VLOOKUP($CI$3,requiredAttributePTDMap,MATCH($A4,attributeMapFeedProductType,0)+1,FALSE)&gt;0,1,0)</formula>
    </cfRule>
    <cfRule type="expression" dxfId="17" priority="433">
      <formula>IF(VLOOKUP($CI$3,optionalAttributePTDMap,MATCH($A4,attributeMapFeedProductType,0)+1,FALSE)&gt;0,1,0)</formula>
    </cfRule>
    <cfRule type="expression" dxfId="16" priority="434">
      <formula>IF(VLOOKUP($CI$3,preferredAttributePTDMap,MATCH($A4,attributeMapFeedProductType,0)+1,FALSE)&gt;0,1,0)</formula>
    </cfRule>
    <cfRule type="expression" dxfId="15" priority="43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4" priority="436">
      <formula>IF(LEN(CJ4)&gt;0,1,0)</formula>
    </cfRule>
    <cfRule type="expression" dxfId="13" priority="437">
      <formula>IF(VLOOKUP($CJ$3,requiredAttributePTDMap,MATCH($A4,attributeMapFeedProductType,0)+1,FALSE)&gt;0,1,0)</formula>
    </cfRule>
    <cfRule type="expression" dxfId="12" priority="438">
      <formula>IF(VLOOKUP($CJ$3,optionalAttributePTDMap,MATCH($A4,attributeMapFeedProductType,0)+1,FALSE)&gt;0,1,0)</formula>
    </cfRule>
    <cfRule type="expression" dxfId="11" priority="439">
      <formula>IF(VLOOKUP($CJ$3,preferredAttributePTDMap,MATCH($A4,attributeMapFeedProductType,0)+1,FALSE)&gt;0,1,0)</formula>
    </cfRule>
    <cfRule type="expression" dxfId="10" priority="44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 priority="441">
      <formula>IF(LEN(CK4)&gt;0,1,0)</formula>
    </cfRule>
    <cfRule type="expression" dxfId="8" priority="442">
      <formula>IF(VLOOKUP($CK$3,requiredAttributePTDMap,MATCH($A4,attributeMapFeedProductType,0)+1,FALSE)&gt;0,1,0)</formula>
    </cfRule>
    <cfRule type="expression" dxfId="7" priority="443">
      <formula>IF(VLOOKUP($CK$3,optionalAttributePTDMap,MATCH($A4,attributeMapFeedProductType,0)+1,FALSE)&gt;0,1,0)</formula>
    </cfRule>
    <cfRule type="expression" dxfId="6" priority="444">
      <formula>IF(VLOOKUP($CK$3,preferredAttributePTDMap,MATCH($A4,attributeMapFeedProductType,0)+1,FALSE)&gt;0,1,0)</formula>
    </cfRule>
    <cfRule type="expression" dxfId="5" priority="44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446">
      <formula>IF(LEN(CL4)&gt;0,1,0)</formula>
    </cfRule>
    <cfRule type="expression" dxfId="3" priority="447">
      <formula>IF(VLOOKUP($CL$3,requiredAttributePTDMap,MATCH($A4,attributeMapFeedProductType,0)+1,FALSE)&gt;0,1,0)</formula>
    </cfRule>
    <cfRule type="expression" dxfId="2" priority="448">
      <formula>IF(VLOOKUP($CL$3,optionalAttributePTDMap,MATCH($A4,attributeMapFeedProductType,0)+1,FALSE)&gt;0,1,0)</formula>
    </cfRule>
    <cfRule type="expression" dxfId="1" priority="449">
      <formula>IF(VLOOKUP($CL$3,preferredAttributePTDMap,MATCH($A4,attributeMapFeedProductType,0)+1,FALSE)&gt;0,1,0)</formula>
    </cfRule>
    <cfRule type="expression" dxfId="0" priority="45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dataValidations count="71">
    <dataValidation type="list" allowBlank="1" showInputMessage="1" sqref="A4:A1048576" xr:uid="{00000000-0002-0000-0B00-000000000000}">
      <formula1>feed_product_type</formula1>
    </dataValidation>
    <dataValidation allowBlank="1" showInputMessage="1" sqref="A3 CI3 BN3 AS3:AW3 Q3:Z3" xr:uid="{00000000-0002-0000-0B00-000001000000}"/>
    <dataValidation allowBlank="1" showInputMessage="1" showErrorMessage="1" sqref="CI4:CK1048576 BX4:CF1048576 BQ4:BV1048576 BN4:BO1048576 BG4:BL1048576 AR4:BC1048576 AN4:AO1048576 AJ4:AJ1048576 N4:AH1048576 I4:J1048576 B4:E1048576" xr:uid="{00000000-0002-0000-0B00-000002000000}"/>
    <dataValidation allowBlank="1" showInputMessage="1" prompt="各商品の個別の識別子。SKUを入力しない場合、自動的に作成します。" sqref="B3" xr:uid="{00000000-0002-0000-0B00-000003000000}"/>
    <dataValidation allowBlank="1" showInputMessage="1" prompt="最大50バイトまでの文字列（全角の場合16文字相当)。略さず正式ブランド・メーカー名を記入。アルファベットと(カナ)を表記" sqref="C3" xr:uid="{00000000-0002-0000-0B00-000005000000}"/>
    <dataValidation allowBlank="1" showInputMessage="1" prompt="親SKU：[ブランド(カタカナもしくは日本語表記)]＋[商品種別] +[商品を特定する呼称](なければ省略可)＋[対象年齢・性別](不要な場合は省略可)＋[輸入種別](並行輸入品の場合のみ記載) _x000a__x000a_子SKU：「親SKUの商品名」＋[色]＋[サイズ]_x000a__x000a_注意していただく点_x000a_　　・親SKUの最大文字数は全角65文字以内_x000a_　　・スペースは半角で入力_x000a_　　・半角カタカナは使用不可_x000a_　　・英数文字、ハイフンは半角で入力_x000a_　　・送料無料、新作、●％ＯＦＦ,セール等の表記をタイトルに入れるのは不可。その場合出品..." sqref="D3" xr:uid="{00000000-0002-0000-0B00-000007000000}"/>
    <dataValidation allowBlank="1" showInputMessage="1" prompt="GCIDなら16バイトの英数字、UPC (12桁), EAN (13桁)。 _x000a_※エクセルをテキスト形式に保存するときに前のゼロが消えないようご注意ください。" sqref="E3" xr:uid="{00000000-0002-0000-0B00-000009000000}"/>
    <dataValidation type="list" allowBlank="1" showInputMessage="1" sqref="F4:F1048576" xr:uid="{00000000-0002-0000-0B00-00000A000000}">
      <formula1>INDIRECT(SUBSTITUTE(A4,"-","_")&amp;"external_product_id_type")</formula1>
    </dataValidation>
    <dataValidation allowBlank="1" showInputMessage="1" prompt="商品コード(external_product_id)欄に入力された商品識別コードの種別。" sqref="F3" xr:uid="{00000000-0002-0000-0B00-00000B000000}"/>
    <dataValidation type="list" allowBlank="1" showInputMessage="1" sqref="G4:G1048576" xr:uid="{00000000-0002-0000-0B00-00000C000000}">
      <formula1>INDIRECT(SUBSTITUTE(A4,"-","_")&amp;"outer_material_type")</formula1>
    </dataValidation>
    <dataValidation allowBlank="1" showInputMessage="1" prompt="推奨値タブから適切な値を選択。" sqref="G3 BM3 BD3:BF3 AP3:AQ3 L3" xr:uid="{00000000-0002-0000-0B00-00000D000000}"/>
    <dataValidation type="list" allowBlank="1" showInputMessage="1" sqref="H4:H1048576" xr:uid="{00000000-0002-0000-0B00-00000E000000}">
      <formula1>INDIRECT(SUBSTITUTE(A4,"-","_")&amp;"recommended_browse_nodes")</formula1>
    </dataValidation>
    <dataValidation allowBlank="1" showInputMessage="1" prompt="ブラウズツリーガイドに載っているコード。" sqref="H3" xr:uid="{00000000-0002-0000-0B00-00000F000000}"/>
    <dataValidation allowBlank="1" showInputMessage="1" prompt="サイズタブの色から適切な値を選択。" sqref="I3" xr:uid="{00000000-0002-0000-0B00-000011000000}"/>
    <dataValidation allowBlank="1" showInputMessage="1" prompt="最小1バイトから最大50バイトまでの文字列（全角で最大16文字相当）。" sqref="J3 BH3:BL3" xr:uid="{00000000-0002-0000-0B00-000013000000}"/>
    <dataValidation type="list" allowBlank="1" showInputMessage="1" sqref="K4:K1048576" xr:uid="{00000000-0002-0000-0B00-000014000000}">
      <formula1>INDIRECT(SUBSTITUTE(A4,"-","_")&amp;"color_map")</formula1>
    </dataValidation>
    <dataValidation allowBlank="1" showInputMessage="1" prompt="最小1バイトから最大50バイトまでの文字列（全角で最大16文字相当）。_x000a_推奨値タブの色から適切な値を選択。" sqref="K3" xr:uid="{00000000-0002-0000-0B00-000015000000}"/>
    <dataValidation type="list" allowBlank="1" showInputMessage="1" sqref="L4:L1048576" xr:uid="{00000000-0002-0000-0B00-000016000000}">
      <formula1>INDIRECT(SUBSTITUTE(A4,"-","_")&amp;"department_name")</formula1>
    </dataValidation>
    <dataValidation type="list" allowBlank="1" showInputMessage="1" sqref="M4:M1048576" xr:uid="{00000000-0002-0000-0B00-000018000000}">
      <formula1>INDIRECT(SUBSTITUTE(A4,"-","_")&amp;"size_map")</formula1>
    </dataValidation>
    <dataValidation allowBlank="1" showInputMessage="1" prompt="推奨値タブのサイズ表から適切な値を選択。" sqref="M3" xr:uid="{00000000-0002-0000-0B00-000019000000}"/>
    <dataValidation allowBlank="1" showInputMessage="1" prompt="0以上の整数" sqref="N3" xr:uid="{00000000-0002-0000-0B00-00001B000000}"/>
    <dataValidation allowBlank="1" showInputMessage="1" prompt="最大18桁までの数値。カンマや通貨記号の使用は不可。" sqref="O3 BY3" xr:uid="{00000000-0002-0000-0B00-00001D000000}"/>
    <dataValidation allowBlank="1" showInputMessage="1" prompt="画像をWebサーバーに保存し、そのURLを入力すること。_x000a__x000a_＝注意＝_x000a_・画像はズーム機能を有効にするため高さ、幅のいずれかが1001pixels以上の画像サイズにしてください_x000a_・背景は純白な白(RGB値:255, 255, 255)であること。但し画像枠内におさまる影の映り込みはOK_x000a_※詳しい画像のガイドラインについては商品登録規約を参照してください。_x000a_望ましいフォーマットはJPEGでURL は省略しないこと (http://も含める)。_x000a_画像に名前を付ける時は、商品SKU + 表示タイプ(swat..." sqref="P3" xr:uid="{00000000-0002-0000-0B00-00001F000000}"/>
    <dataValidation allowBlank="1" showInputMessage="1" prompt="・画像はズーム機能を有効にするため高さ、幅のいずれかが1001pixels以上の画像サイズにしてください_x000a_※詳しい画像のガイドラインについては商品登録規約を参照してくださ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 sqref="AA3:AH3" xr:uid="{00000000-0002-0000-0B00-000035000000}"/>
    <dataValidation type="list" allowBlank="1" showInputMessage="1" sqref="AI4:AI1048576" xr:uid="{00000000-0002-0000-0B00-000044000000}">
      <formula1>INDIRECT(SUBSTITUTE(A4,"-","_")&amp;"parent_child")</formula1>
    </dataValidation>
    <dataValidation allowBlank="1" showInputMessage="1" prompt="バリエーションを定義を行う場合に、次のいずれかより選択する。_x000a__x000a_parent_x000a_child" sqref="AI3" xr:uid="{00000000-0002-0000-0B00-000045000000}"/>
    <dataValidation allowBlank="1" showInputMessage="1" prompt="最大40バイトの半角英数字文字列" sqref="AJ3" xr:uid="{00000000-0002-0000-0B00-000047000000}"/>
    <dataValidation type="list" allowBlank="1" showInputMessage="1" sqref="AK4:AK1048576" xr:uid="{00000000-0002-0000-0B00-000048000000}">
      <formula1>INDIRECT(SUBSTITUTE(A4,"-","_")&amp;"relationship_type")</formula1>
    </dataValidation>
    <dataValidation allowBlank="1" showInputMessage="1" prompt="正の整数_x000a__x000a_＝注意＝_x000a_2つ以上の値を入れてはならない日数に○日～○日と幅を持たせたり、末尾に「日」という語を入れてはならない。_x000a__x000a_任意_x000a_（ただし、ここに値を設定する時は、在庫数(Quantity)にも値が必要。無ければエラーとなる。）" sqref="AK3" xr:uid="{00000000-0002-0000-0B00-000049000000}"/>
    <dataValidation type="list" allowBlank="1" showInputMessage="1" sqref="AL4:AL1048576" xr:uid="{00000000-0002-0000-0B00-00004A000000}">
      <formula1>INDIRECT(SUBSTITUTE(A4,"-","_")&amp;"variation_theme")</formula1>
    </dataValidation>
    <dataValidation allowBlank="1" showInputMessage="1" prompt="次のうち、1つを選択。_x000a__x000a_Size_x000a_Color_x000a_SizeColor" sqref="AL3" xr:uid="{00000000-0002-0000-0B00-00004B000000}"/>
    <dataValidation type="list" allowBlank="1" showInputMessage="1" sqref="AM4:AM1048576" xr:uid="{00000000-0002-0000-0B00-00004C000000}">
      <formula1>INDIRECT(SUBSTITUTE(A4,"-","_")&amp;"update_delete")</formula1>
    </dataValidation>
    <dataValidation allowBlank="1" showInputMessage="1" prompt="次のいずれかより選択。_x000a__x000a_Update_x000a_PartialUpdate_x000a_Delete" sqref="AM3" xr:uid="{00000000-0002-0000-0B00-00004D000000}"/>
    <dataValidation allowBlank="1" showInputMessage="1" prompt="最小1バイトから最大40バイトまでの文字列（半角英数字）" sqref="AN3" xr:uid="{00000000-0002-0000-0B00-00004F000000}"/>
    <dataValidation allowBlank="1" showInputMessage="1" prompt="最大2000バイトまでの文字列（全角で666文字相当）。注意：Type 1 High ASCII 文字 (®, ©, ™など) やその他の特殊文字は不可。_x000a_出品者ごとのサービスやプロモーション情報、商品価格のオフ率など、独自の内容の入力は不可。" sqref="AO3" xr:uid="{00000000-0002-0000-0B00-000051000000}"/>
    <dataValidation type="list" allowBlank="1" showInputMessage="1" sqref="AP4:AP1048576" xr:uid="{00000000-0002-0000-0B00-000052000000}">
      <formula1>INDIRECT(SUBSTITUTE(A4,"-","_")&amp;"heel_type")</formula1>
    </dataValidation>
    <dataValidation type="list" allowBlank="1" showInputMessage="1" sqref="AQ4:AQ1048576" xr:uid="{00000000-0002-0000-0B00-000054000000}">
      <formula1>INDIRECT(SUBSTITUTE(A4,"-","_")&amp;"closure_type")</formula1>
    </dataValidation>
    <dataValidation allowBlank="1" showInputMessage="1" prompt="推奨値タブから適切な値を選択。※シーズン(season)に値を選択した場合は必須" sqref="AR3" xr:uid="{00000000-0002-0000-0B00-000057000000}"/>
    <dataValidation allowBlank="1" showInputMessage="1" prompt="1項目につき最大100バイト（全角で最大33文字相当）までの文字列。中黒は入力せずに、商品説明文のみを入力のこと。注意：Type 1 High ASCII 文字 (®, ©, ™など) やその他の特殊文字は不可。" sqref="AX3:BB3" xr:uid="{00000000-0002-0000-0B00-000063000000}"/>
    <dataValidation allowBlank="1" showInputMessage="1" prompt="商品を説明する検索キーワード：重複する文言、競合他社のブランド名またはASIN情報を含まないこと" sqref="BC3" xr:uid="{00000000-0002-0000-0B00-00006D000000}"/>
    <dataValidation type="list" allowBlank="1" showInputMessage="1" sqref="BD4:BD1048576" xr:uid="{00000000-0002-0000-0B00-00006E000000}">
      <formula1>INDIRECT(SUBSTITUTE(A4,"-","_")&amp;"lifestyle1")</formula1>
    </dataValidation>
    <dataValidation type="list" allowBlank="1" showInputMessage="1" sqref="BE4:BE1048576" xr:uid="{00000000-0002-0000-0B00-000070000000}">
      <formula1>INDIRECT(SUBSTITUTE(A4,"-","_")&amp;"lifestyle2")</formula1>
    </dataValidation>
    <dataValidation type="list" allowBlank="1" showInputMessage="1" sqref="BF4:BF1048576" xr:uid="{00000000-0002-0000-0B00-000072000000}">
      <formula1>INDIRECT(SUBSTITUTE(A4,"-","_")&amp;"style_keywords")</formula1>
    </dataValidation>
    <dataValidation allowBlank="1" showInputMessage="1" prompt="推奨値のワークシートを参照のこと。" sqref="BG3" xr:uid="{00000000-0002-0000-0B00-000075000000}"/>
    <dataValidation type="list" allowBlank="1" showInputMessage="1" sqref="BM4:BM1048576" xr:uid="{00000000-0002-0000-0B00-000080000000}">
      <formula1>INDIRECT(SUBSTITUTE(A4,"-","_")&amp;"specific_uses_keywords")</formula1>
    </dataValidation>
    <dataValidation allowBlank="1" showInputMessage="1" prompt="正の整数_x000a__x000a_＝注意＝_x000a_2つ以上の値を入れてはならない日数に○日～○日と幅を持たせたり、末尾に「日」という語を入れてはならない。" sqref="BO3" xr:uid="{00000000-0002-0000-0B00-000085000000}"/>
    <dataValidation type="list" allowBlank="1" showInputMessage="1" sqref="BP4:BP1048576" xr:uid="{00000000-0002-0000-0B00-000086000000}">
      <formula1>INDIRECT(SUBSTITUTE(A4,"-","_")&amp;"condition_type")</formula1>
    </dataValidation>
    <dataValidation allowBlank="1" showInputMessage="1" prompt="以下のいずれかを選択：_x000a__x000a_New" sqref="BP3" xr:uid="{00000000-0002-0000-0B00-000087000000}"/>
    <dataValidation allowBlank="1" showInputMessage="1" prompt="最大全角で160文字までの文字列。" sqref="BQ3" xr:uid="{00000000-0002-0000-0B00-000089000000}"/>
    <dataValidation allowBlank="1" showInputMessage="1" prompt="1以上の整数" sqref="BR3:BS3" xr:uid="{00000000-0002-0000-0B00-00008B000000}"/>
    <dataValidation allowBlank="1" showInputMessage="1" promp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 sqref="BT3" xr:uid="{00000000-0002-0000-0B00-00008F000000}"/>
    <dataValidation allowBlank="1" showInputMessage="1" prompt="yyyy-mm-dd の形式に基づく日付を指定。時間は午前零時に自動設定される。ただし、時間帯として GMT (グリニッジ標準時) が使用されるため、実際の日本時間とは 9 時間の時差が生じる。 厳密に日本時間で日付を指定する場合は、yyyy-mm-ddT00:00:00+09:00 という書式を用いる。T00:00:00+09:00 の部分は、時間部分とGMTからの時差で構成されている。日付部と時間部を分けている英字の T は、大文字を使用すること。" sqref="BU3" xr:uid="{00000000-0002-0000-0B00-000091000000}"/>
    <dataValidation allowBlank="1" showInputMessage="1" prompt="小数点以上最大18桁までの数値。カンマの使用は不可" sqref="BV3" xr:uid="{00000000-0002-0000-0B00-000093000000}"/>
    <dataValidation type="list" allowBlank="1" showInputMessage="1" sqref="BW4:BW1048576" xr:uid="{00000000-0002-0000-0B00-000094000000}">
      <formula1>INDIRECT(SUBSTITUTE(A4,"-","_")&amp;"optional_payment_type_exclusion")</formula1>
    </dataValidation>
    <dataValidation allowBlank="1" showInputMessage="1" prompt="以下のいずれかのオプションを選択します" sqref="BW3" xr:uid="{00000000-0002-0000-0B00-000095000000}"/>
    <dataValidation allowBlank="1" showInputMessage="1" prompt="任意の文字列" sqref="BX3" xr:uid="{00000000-0002-0000-0B00-000097000000}"/>
    <dataValidation allowBlank="1" showInputMessage="1" prompt="yyyy-mm-dd の形式に基づく日付を指定。_x000a_時間は午前零時に自動設定される。ただし、時間帯として GMT (グリニッジ標準時) が使用されるため、実際の日本時間とは 9 時間の時差が生じる。_x000a_厳密に日本時間で日付を指定する場合は、yyyy-mm-ddT00:00:00+09:00 という書式を用いる。_x000a_T00:00:00+09:00 の部分は、時間部分とGMTからの時差で構成されている。日付部と時間部を分けている英字の T は、大文字を使用すること。_x000a__x000a__x000a_条件付必須_x000a_(セール価格を入力した..." sqref="BZ3" xr:uid="{00000000-0002-0000-0B00-00009B000000}"/>
    <dataValidation allowBlank="1" showInputMessage="1" prompt="yyyy-mm-dd の形式に基づく日付を指定。_x000a_時間は午前零時に自動設定される。ただし、時間帯として GMT (グリニッジ標準時) が使用されるため、実際の日本時間とは 9 時間の時差が生じる。_x000a_厳密に日本時間で日付を指定する場合は、yyyy-mm-ddT00:00:00+09:00 という書式を用いる。_x000a_T00:00:00+09:00 の部分は、時間部分とGMTからの時差で構成されている。日付部と時間部を分けている英字の T は、大文字を使用すること。_x000a__x000a_条件付必須_x000a_(セール価格を入力した..." sqref="CA3" xr:uid="{00000000-0002-0000-0B00-00009D000000}"/>
    <dataValidation allowBlank="1" showInputMessage="1" prompt="yyyy-mm-dd の形式に基づく日付を指定。_x000a__x000a_時間部の指定はできない。" sqref="CB3" xr:uid="{00000000-0002-0000-0B00-00009F000000}"/>
    <dataValidation allowBlank="1" showInputMessage="1" prompt="正の整数。" sqref="CC3" xr:uid="{00000000-0002-0000-0B00-0000A1000000}"/>
    <dataValidation allowBlank="1" showInputMessage="1" prompt="以下のどちらかを選択：  true false" sqref="CD3" xr:uid="{00000000-0002-0000-0B00-0000A3000000}"/>
    <dataValidation allowBlank="1" showInputMessage="1" prompt="この商品に対してギフト包装を受け付ける場合に選択する。" sqref="CE3" xr:uid="{00000000-0002-0000-0B00-0000A5000000}"/>
    <dataValidation allowBlank="1" showInputMessage="1" prompt="次のいずれかより選択。_x000a__x000a_true_x000a_false" sqref="CF3" xr:uid="{00000000-0002-0000-0B00-0000A7000000}"/>
    <dataValidation type="list" allowBlank="1" showInputMessage="1" sqref="CG4:CG1048576" xr:uid="{00000000-0002-0000-0B00-0000A8000000}">
      <formula1>merchant_shipping_group_name</formula1>
    </dataValidation>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CG3" xr:uid="{00000000-0002-0000-0B00-0000A9000000}"/>
    <dataValidation type="list" allowBlank="1" showInputMessage="1" sqref="CH4:CH1048576" xr:uid="{00000000-0002-0000-0B00-0000AA000000}">
      <formula1>INDIRECT(SUBSTITUTE(A4,"-","_")&amp;"distribution_designation")</formula1>
    </dataValidation>
    <dataValidation allowBlank="1" showInputMessage="1" prompt="商品が日本で並行輸入品として販売される場合に次の値を入力：JP Parallel Import" sqref="CH3" xr:uid="{00000000-0002-0000-0B00-0000AB000000}"/>
    <dataValidation allowBlank="1" showInputMessage="1" prompt="yyyy-mm-dd の形式で日付を指定。時間は GMT の午前零時に自動設定されます。_x000a__x000a_厳密に日本時間で日付を指定する場合は、yyyy-mm-ddT00:00:00+09:00 という書式を用いて下さい。T00:00:00+09:00 の部分は、時間部分とGMTからの時差で構成されています。日付部と時間部を分けている英字の T は、大文字を使用してください。" sqref="CJ3" xr:uid="{00000000-0002-0000-0B00-0000AF000000}"/>
    <dataValidation allowBlank="1" showInputMessage="1" prompt="販売開始日" sqref="CK3" xr:uid="{00000000-0002-0000-0B00-0000B1000000}"/>
    <dataValidation type="list" allowBlank="1" showInputMessage="1" sqref="CL4:CL1048576" xr:uid="{00000000-0002-0000-0B00-0000B2000000}">
      <formula1>INDIRECT(SUBSTITUTE(A4,"-","_")&amp;"product_tax_code")</formula1>
    </dataValidation>
    <dataValidation allowBlank="1" showInputMessage="1" prompt="アマゾンから送られたリストにある商品タックスコードを入力してください。入力がない場合、消費税設定ページにある貴社の納税義務設定に基づく計算が行われます" sqref="CL3" xr:uid="{00000000-0002-0000-0B00-0000B3000000}"/>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3"/>
  <sheetViews>
    <sheetView workbookViewId="0"/>
  </sheetViews>
  <sheetFormatPr baseColWidth="10" defaultColWidth="9" defaultRowHeight="18" x14ac:dyDescent="0.25"/>
  <cols>
    <col min="1" max="1" width="12.1640625" customWidth="1"/>
    <col min="2" max="2" width="45.33203125" customWidth="1"/>
  </cols>
  <sheetData>
    <row r="1" spans="1:2" x14ac:dyDescent="0.25">
      <c r="A1" s="107" t="s">
        <v>2040</v>
      </c>
      <c r="B1" s="108" t="s">
        <v>2041</v>
      </c>
    </row>
    <row r="2" spans="1:2" x14ac:dyDescent="0.25">
      <c r="A2">
        <v>2131480051</v>
      </c>
      <c r="B2" t="s">
        <v>2042</v>
      </c>
    </row>
    <row r="3" spans="1:2" x14ac:dyDescent="0.25">
      <c r="A3">
        <v>2131480051</v>
      </c>
      <c r="B3" t="s">
        <v>2042</v>
      </c>
    </row>
  </sheetData>
  <phoneticPr fontId="42"/>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W48"/>
  <sheetViews>
    <sheetView tabSelected="1" workbookViewId="0">
      <selection activeCell="V3" sqref="V3"/>
    </sheetView>
  </sheetViews>
  <sheetFormatPr baseColWidth="10" defaultColWidth="9" defaultRowHeight="18" x14ac:dyDescent="0.25"/>
  <cols>
    <col min="1" max="1" width="16.1640625" customWidth="1"/>
    <col min="2" max="2" width="21.33203125" customWidth="1"/>
    <col min="3" max="3" width="17.1640625" customWidth="1"/>
    <col min="4" max="4" width="26" customWidth="1"/>
    <col min="5" max="5" width="9.6640625" customWidth="1"/>
    <col min="6" max="6" width="16" customWidth="1"/>
    <col min="7" max="7" width="9.33203125" customWidth="1"/>
    <col min="8" max="8" width="11" customWidth="1"/>
    <col min="9" max="9" width="14.6640625" customWidth="1"/>
    <col min="10" max="10" width="26.6640625" customWidth="1"/>
    <col min="11" max="11" width="23.5" customWidth="1"/>
    <col min="12" max="12" width="13.5" customWidth="1"/>
    <col min="13" max="13" width="10.6640625" customWidth="1"/>
    <col min="14" max="14" width="11.5" customWidth="1"/>
    <col min="15" max="16" width="10.6640625" customWidth="1"/>
    <col min="17" max="17" width="13.6640625" customWidth="1"/>
    <col min="18" max="18" width="24.5" customWidth="1"/>
    <col min="19" max="19" width="14.83203125" customWidth="1"/>
    <col min="20" max="20" width="28.33203125" customWidth="1"/>
    <col min="21" max="21" width="27.83203125" customWidth="1"/>
    <col min="22" max="22" width="20.1640625" customWidth="1"/>
    <col min="23" max="23" width="15.6640625" customWidth="1"/>
  </cols>
  <sheetData>
    <row r="1" spans="1:23" x14ac:dyDescent="0.25">
      <c r="A1" s="109" t="s">
        <v>1053</v>
      </c>
      <c r="B1" s="109" t="s">
        <v>1075</v>
      </c>
      <c r="C1" s="109" t="s">
        <v>1079</v>
      </c>
      <c r="D1" s="109" t="s">
        <v>1084</v>
      </c>
      <c r="E1" s="109" t="s">
        <v>1098</v>
      </c>
      <c r="F1" s="109" t="s">
        <v>1103</v>
      </c>
      <c r="G1" s="109" t="s">
        <v>1107</v>
      </c>
      <c r="H1" s="110" t="s">
        <v>1138</v>
      </c>
      <c r="I1" s="110" t="s">
        <v>1147</v>
      </c>
      <c r="J1" s="110" t="s">
        <v>2043</v>
      </c>
      <c r="K1" s="110" t="s">
        <v>2044</v>
      </c>
      <c r="L1" s="111" t="s">
        <v>1158</v>
      </c>
      <c r="M1" s="111" t="s">
        <v>1172</v>
      </c>
      <c r="N1" s="111" t="s">
        <v>1176</v>
      </c>
      <c r="O1" s="112" t="s">
        <v>1195</v>
      </c>
      <c r="P1" s="112" t="s">
        <v>1195</v>
      </c>
      <c r="Q1" s="112" t="s">
        <v>1198</v>
      </c>
      <c r="R1" s="112" t="s">
        <v>1209</v>
      </c>
      <c r="S1" s="113" t="s">
        <v>1219</v>
      </c>
      <c r="T1" s="113" t="s">
        <v>1250</v>
      </c>
      <c r="U1" s="113" t="s">
        <v>1297</v>
      </c>
      <c r="V1" s="113" t="s">
        <v>1302</v>
      </c>
      <c r="W1" s="113" t="s">
        <v>1315</v>
      </c>
    </row>
    <row r="2" spans="1:23" x14ac:dyDescent="0.25">
      <c r="A2" s="109" t="s">
        <v>1053</v>
      </c>
      <c r="B2" s="109" t="s">
        <v>1074</v>
      </c>
      <c r="C2" s="109" t="s">
        <v>1078</v>
      </c>
      <c r="D2" s="109" t="s">
        <v>1083</v>
      </c>
      <c r="E2" s="109" t="s">
        <v>1097</v>
      </c>
      <c r="F2" s="109" t="s">
        <v>1102</v>
      </c>
      <c r="G2" s="109" t="s">
        <v>1106</v>
      </c>
      <c r="H2" s="110" t="s">
        <v>1137</v>
      </c>
      <c r="I2" s="110" t="s">
        <v>1146</v>
      </c>
      <c r="J2" s="110" t="s">
        <v>1151</v>
      </c>
      <c r="K2" s="110" t="s">
        <v>1151</v>
      </c>
      <c r="L2" s="111" t="s">
        <v>1157</v>
      </c>
      <c r="M2" s="111" t="s">
        <v>1171</v>
      </c>
      <c r="N2" s="111" t="s">
        <v>1175</v>
      </c>
      <c r="O2" s="112" t="s">
        <v>1785</v>
      </c>
      <c r="P2" s="112" t="s">
        <v>1792</v>
      </c>
      <c r="Q2" s="112" t="s">
        <v>1197</v>
      </c>
      <c r="R2" s="112" t="s">
        <v>1208</v>
      </c>
      <c r="S2" s="113" t="s">
        <v>161</v>
      </c>
      <c r="T2" s="113" t="s">
        <v>1249</v>
      </c>
      <c r="U2" s="113" t="s">
        <v>1296</v>
      </c>
      <c r="V2" s="113" t="s">
        <v>1301</v>
      </c>
      <c r="W2" s="113" t="s">
        <v>1314</v>
      </c>
    </row>
    <row r="3" spans="1:23" x14ac:dyDescent="0.25">
      <c r="A3" t="s">
        <v>1319</v>
      </c>
      <c r="B3" t="s">
        <v>1626</v>
      </c>
      <c r="C3" t="s">
        <v>1764</v>
      </c>
      <c r="D3">
        <v>2131480051</v>
      </c>
      <c r="E3" t="s">
        <v>1736</v>
      </c>
      <c r="F3" t="s">
        <v>1870</v>
      </c>
      <c r="G3" t="s">
        <v>1757</v>
      </c>
      <c r="H3" t="s">
        <v>1971</v>
      </c>
      <c r="I3" t="s">
        <v>1356</v>
      </c>
      <c r="J3" t="s">
        <v>1630</v>
      </c>
      <c r="K3" t="s">
        <v>1630</v>
      </c>
      <c r="L3" t="s">
        <v>457</v>
      </c>
      <c r="M3" t="s">
        <v>1320</v>
      </c>
      <c r="N3" t="s">
        <v>1640</v>
      </c>
      <c r="O3" t="s">
        <v>1330</v>
      </c>
      <c r="P3" t="s">
        <v>1330</v>
      </c>
      <c r="Q3" t="s">
        <v>1884</v>
      </c>
      <c r="R3" t="s">
        <v>1777</v>
      </c>
      <c r="S3" t="s">
        <v>1227</v>
      </c>
      <c r="T3" t="s">
        <v>1613</v>
      </c>
      <c r="U3" t="s">
        <v>1925</v>
      </c>
      <c r="V3" t="s">
        <v>2045</v>
      </c>
      <c r="W3" t="s">
        <v>1981</v>
      </c>
    </row>
    <row r="4" spans="1:23" x14ac:dyDescent="0.25">
      <c r="A4" t="s">
        <v>1989</v>
      </c>
      <c r="B4" t="s">
        <v>1077</v>
      </c>
      <c r="C4" t="s">
        <v>1823</v>
      </c>
      <c r="E4" t="s">
        <v>1737</v>
      </c>
      <c r="F4" t="s">
        <v>1871</v>
      </c>
      <c r="G4" t="s">
        <v>1758</v>
      </c>
      <c r="H4" t="s">
        <v>1971</v>
      </c>
      <c r="I4" t="s">
        <v>1150</v>
      </c>
      <c r="J4" t="s">
        <v>1631</v>
      </c>
      <c r="K4" t="s">
        <v>1631</v>
      </c>
      <c r="L4" t="s">
        <v>1734</v>
      </c>
      <c r="M4" t="s">
        <v>1174</v>
      </c>
      <c r="N4" t="s">
        <v>1641</v>
      </c>
      <c r="O4" t="s">
        <v>1786</v>
      </c>
      <c r="P4" t="s">
        <v>1786</v>
      </c>
      <c r="Q4" t="s">
        <v>1885</v>
      </c>
      <c r="R4" t="s">
        <v>1211</v>
      </c>
      <c r="T4" t="s">
        <v>1614</v>
      </c>
      <c r="W4" t="s">
        <v>1982</v>
      </c>
    </row>
    <row r="5" spans="1:23" x14ac:dyDescent="0.25">
      <c r="B5" t="s">
        <v>1627</v>
      </c>
      <c r="C5" t="s">
        <v>1824</v>
      </c>
      <c r="E5" t="s">
        <v>1738</v>
      </c>
      <c r="F5" t="s">
        <v>1872</v>
      </c>
      <c r="G5" t="s">
        <v>1364</v>
      </c>
      <c r="H5" t="s">
        <v>1972</v>
      </c>
      <c r="I5" t="s">
        <v>1357</v>
      </c>
      <c r="J5" t="s">
        <v>1632</v>
      </c>
      <c r="K5" t="s">
        <v>1632</v>
      </c>
      <c r="L5" t="s">
        <v>1735</v>
      </c>
      <c r="M5" t="s">
        <v>1321</v>
      </c>
      <c r="N5" t="s">
        <v>1642</v>
      </c>
      <c r="O5" t="s">
        <v>1340</v>
      </c>
      <c r="P5" t="s">
        <v>1340</v>
      </c>
      <c r="Q5" t="s">
        <v>1886</v>
      </c>
      <c r="R5" t="s">
        <v>1778</v>
      </c>
      <c r="T5" t="s">
        <v>1615</v>
      </c>
    </row>
    <row r="6" spans="1:23" x14ac:dyDescent="0.25">
      <c r="B6" t="s">
        <v>1628</v>
      </c>
      <c r="C6" t="s">
        <v>1825</v>
      </c>
      <c r="E6" t="s">
        <v>1739</v>
      </c>
      <c r="F6" t="s">
        <v>1873</v>
      </c>
      <c r="G6" t="s">
        <v>1759</v>
      </c>
      <c r="H6" t="s">
        <v>1972</v>
      </c>
      <c r="J6" t="s">
        <v>1633</v>
      </c>
      <c r="K6" t="s">
        <v>1633</v>
      </c>
      <c r="M6" t="s">
        <v>1322</v>
      </c>
      <c r="N6" t="s">
        <v>1643</v>
      </c>
      <c r="O6" t="s">
        <v>1787</v>
      </c>
      <c r="P6" t="s">
        <v>1787</v>
      </c>
      <c r="Q6" t="s">
        <v>1887</v>
      </c>
      <c r="R6" t="s">
        <v>1779</v>
      </c>
      <c r="T6" t="s">
        <v>1616</v>
      </c>
    </row>
    <row r="7" spans="1:23" x14ac:dyDescent="0.25">
      <c r="B7" t="s">
        <v>1629</v>
      </c>
      <c r="C7" t="s">
        <v>1826</v>
      </c>
      <c r="E7" t="s">
        <v>1740</v>
      </c>
      <c r="F7" t="s">
        <v>1874</v>
      </c>
      <c r="G7" t="s">
        <v>1760</v>
      </c>
      <c r="J7" t="s">
        <v>1634</v>
      </c>
      <c r="K7" t="s">
        <v>1634</v>
      </c>
      <c r="M7" t="s">
        <v>1323</v>
      </c>
      <c r="N7" t="s">
        <v>1644</v>
      </c>
      <c r="O7" t="s">
        <v>1788</v>
      </c>
      <c r="P7" t="s">
        <v>1788</v>
      </c>
      <c r="Q7" t="s">
        <v>1888</v>
      </c>
      <c r="R7" t="s">
        <v>1780</v>
      </c>
    </row>
    <row r="8" spans="1:23" x14ac:dyDescent="0.25">
      <c r="C8" t="s">
        <v>1827</v>
      </c>
      <c r="E8" t="s">
        <v>1741</v>
      </c>
      <c r="G8" t="s">
        <v>1761</v>
      </c>
      <c r="J8" t="s">
        <v>1635</v>
      </c>
      <c r="K8" t="s">
        <v>1635</v>
      </c>
      <c r="M8" t="s">
        <v>1324</v>
      </c>
      <c r="N8" t="s">
        <v>1645</v>
      </c>
      <c r="O8" t="s">
        <v>1789</v>
      </c>
      <c r="P8" t="s">
        <v>1789</v>
      </c>
      <c r="Q8" t="s">
        <v>1889</v>
      </c>
    </row>
    <row r="9" spans="1:23" x14ac:dyDescent="0.25">
      <c r="C9" t="s">
        <v>1828</v>
      </c>
      <c r="E9" t="s">
        <v>1742</v>
      </c>
      <c r="J9" t="s">
        <v>1636</v>
      </c>
      <c r="K9" t="s">
        <v>1636</v>
      </c>
      <c r="M9" t="s">
        <v>1325</v>
      </c>
      <c r="N9" t="s">
        <v>1646</v>
      </c>
      <c r="O9" t="s">
        <v>1790</v>
      </c>
      <c r="P9" t="s">
        <v>1790</v>
      </c>
      <c r="Q9" t="s">
        <v>1330</v>
      </c>
    </row>
    <row r="10" spans="1:23" x14ac:dyDescent="0.25">
      <c r="C10" t="s">
        <v>1829</v>
      </c>
      <c r="E10" t="s">
        <v>1743</v>
      </c>
      <c r="J10" t="s">
        <v>1637</v>
      </c>
      <c r="K10" t="s">
        <v>1637</v>
      </c>
      <c r="M10" t="s">
        <v>1326</v>
      </c>
      <c r="N10" t="s">
        <v>1647</v>
      </c>
      <c r="O10" t="s">
        <v>1791</v>
      </c>
      <c r="P10" t="s">
        <v>1791</v>
      </c>
      <c r="Q10" t="s">
        <v>1890</v>
      </c>
    </row>
    <row r="11" spans="1:23" x14ac:dyDescent="0.25">
      <c r="C11" t="s">
        <v>1830</v>
      </c>
      <c r="E11" t="s">
        <v>1744</v>
      </c>
      <c r="J11" t="s">
        <v>1638</v>
      </c>
      <c r="K11" t="s">
        <v>1638</v>
      </c>
      <c r="M11" t="s">
        <v>1327</v>
      </c>
      <c r="N11" t="s">
        <v>1178</v>
      </c>
      <c r="Q11" t="s">
        <v>1891</v>
      </c>
    </row>
    <row r="12" spans="1:23" x14ac:dyDescent="0.25">
      <c r="C12" t="s">
        <v>1831</v>
      </c>
      <c r="E12" t="s">
        <v>1745</v>
      </c>
      <c r="J12" t="s">
        <v>1639</v>
      </c>
      <c r="K12" t="s">
        <v>1639</v>
      </c>
      <c r="N12" t="s">
        <v>1648</v>
      </c>
      <c r="Q12" t="s">
        <v>1892</v>
      </c>
    </row>
    <row r="13" spans="1:23" x14ac:dyDescent="0.25">
      <c r="C13" t="s">
        <v>1832</v>
      </c>
      <c r="E13" t="s">
        <v>1746</v>
      </c>
      <c r="J13" t="s">
        <v>1155</v>
      </c>
      <c r="K13" t="s">
        <v>1990</v>
      </c>
      <c r="Q13" t="s">
        <v>1893</v>
      </c>
    </row>
    <row r="14" spans="1:23" x14ac:dyDescent="0.25">
      <c r="C14" t="s">
        <v>1765</v>
      </c>
      <c r="E14" t="s">
        <v>1101</v>
      </c>
      <c r="K14" t="s">
        <v>1991</v>
      </c>
      <c r="Q14" t="s">
        <v>1894</v>
      </c>
    </row>
    <row r="15" spans="1:23" x14ac:dyDescent="0.25">
      <c r="C15" t="s">
        <v>1833</v>
      </c>
      <c r="E15" t="s">
        <v>1747</v>
      </c>
      <c r="K15" t="s">
        <v>1992</v>
      </c>
      <c r="Q15" t="s">
        <v>1895</v>
      </c>
    </row>
    <row r="16" spans="1:23" x14ac:dyDescent="0.25">
      <c r="C16" t="s">
        <v>1834</v>
      </c>
      <c r="E16" t="s">
        <v>1748</v>
      </c>
      <c r="K16" t="s">
        <v>1155</v>
      </c>
      <c r="Q16" t="s">
        <v>1896</v>
      </c>
    </row>
    <row r="17" spans="3:17" x14ac:dyDescent="0.25">
      <c r="C17" t="s">
        <v>1835</v>
      </c>
      <c r="E17" t="s">
        <v>1749</v>
      </c>
      <c r="K17" t="s">
        <v>1993</v>
      </c>
      <c r="Q17" t="s">
        <v>1897</v>
      </c>
    </row>
    <row r="18" spans="3:17" x14ac:dyDescent="0.25">
      <c r="C18" t="s">
        <v>1836</v>
      </c>
      <c r="E18" t="s">
        <v>1750</v>
      </c>
      <c r="K18" t="s">
        <v>1994</v>
      </c>
      <c r="Q18" t="s">
        <v>1898</v>
      </c>
    </row>
    <row r="19" spans="3:17" x14ac:dyDescent="0.25">
      <c r="C19" t="s">
        <v>1837</v>
      </c>
      <c r="E19" t="s">
        <v>1751</v>
      </c>
      <c r="K19" t="s">
        <v>1995</v>
      </c>
      <c r="Q19" t="s">
        <v>1335</v>
      </c>
    </row>
    <row r="20" spans="3:17" x14ac:dyDescent="0.25">
      <c r="C20" t="s">
        <v>1838</v>
      </c>
      <c r="E20" t="s">
        <v>1752</v>
      </c>
      <c r="Q20" t="s">
        <v>1899</v>
      </c>
    </row>
    <row r="21" spans="3:17" x14ac:dyDescent="0.25">
      <c r="C21" t="s">
        <v>1839</v>
      </c>
      <c r="E21" t="s">
        <v>1753</v>
      </c>
      <c r="Q21" t="s">
        <v>1900</v>
      </c>
    </row>
    <row r="22" spans="3:17" x14ac:dyDescent="0.25">
      <c r="C22" t="s">
        <v>1840</v>
      </c>
      <c r="E22" t="s">
        <v>1754</v>
      </c>
      <c r="Q22" t="s">
        <v>1901</v>
      </c>
    </row>
    <row r="23" spans="3:17" x14ac:dyDescent="0.25">
      <c r="C23" t="s">
        <v>1841</v>
      </c>
      <c r="E23" t="s">
        <v>1755</v>
      </c>
      <c r="Q23" t="s">
        <v>1902</v>
      </c>
    </row>
    <row r="24" spans="3:17" x14ac:dyDescent="0.25">
      <c r="C24" t="s">
        <v>1842</v>
      </c>
      <c r="E24" t="s">
        <v>1756</v>
      </c>
      <c r="Q24" t="s">
        <v>1903</v>
      </c>
    </row>
    <row r="25" spans="3:17" x14ac:dyDescent="0.25">
      <c r="C25" t="s">
        <v>1766</v>
      </c>
      <c r="Q25" t="s">
        <v>1904</v>
      </c>
    </row>
    <row r="26" spans="3:17" x14ac:dyDescent="0.25">
      <c r="C26" t="s">
        <v>1843</v>
      </c>
      <c r="Q26" t="s">
        <v>1905</v>
      </c>
    </row>
    <row r="27" spans="3:17" x14ac:dyDescent="0.25">
      <c r="C27" t="s">
        <v>1844</v>
      </c>
      <c r="Q27" t="s">
        <v>1906</v>
      </c>
    </row>
    <row r="28" spans="3:17" x14ac:dyDescent="0.25">
      <c r="C28" t="s">
        <v>1845</v>
      </c>
      <c r="Q28" t="s">
        <v>1787</v>
      </c>
    </row>
    <row r="29" spans="3:17" x14ac:dyDescent="0.25">
      <c r="C29" t="s">
        <v>1846</v>
      </c>
      <c r="Q29" t="s">
        <v>1907</v>
      </c>
    </row>
    <row r="30" spans="3:17" x14ac:dyDescent="0.25">
      <c r="C30" t="s">
        <v>1847</v>
      </c>
      <c r="Q30" t="s">
        <v>1908</v>
      </c>
    </row>
    <row r="31" spans="3:17" x14ac:dyDescent="0.25">
      <c r="C31" t="s">
        <v>1848</v>
      </c>
      <c r="Q31" t="s">
        <v>1909</v>
      </c>
    </row>
    <row r="32" spans="3:17" x14ac:dyDescent="0.25">
      <c r="C32" t="s">
        <v>1849</v>
      </c>
      <c r="Q32" t="s">
        <v>1910</v>
      </c>
    </row>
    <row r="33" spans="3:17" x14ac:dyDescent="0.25">
      <c r="C33" t="s">
        <v>1850</v>
      </c>
      <c r="Q33" t="s">
        <v>1854</v>
      </c>
    </row>
    <row r="34" spans="3:17" x14ac:dyDescent="0.25">
      <c r="C34" t="s">
        <v>1851</v>
      </c>
      <c r="Q34" t="s">
        <v>1911</v>
      </c>
    </row>
    <row r="35" spans="3:17" x14ac:dyDescent="0.25">
      <c r="C35" t="s">
        <v>1852</v>
      </c>
      <c r="Q35" t="s">
        <v>1912</v>
      </c>
    </row>
    <row r="36" spans="3:17" x14ac:dyDescent="0.25">
      <c r="C36" t="s">
        <v>1853</v>
      </c>
      <c r="Q36" t="s">
        <v>1913</v>
      </c>
    </row>
    <row r="37" spans="3:17" x14ac:dyDescent="0.25">
      <c r="C37" t="s">
        <v>1854</v>
      </c>
      <c r="Q37" t="s">
        <v>1914</v>
      </c>
    </row>
    <row r="38" spans="3:17" x14ac:dyDescent="0.25">
      <c r="C38" t="s">
        <v>1768</v>
      </c>
      <c r="Q38" t="s">
        <v>1178</v>
      </c>
    </row>
    <row r="39" spans="3:17" x14ac:dyDescent="0.25">
      <c r="C39" t="s">
        <v>1855</v>
      </c>
      <c r="Q39" t="s">
        <v>1915</v>
      </c>
    </row>
    <row r="40" spans="3:17" x14ac:dyDescent="0.25">
      <c r="C40" t="s">
        <v>1856</v>
      </c>
      <c r="Q40" t="s">
        <v>1916</v>
      </c>
    </row>
    <row r="41" spans="3:17" x14ac:dyDescent="0.25">
      <c r="C41" t="s">
        <v>1772</v>
      </c>
      <c r="Q41" t="s">
        <v>1917</v>
      </c>
    </row>
    <row r="42" spans="3:17" x14ac:dyDescent="0.25">
      <c r="Q42" t="s">
        <v>1918</v>
      </c>
    </row>
    <row r="43" spans="3:17" x14ac:dyDescent="0.25">
      <c r="Q43" t="s">
        <v>1919</v>
      </c>
    </row>
    <row r="44" spans="3:17" x14ac:dyDescent="0.25">
      <c r="Q44" t="s">
        <v>1920</v>
      </c>
    </row>
    <row r="45" spans="3:17" x14ac:dyDescent="0.25">
      <c r="Q45" t="s">
        <v>1921</v>
      </c>
    </row>
    <row r="46" spans="3:17" x14ac:dyDescent="0.25">
      <c r="Q46" t="s">
        <v>1922</v>
      </c>
    </row>
    <row r="47" spans="3:17" x14ac:dyDescent="0.25">
      <c r="Q47" t="s">
        <v>1923</v>
      </c>
    </row>
    <row r="48" spans="3:17" x14ac:dyDescent="0.25">
      <c r="Q48" t="s">
        <v>1924</v>
      </c>
    </row>
  </sheetData>
  <phoneticPr fontId="42"/>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93"/>
  <sheetViews>
    <sheetView workbookViewId="0"/>
  </sheetViews>
  <sheetFormatPr baseColWidth="10" defaultColWidth="9" defaultRowHeight="18" x14ac:dyDescent="0.25"/>
  <sheetData>
    <row r="1" spans="1:3" x14ac:dyDescent="0.25">
      <c r="A1" t="s">
        <v>1054</v>
      </c>
      <c r="B1" t="s">
        <v>1319</v>
      </c>
      <c r="C1" t="s">
        <v>1989</v>
      </c>
    </row>
    <row r="2" spans="1:3" x14ac:dyDescent="0.25">
      <c r="A2" t="s">
        <v>1115</v>
      </c>
      <c r="B2">
        <v>1</v>
      </c>
      <c r="C2">
        <v>1</v>
      </c>
    </row>
    <row r="3" spans="1:3" x14ac:dyDescent="0.25">
      <c r="A3" t="s">
        <v>1074</v>
      </c>
      <c r="B3">
        <v>1</v>
      </c>
      <c r="C3">
        <v>1</v>
      </c>
    </row>
    <row r="4" spans="1:3" x14ac:dyDescent="0.25">
      <c r="A4" t="s">
        <v>1106</v>
      </c>
      <c r="B4">
        <v>1</v>
      </c>
      <c r="C4">
        <v>1</v>
      </c>
    </row>
    <row r="5" spans="1:3" x14ac:dyDescent="0.25">
      <c r="A5" t="s">
        <v>1069</v>
      </c>
      <c r="B5">
        <v>1</v>
      </c>
      <c r="C5">
        <v>1</v>
      </c>
    </row>
    <row r="6" spans="1:3" x14ac:dyDescent="0.25">
      <c r="A6" t="s">
        <v>1119</v>
      </c>
      <c r="B6">
        <v>1</v>
      </c>
      <c r="C6">
        <v>1</v>
      </c>
    </row>
    <row r="7" spans="1:3" x14ac:dyDescent="0.25">
      <c r="A7" t="s">
        <v>1998</v>
      </c>
      <c r="B7">
        <v>1</v>
      </c>
      <c r="C7">
        <v>1</v>
      </c>
    </row>
    <row r="8" spans="1:3" x14ac:dyDescent="0.25">
      <c r="A8" t="s">
        <v>1092</v>
      </c>
      <c r="B8">
        <v>1</v>
      </c>
      <c r="C8">
        <v>1</v>
      </c>
    </row>
    <row r="9" spans="1:3" x14ac:dyDescent="0.25">
      <c r="A9" t="s">
        <v>1111</v>
      </c>
      <c r="B9">
        <v>1</v>
      </c>
      <c r="C9">
        <v>1</v>
      </c>
    </row>
    <row r="10" spans="1:3" x14ac:dyDescent="0.25">
      <c r="A10" t="s">
        <v>1083</v>
      </c>
      <c r="B10">
        <v>1</v>
      </c>
      <c r="C10">
        <v>1</v>
      </c>
    </row>
    <row r="11" spans="1:3" x14ac:dyDescent="0.25">
      <c r="A11" t="s">
        <v>1053</v>
      </c>
      <c r="B11">
        <v>1</v>
      </c>
      <c r="C11">
        <v>1</v>
      </c>
    </row>
    <row r="12" spans="1:3" x14ac:dyDescent="0.25">
      <c r="A12" t="s">
        <v>1064</v>
      </c>
      <c r="B12">
        <v>1</v>
      </c>
      <c r="C12">
        <v>1</v>
      </c>
    </row>
    <row r="13" spans="1:3" x14ac:dyDescent="0.25">
      <c r="A13" t="s">
        <v>1059</v>
      </c>
      <c r="B13">
        <v>1</v>
      </c>
      <c r="C13">
        <v>1</v>
      </c>
    </row>
    <row r="14" spans="1:3" x14ac:dyDescent="0.25">
      <c r="A14" t="s">
        <v>1087</v>
      </c>
      <c r="B14">
        <v>1</v>
      </c>
      <c r="C14">
        <v>1</v>
      </c>
    </row>
    <row r="15" spans="1:3" x14ac:dyDescent="0.25">
      <c r="A15" t="s">
        <v>1102</v>
      </c>
      <c r="B15">
        <v>1</v>
      </c>
      <c r="C15">
        <v>1</v>
      </c>
    </row>
    <row r="16" spans="1:3" x14ac:dyDescent="0.25">
      <c r="A16" t="s">
        <v>1055</v>
      </c>
      <c r="B16">
        <v>1</v>
      </c>
      <c r="C16">
        <v>1</v>
      </c>
    </row>
    <row r="17" spans="1:3" x14ac:dyDescent="0.25">
      <c r="A17" t="s">
        <v>1078</v>
      </c>
      <c r="B17">
        <v>1</v>
      </c>
      <c r="C17">
        <v>1</v>
      </c>
    </row>
    <row r="18" spans="1:3" x14ac:dyDescent="0.25">
      <c r="A18" t="s">
        <v>1097</v>
      </c>
      <c r="B18">
        <v>1</v>
      </c>
      <c r="C18">
        <v>1</v>
      </c>
    </row>
    <row r="19" spans="1:3" x14ac:dyDescent="0.25">
      <c r="A19" t="s">
        <v>1054</v>
      </c>
      <c r="B19" t="s">
        <v>1319</v>
      </c>
      <c r="C19" t="s">
        <v>1989</v>
      </c>
    </row>
    <row r="20" spans="1:3" x14ac:dyDescent="0.25">
      <c r="A20" t="s">
        <v>1999</v>
      </c>
      <c r="B20">
        <v>1</v>
      </c>
      <c r="C20">
        <v>1</v>
      </c>
    </row>
    <row r="21" spans="1:3" x14ac:dyDescent="0.25">
      <c r="A21" t="s">
        <v>2000</v>
      </c>
      <c r="B21">
        <v>1</v>
      </c>
      <c r="C21">
        <v>1</v>
      </c>
    </row>
    <row r="22" spans="1:3" x14ac:dyDescent="0.25">
      <c r="A22" t="s">
        <v>1792</v>
      </c>
      <c r="B22">
        <v>1</v>
      </c>
      <c r="C22">
        <v>1</v>
      </c>
    </row>
    <row r="23" spans="1:3" x14ac:dyDescent="0.25">
      <c r="A23" t="s">
        <v>2001</v>
      </c>
      <c r="B23">
        <v>1</v>
      </c>
      <c r="C23">
        <v>1</v>
      </c>
    </row>
    <row r="24" spans="1:3" x14ac:dyDescent="0.25">
      <c r="A24" t="s">
        <v>2002</v>
      </c>
      <c r="B24">
        <v>1</v>
      </c>
      <c r="C24">
        <v>1</v>
      </c>
    </row>
    <row r="25" spans="1:3" x14ac:dyDescent="0.25">
      <c r="A25" t="s">
        <v>2003</v>
      </c>
      <c r="B25">
        <v>1</v>
      </c>
      <c r="C25">
        <v>1</v>
      </c>
    </row>
    <row r="26" spans="1:3" x14ac:dyDescent="0.25">
      <c r="A26" t="s">
        <v>2004</v>
      </c>
      <c r="B26">
        <v>1</v>
      </c>
      <c r="C26">
        <v>1</v>
      </c>
    </row>
    <row r="27" spans="1:3" x14ac:dyDescent="0.25">
      <c r="A27" t="s">
        <v>1179</v>
      </c>
      <c r="B27">
        <v>1</v>
      </c>
      <c r="C27">
        <v>1</v>
      </c>
    </row>
    <row r="28" spans="1:3" x14ac:dyDescent="0.25">
      <c r="A28" t="s">
        <v>2005</v>
      </c>
      <c r="B28">
        <v>1</v>
      </c>
      <c r="C28">
        <v>1</v>
      </c>
    </row>
    <row r="29" spans="1:3" x14ac:dyDescent="0.25">
      <c r="A29" t="s">
        <v>1161</v>
      </c>
      <c r="B29">
        <v>1</v>
      </c>
      <c r="C29">
        <v>1</v>
      </c>
    </row>
    <row r="30" spans="1:3" x14ac:dyDescent="0.25">
      <c r="A30" t="s">
        <v>2006</v>
      </c>
      <c r="B30">
        <v>1</v>
      </c>
      <c r="C30">
        <v>1</v>
      </c>
    </row>
    <row r="31" spans="1:3" x14ac:dyDescent="0.25">
      <c r="A31" t="s">
        <v>1166</v>
      </c>
      <c r="B31">
        <v>1</v>
      </c>
      <c r="C31">
        <v>1</v>
      </c>
    </row>
    <row r="32" spans="1:3" x14ac:dyDescent="0.25">
      <c r="A32" t="s">
        <v>1157</v>
      </c>
      <c r="B32">
        <v>1</v>
      </c>
      <c r="C32">
        <v>1</v>
      </c>
    </row>
    <row r="33" spans="1:3" x14ac:dyDescent="0.25">
      <c r="A33" t="s">
        <v>161</v>
      </c>
      <c r="B33">
        <v>1</v>
      </c>
      <c r="C33">
        <v>1</v>
      </c>
    </row>
    <row r="34" spans="1:3" x14ac:dyDescent="0.25">
      <c r="A34" t="s">
        <v>1223</v>
      </c>
      <c r="B34">
        <v>1</v>
      </c>
      <c r="C34">
        <v>1</v>
      </c>
    </row>
    <row r="35" spans="1:3" x14ac:dyDescent="0.25">
      <c r="A35" t="s">
        <v>2007</v>
      </c>
      <c r="B35">
        <v>1</v>
      </c>
      <c r="C35">
        <v>1</v>
      </c>
    </row>
    <row r="36" spans="1:3" x14ac:dyDescent="0.25">
      <c r="A36" t="s">
        <v>1311</v>
      </c>
      <c r="B36">
        <v>1</v>
      </c>
      <c r="C36">
        <v>1</v>
      </c>
    </row>
    <row r="37" spans="1:3" x14ac:dyDescent="0.25">
      <c r="A37" t="s">
        <v>1184</v>
      </c>
      <c r="B37">
        <v>1</v>
      </c>
      <c r="C37">
        <v>1</v>
      </c>
    </row>
    <row r="38" spans="1:3" x14ac:dyDescent="0.25">
      <c r="A38" t="s">
        <v>1228</v>
      </c>
      <c r="B38">
        <v>1</v>
      </c>
      <c r="C38">
        <v>1</v>
      </c>
    </row>
    <row r="39" spans="1:3" x14ac:dyDescent="0.25">
      <c r="A39" t="s">
        <v>2008</v>
      </c>
      <c r="B39">
        <v>1</v>
      </c>
      <c r="C39">
        <v>1</v>
      </c>
    </row>
    <row r="40" spans="1:3" x14ac:dyDescent="0.25">
      <c r="A40" t="s">
        <v>1142</v>
      </c>
      <c r="B40">
        <v>1</v>
      </c>
      <c r="C40">
        <v>1</v>
      </c>
    </row>
    <row r="41" spans="1:3" x14ac:dyDescent="0.25">
      <c r="A41" t="s">
        <v>1197</v>
      </c>
      <c r="B41">
        <v>1</v>
      </c>
      <c r="C41">
        <v>1</v>
      </c>
    </row>
    <row r="42" spans="1:3" x14ac:dyDescent="0.25">
      <c r="A42" t="s">
        <v>1190</v>
      </c>
      <c r="B42">
        <v>1</v>
      </c>
      <c r="C42">
        <v>1</v>
      </c>
    </row>
    <row r="43" spans="1:3" x14ac:dyDescent="0.25">
      <c r="A43" t="s">
        <v>2009</v>
      </c>
      <c r="B43">
        <v>1</v>
      </c>
      <c r="C43">
        <v>1</v>
      </c>
    </row>
    <row r="44" spans="1:3" x14ac:dyDescent="0.25">
      <c r="A44" t="s">
        <v>2010</v>
      </c>
      <c r="B44">
        <v>1</v>
      </c>
      <c r="C44">
        <v>1</v>
      </c>
    </row>
    <row r="45" spans="1:3" x14ac:dyDescent="0.25">
      <c r="A45" t="s">
        <v>1306</v>
      </c>
      <c r="B45">
        <v>1</v>
      </c>
      <c r="C45">
        <v>1</v>
      </c>
    </row>
    <row r="46" spans="1:3" x14ac:dyDescent="0.25">
      <c r="A46" t="s">
        <v>2011</v>
      </c>
      <c r="B46">
        <v>1</v>
      </c>
      <c r="C46">
        <v>1</v>
      </c>
    </row>
    <row r="47" spans="1:3" x14ac:dyDescent="0.25">
      <c r="A47" t="s">
        <v>1259</v>
      </c>
      <c r="B47">
        <v>1</v>
      </c>
      <c r="C47">
        <v>1</v>
      </c>
    </row>
    <row r="48" spans="1:3" x14ac:dyDescent="0.25">
      <c r="A48" t="s">
        <v>1305</v>
      </c>
      <c r="B48">
        <v>1</v>
      </c>
      <c r="C48">
        <v>1</v>
      </c>
    </row>
    <row r="49" spans="1:3" x14ac:dyDescent="0.25">
      <c r="A49" t="s">
        <v>1314</v>
      </c>
      <c r="B49">
        <v>1</v>
      </c>
      <c r="C49">
        <v>1</v>
      </c>
    </row>
    <row r="50" spans="1:3" x14ac:dyDescent="0.25">
      <c r="A50" t="s">
        <v>1235</v>
      </c>
      <c r="B50">
        <v>1</v>
      </c>
      <c r="C50">
        <v>1</v>
      </c>
    </row>
    <row r="51" spans="1:3" x14ac:dyDescent="0.25">
      <c r="A51" t="s">
        <v>2012</v>
      </c>
      <c r="B51">
        <v>1</v>
      </c>
      <c r="C51">
        <v>1</v>
      </c>
    </row>
    <row r="52" spans="1:3" x14ac:dyDescent="0.25">
      <c r="A52" t="s">
        <v>2013</v>
      </c>
      <c r="B52">
        <v>1</v>
      </c>
      <c r="C52">
        <v>1</v>
      </c>
    </row>
    <row r="53" spans="1:3" x14ac:dyDescent="0.25">
      <c r="A53" t="s">
        <v>2014</v>
      </c>
      <c r="B53">
        <v>1</v>
      </c>
      <c r="C53">
        <v>1</v>
      </c>
    </row>
    <row r="54" spans="1:3" x14ac:dyDescent="0.25">
      <c r="A54" t="s">
        <v>1278</v>
      </c>
      <c r="B54">
        <v>1</v>
      </c>
      <c r="C54">
        <v>1</v>
      </c>
    </row>
    <row r="55" spans="1:3" x14ac:dyDescent="0.25">
      <c r="A55" t="s">
        <v>1263</v>
      </c>
      <c r="B55">
        <v>1</v>
      </c>
      <c r="C55">
        <v>1</v>
      </c>
    </row>
    <row r="56" spans="1:3" x14ac:dyDescent="0.25">
      <c r="A56" t="s">
        <v>2015</v>
      </c>
      <c r="B56">
        <v>1</v>
      </c>
      <c r="C56">
        <v>1</v>
      </c>
    </row>
    <row r="57" spans="1:3" x14ac:dyDescent="0.25">
      <c r="A57" t="s">
        <v>1137</v>
      </c>
      <c r="B57">
        <v>1</v>
      </c>
      <c r="C57">
        <v>1</v>
      </c>
    </row>
    <row r="58" spans="1:3" x14ac:dyDescent="0.25">
      <c r="A58" t="s">
        <v>1785</v>
      </c>
      <c r="B58">
        <v>1</v>
      </c>
      <c r="C58">
        <v>1</v>
      </c>
    </row>
    <row r="59" spans="1:3" x14ac:dyDescent="0.25">
      <c r="A59" t="s">
        <v>2016</v>
      </c>
      <c r="B59">
        <v>1</v>
      </c>
      <c r="C59">
        <v>1</v>
      </c>
    </row>
    <row r="60" spans="1:3" x14ac:dyDescent="0.25">
      <c r="A60" t="s">
        <v>2017</v>
      </c>
      <c r="B60">
        <v>1</v>
      </c>
      <c r="C60">
        <v>1</v>
      </c>
    </row>
    <row r="61" spans="1:3" x14ac:dyDescent="0.25">
      <c r="A61" t="s">
        <v>2018</v>
      </c>
      <c r="B61">
        <v>1</v>
      </c>
      <c r="C61">
        <v>1</v>
      </c>
    </row>
    <row r="62" spans="1:3" x14ac:dyDescent="0.25">
      <c r="A62" t="s">
        <v>1254</v>
      </c>
      <c r="B62">
        <v>1</v>
      </c>
      <c r="C62">
        <v>1</v>
      </c>
    </row>
    <row r="63" spans="1:3" x14ac:dyDescent="0.25">
      <c r="A63" t="s">
        <v>1301</v>
      </c>
      <c r="B63">
        <v>1</v>
      </c>
      <c r="C63">
        <v>1</v>
      </c>
    </row>
    <row r="64" spans="1:3" x14ac:dyDescent="0.25">
      <c r="A64" t="s">
        <v>2019</v>
      </c>
      <c r="B64">
        <v>1</v>
      </c>
      <c r="C64">
        <v>1</v>
      </c>
    </row>
    <row r="65" spans="1:3" x14ac:dyDescent="0.25">
      <c r="A65" t="s">
        <v>1146</v>
      </c>
      <c r="B65">
        <v>1</v>
      </c>
      <c r="C65">
        <v>1</v>
      </c>
    </row>
    <row r="66" spans="1:3" x14ac:dyDescent="0.25">
      <c r="A66" t="s">
        <v>2020</v>
      </c>
      <c r="B66">
        <v>1</v>
      </c>
      <c r="C66">
        <v>1</v>
      </c>
    </row>
    <row r="67" spans="1:3" x14ac:dyDescent="0.25">
      <c r="A67" t="s">
        <v>1151</v>
      </c>
      <c r="B67">
        <v>1</v>
      </c>
      <c r="C67">
        <v>1</v>
      </c>
    </row>
    <row r="68" spans="1:3" x14ac:dyDescent="0.25">
      <c r="A68" t="s">
        <v>1245</v>
      </c>
      <c r="B68">
        <v>1</v>
      </c>
      <c r="C68">
        <v>1</v>
      </c>
    </row>
    <row r="69" spans="1:3" x14ac:dyDescent="0.25">
      <c r="A69" t="s">
        <v>1273</v>
      </c>
      <c r="B69">
        <v>1</v>
      </c>
      <c r="C69">
        <v>1</v>
      </c>
    </row>
    <row r="70" spans="1:3" x14ac:dyDescent="0.25">
      <c r="A70" t="s">
        <v>1292</v>
      </c>
      <c r="B70">
        <v>1</v>
      </c>
      <c r="C70">
        <v>1</v>
      </c>
    </row>
    <row r="71" spans="1:3" x14ac:dyDescent="0.25">
      <c r="A71" t="s">
        <v>1171</v>
      </c>
      <c r="B71">
        <v>1</v>
      </c>
      <c r="C71">
        <v>1</v>
      </c>
    </row>
    <row r="72" spans="1:3" x14ac:dyDescent="0.25">
      <c r="A72" t="s">
        <v>1201</v>
      </c>
      <c r="B72">
        <v>1</v>
      </c>
      <c r="C72">
        <v>1</v>
      </c>
    </row>
    <row r="73" spans="1:3" x14ac:dyDescent="0.25">
      <c r="A73" t="s">
        <v>1215</v>
      </c>
      <c r="B73">
        <v>1</v>
      </c>
      <c r="C73">
        <v>1</v>
      </c>
    </row>
    <row r="74" spans="1:3" x14ac:dyDescent="0.25">
      <c r="A74" t="s">
        <v>2021</v>
      </c>
      <c r="B74">
        <v>1</v>
      </c>
      <c r="C74">
        <v>1</v>
      </c>
    </row>
    <row r="75" spans="1:3" x14ac:dyDescent="0.25">
      <c r="A75" t="s">
        <v>1282</v>
      </c>
      <c r="B75">
        <v>1</v>
      </c>
      <c r="C75">
        <v>1</v>
      </c>
    </row>
    <row r="76" spans="1:3" x14ac:dyDescent="0.25">
      <c r="A76" t="s">
        <v>1287</v>
      </c>
      <c r="B76">
        <v>1</v>
      </c>
      <c r="C76">
        <v>1</v>
      </c>
    </row>
    <row r="77" spans="1:3" x14ac:dyDescent="0.25">
      <c r="A77" t="s">
        <v>2022</v>
      </c>
      <c r="B77">
        <v>1</v>
      </c>
      <c r="C77">
        <v>1</v>
      </c>
    </row>
    <row r="78" spans="1:3" x14ac:dyDescent="0.25">
      <c r="A78" t="s">
        <v>1249</v>
      </c>
      <c r="B78">
        <v>1</v>
      </c>
      <c r="C78">
        <v>1</v>
      </c>
    </row>
    <row r="79" spans="1:3" x14ac:dyDescent="0.25">
      <c r="A79" t="s">
        <v>1175</v>
      </c>
      <c r="B79">
        <v>1</v>
      </c>
      <c r="C79">
        <v>1</v>
      </c>
    </row>
    <row r="80" spans="1:3" x14ac:dyDescent="0.25">
      <c r="A80" t="s">
        <v>2023</v>
      </c>
      <c r="B80">
        <v>1</v>
      </c>
      <c r="C80">
        <v>1</v>
      </c>
    </row>
    <row r="81" spans="1:3" x14ac:dyDescent="0.25">
      <c r="A81" t="s">
        <v>1296</v>
      </c>
      <c r="B81">
        <v>1</v>
      </c>
      <c r="C81">
        <v>1</v>
      </c>
    </row>
    <row r="82" spans="1:3" x14ac:dyDescent="0.25">
      <c r="A82" t="s">
        <v>1240</v>
      </c>
      <c r="B82">
        <v>1</v>
      </c>
      <c r="C82">
        <v>1</v>
      </c>
    </row>
    <row r="83" spans="1:3" x14ac:dyDescent="0.25">
      <c r="A83" t="s">
        <v>1208</v>
      </c>
      <c r="B83">
        <v>1</v>
      </c>
      <c r="C83">
        <v>1</v>
      </c>
    </row>
    <row r="84" spans="1:3" x14ac:dyDescent="0.25">
      <c r="A84" t="s">
        <v>2024</v>
      </c>
      <c r="B84">
        <v>1</v>
      </c>
      <c r="C84">
        <v>1</v>
      </c>
    </row>
    <row r="85" spans="1:3" x14ac:dyDescent="0.25">
      <c r="A85" t="s">
        <v>1213</v>
      </c>
      <c r="B85">
        <v>1</v>
      </c>
      <c r="C85">
        <v>1</v>
      </c>
    </row>
    <row r="86" spans="1:3" x14ac:dyDescent="0.25">
      <c r="A86" t="s">
        <v>2025</v>
      </c>
      <c r="B86">
        <v>1</v>
      </c>
      <c r="C86">
        <v>1</v>
      </c>
    </row>
    <row r="87" spans="1:3" x14ac:dyDescent="0.25">
      <c r="A87" t="s">
        <v>2026</v>
      </c>
      <c r="B87">
        <v>1</v>
      </c>
      <c r="C87">
        <v>1</v>
      </c>
    </row>
    <row r="88" spans="1:3" x14ac:dyDescent="0.25">
      <c r="A88" t="s">
        <v>1232</v>
      </c>
      <c r="B88">
        <v>1</v>
      </c>
      <c r="C88">
        <v>1</v>
      </c>
    </row>
    <row r="89" spans="1:3" x14ac:dyDescent="0.25">
      <c r="A89" t="s">
        <v>2027</v>
      </c>
      <c r="B89">
        <v>1</v>
      </c>
      <c r="C89">
        <v>1</v>
      </c>
    </row>
    <row r="90" spans="1:3" x14ac:dyDescent="0.25">
      <c r="A90" t="s">
        <v>2028</v>
      </c>
      <c r="B90">
        <v>1</v>
      </c>
      <c r="C90">
        <v>1</v>
      </c>
    </row>
    <row r="91" spans="1:3" x14ac:dyDescent="0.25">
      <c r="A91" t="s">
        <v>1268</v>
      </c>
      <c r="B91">
        <v>1</v>
      </c>
      <c r="C91">
        <v>1</v>
      </c>
    </row>
    <row r="92" spans="1:3" x14ac:dyDescent="0.25">
      <c r="A92" t="s">
        <v>2029</v>
      </c>
      <c r="B92">
        <v>1</v>
      </c>
      <c r="C92">
        <v>1</v>
      </c>
    </row>
    <row r="93" spans="1:3" x14ac:dyDescent="0.25">
      <c r="A93" t="s">
        <v>1054</v>
      </c>
      <c r="B93" t="s">
        <v>1319</v>
      </c>
      <c r="C93" t="s">
        <v>1989</v>
      </c>
    </row>
  </sheetData>
  <phoneticPr fontId="42"/>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ワークシート</vt:lpstr>
      </vt:variant>
      <vt:variant>
        <vt:i4>8</vt:i4>
      </vt:variant>
      <vt:variant>
        <vt:lpstr>名前付き一覧</vt:lpstr>
      </vt:variant>
      <vt:variant>
        <vt:i4>546</vt:i4>
      </vt:variant>
    </vt:vector>
  </HeadingPairs>
  <TitlesOfParts>
    <vt:vector size="554" baseType="lpstr">
      <vt:lpstr>はじめに</vt:lpstr>
      <vt:lpstr>商品画像</vt:lpstr>
      <vt:lpstr>データ定義</vt:lpstr>
      <vt:lpstr>Dropdown Lists</vt:lpstr>
      <vt:lpstr>テンプレート</vt:lpstr>
      <vt:lpstr>Browse Data</vt:lpstr>
      <vt:lpstr>推奨値</vt:lpstr>
      <vt:lpstr>AttributePTDMAP</vt:lpstr>
      <vt:lpstr>are_batteries_included</vt:lpstr>
      <vt:lpstr>attributeMapFeedProductType</vt:lpstr>
      <vt:lpstr>Auto_Update</vt:lpstr>
      <vt:lpstr>batteries_required</vt:lpstr>
      <vt:lpstr>blazerare_batteries_included</vt:lpstr>
      <vt:lpstr>blazerbatteries_required</vt:lpstr>
      <vt:lpstr>blazerbattery_cell_composition</vt:lpstr>
      <vt:lpstr>blazerbattery_type</vt:lpstr>
      <vt:lpstr>blazerbattery_weight_unit_of_measure</vt:lpstr>
      <vt:lpstr>blazerbottom_style</vt:lpstr>
      <vt:lpstr>blazerchest_size_unit_of_measure</vt:lpstr>
      <vt:lpstr>blazerclosure_type</vt:lpstr>
      <vt:lpstr>blazercollar_style</vt:lpstr>
      <vt:lpstr>blazercolor_map</vt:lpstr>
      <vt:lpstr>blazercondition_type</vt:lpstr>
      <vt:lpstr>blazercountry_of_origin</vt:lpstr>
      <vt:lpstr>blazerdepartment_name</vt:lpstr>
      <vt:lpstr>blazerdistribution_designation</vt:lpstr>
      <vt:lpstr>blazerexternal_product_id_type</vt:lpstr>
      <vt:lpstr>blazerfabric_type</vt:lpstr>
      <vt:lpstr>blazerfulfillment_center_id</vt:lpstr>
      <vt:lpstr>blazerghs_classification_class</vt:lpstr>
      <vt:lpstr>blazerheel_type</vt:lpstr>
      <vt:lpstr>blazerinseam_length_unit_of_measure</vt:lpstr>
      <vt:lpstr>blazeritem_dimensions_unit_of_measure</vt:lpstr>
      <vt:lpstr>blazeritem_volume_unit_of_measure</vt:lpstr>
      <vt:lpstr>blazeritem_weight_unit_of_measure</vt:lpstr>
      <vt:lpstr>blazerlifestyle1</vt:lpstr>
      <vt:lpstr>blazerlifestyle2</vt:lpstr>
      <vt:lpstr>blazerlithium_battery_energy_content_unit_of_measure</vt:lpstr>
      <vt:lpstr>blazerlithium_battery_packaging</vt:lpstr>
      <vt:lpstr>blazerlithium_battery_weight_unit_of_measure</vt:lpstr>
      <vt:lpstr>blazerneck_size_unit_of_measure</vt:lpstr>
      <vt:lpstr>blazerneck_style</vt:lpstr>
      <vt:lpstr>blazeropacity</vt:lpstr>
      <vt:lpstr>blazeroptional_payment_type_exclusion</vt:lpstr>
      <vt:lpstr>blazerouter_material_type</vt:lpstr>
      <vt:lpstr>blazerpackage_dimensions_unit_of_measure</vt:lpstr>
      <vt:lpstr>blazerpackage_weight_unit_of_measure</vt:lpstr>
      <vt:lpstr>blazerparent_child</vt:lpstr>
      <vt:lpstr>blazerpricing_action</vt:lpstr>
      <vt:lpstr>blazerproduct_tax_code</vt:lpstr>
      <vt:lpstr>blazerquantity_price_type</vt:lpstr>
      <vt:lpstr>blazerrecommended_browse_nodes</vt:lpstr>
      <vt:lpstr>blazerrelationship_type</vt:lpstr>
      <vt:lpstr>blazershaft_height</vt:lpstr>
      <vt:lpstr>blazershaft_height_unit_of_measure</vt:lpstr>
      <vt:lpstr>blazershoe_width</vt:lpstr>
      <vt:lpstr>blazershoe_width_unit_of_measure</vt:lpstr>
      <vt:lpstr>blazersize_map</vt:lpstr>
      <vt:lpstr>blazersleeve_length_unit_of_measure</vt:lpstr>
      <vt:lpstr>blazersleeve_type</vt:lpstr>
      <vt:lpstr>blazerspecific_uses_keywords</vt:lpstr>
      <vt:lpstr>blazerstrap_type</vt:lpstr>
      <vt:lpstr>blazerstyle_keywords</vt:lpstr>
      <vt:lpstr>blazerstyle_name</vt:lpstr>
      <vt:lpstr>blazersupplier_declared_dg_hz_regulation</vt:lpstr>
      <vt:lpstr>blazertoe_shape</vt:lpstr>
      <vt:lpstr>blazerupdate_delete</vt:lpstr>
      <vt:lpstr>blazervariation_theme</vt:lpstr>
      <vt:lpstr>blazerwaist_size_unit_of_measure</vt:lpstr>
      <vt:lpstr>blazerwaist_style</vt:lpstr>
      <vt:lpstr>blazerwebsite_shipping_weight_unit_of_measure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outerwearare_batteries_included</vt:lpstr>
      <vt:lpstr>outerwearbatteries_required</vt:lpstr>
      <vt:lpstr>outerwearbattery_cell_composition</vt:lpstr>
      <vt:lpstr>outerwearbattery_type</vt:lpstr>
      <vt:lpstr>outerwearbattery_weight_unit_of_measure</vt:lpstr>
      <vt:lpstr>outerwearbottom_style</vt:lpstr>
      <vt:lpstr>outerwearchest_size_unit_of_measure</vt:lpstr>
      <vt:lpstr>outerwearclosure_type</vt:lpstr>
      <vt:lpstr>outerwearcollar_style</vt:lpstr>
      <vt:lpstr>outerwearcolor_map</vt:lpstr>
      <vt:lpstr>outerwearcondition_type</vt:lpstr>
      <vt:lpstr>outerwearcountry_of_origin</vt:lpstr>
      <vt:lpstr>outerweardepartment_name</vt:lpstr>
      <vt:lpstr>outerweardistribution_designation</vt:lpstr>
      <vt:lpstr>outerwearexternal_product_id_type</vt:lpstr>
      <vt:lpstr>outerwearfabric_type</vt:lpstr>
      <vt:lpstr>outerwearfulfillment_center_id</vt:lpstr>
      <vt:lpstr>outerwearghs_classification_class</vt:lpstr>
      <vt:lpstr>outerwearheel_type</vt:lpstr>
      <vt:lpstr>outerwearinseam_length_unit_of_measure</vt:lpstr>
      <vt:lpstr>outerwearitem_dimensions_unit_of_measure</vt:lpstr>
      <vt:lpstr>outerwearitem_volume_unit_of_measure</vt:lpstr>
      <vt:lpstr>outerwearitem_weight_unit_of_measure</vt:lpstr>
      <vt:lpstr>outerwearlifestyle1</vt:lpstr>
      <vt:lpstr>outerwearlifestyle2</vt:lpstr>
      <vt:lpstr>outerwearlithium_battery_energy_content_unit_of_measure</vt:lpstr>
      <vt:lpstr>outerwearlithium_battery_packaging</vt:lpstr>
      <vt:lpstr>outerwearlithium_battery_weight_unit_of_measure</vt:lpstr>
      <vt:lpstr>outerwearneck_size_unit_of_measure</vt:lpstr>
      <vt:lpstr>outerwearneck_style</vt:lpstr>
      <vt:lpstr>outerwearopacity</vt:lpstr>
      <vt:lpstr>outerwearoptional_payment_type_exclusion</vt:lpstr>
      <vt:lpstr>outerwearouter_material_type</vt:lpstr>
      <vt:lpstr>outerwearpackage_dimensions_unit_of_measure</vt:lpstr>
      <vt:lpstr>outerwearpackage_weight_unit_of_measure</vt:lpstr>
      <vt:lpstr>outerwearparent_child</vt:lpstr>
      <vt:lpstr>outerwearpricing_action</vt:lpstr>
      <vt:lpstr>outerwearproduct_tax_code</vt:lpstr>
      <vt:lpstr>outerwearquantity_price_type</vt:lpstr>
      <vt:lpstr>outerwearrecommended_browse_nodes</vt:lpstr>
      <vt:lpstr>outerwearrelationship_type</vt:lpstr>
      <vt:lpstr>outerwearshaft_height</vt:lpstr>
      <vt:lpstr>outerwearshaft_height_unit_of_measure</vt:lpstr>
      <vt:lpstr>outerwearshoe_width</vt:lpstr>
      <vt:lpstr>outerwearshoe_width_unit_of_measure</vt:lpstr>
      <vt:lpstr>outerwearsize_map</vt:lpstr>
      <vt:lpstr>outerwearsleeve_length_unit_of_measure</vt:lpstr>
      <vt:lpstr>outerwearsleeve_type</vt:lpstr>
      <vt:lpstr>outerwearspecific_uses_keywords</vt:lpstr>
      <vt:lpstr>outerwearstrap_type</vt:lpstr>
      <vt:lpstr>outerwearstyle_keywords</vt:lpstr>
      <vt:lpstr>outerwearstyle_name</vt:lpstr>
      <vt:lpstr>outerwearsupplier_declared_dg_hz_regulation</vt:lpstr>
      <vt:lpstr>outerweartoe_shape</vt:lpstr>
      <vt:lpstr>outerwearupdate_delete</vt:lpstr>
      <vt:lpstr>outerwearvariation_theme</vt:lpstr>
      <vt:lpstr>outerwearwaist_size_unit_of_measure</vt:lpstr>
      <vt:lpstr>outerwearwaist_style</vt:lpstr>
      <vt:lpstr>outerwearwebsite_shipping_weight_unit_of_measure</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足立海</cp:lastModifiedBy>
  <dcterms:created xsi:type="dcterms:W3CDTF">2012-05-03T10:29:09Z</dcterms:created>
  <dcterms:modified xsi:type="dcterms:W3CDTF">2019-02-03T02:27:03Z</dcterms:modified>
  <cp:category/>
  <cp:contentStatus/>
</cp:coreProperties>
</file>