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br\Desktop\My Files\UCT Work\EEE4118F\EEE4118-Project-Gr6\"/>
    </mc:Choice>
  </mc:AlternateContent>
  <xr:revisionPtr revIDLastSave="0" documentId="13_ncr:1_{13DA5DB3-695B-4B85-AF89-BCD1AF06EA10}" xr6:coauthVersionLast="46" xr6:coauthVersionMax="46" xr10:uidLastSave="{00000000-0000-0000-0000-000000000000}"/>
  <bookViews>
    <workbookView xWindow="-120" yWindow="-120" windowWidth="29040" windowHeight="15840" xr2:uid="{2557F7A5-FFA5-4806-8519-DDE32896A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0" i="1"/>
  <c r="G11" i="1"/>
  <c r="G3" i="1"/>
  <c r="F10" i="1"/>
  <c r="F11" i="1"/>
  <c r="F5" i="1"/>
  <c r="F6" i="1"/>
  <c r="D10" i="1"/>
  <c r="E10" i="1"/>
  <c r="C10" i="1"/>
  <c r="D11" i="1"/>
  <c r="E11" i="1"/>
  <c r="C11" i="1"/>
  <c r="D6" i="1"/>
  <c r="C6" i="1"/>
  <c r="D5" i="1"/>
  <c r="E5" i="1"/>
  <c r="E6" i="1" s="1"/>
  <c r="C5" i="1"/>
</calcChain>
</file>

<file path=xl/sharedStrings.xml><?xml version="1.0" encoding="utf-8"?>
<sst xmlns="http://schemas.openxmlformats.org/spreadsheetml/2006/main" count="11" uniqueCount="11">
  <si>
    <t>A</t>
  </si>
  <si>
    <t>t</t>
  </si>
  <si>
    <t>Difference</t>
  </si>
  <si>
    <t>Test Number</t>
  </si>
  <si>
    <t>Initial Value</t>
  </si>
  <si>
    <t>Final Value</t>
  </si>
  <si>
    <t>63% Point</t>
  </si>
  <si>
    <t>t (step)</t>
  </si>
  <si>
    <t>t (63%)</t>
  </si>
  <si>
    <t>t (100%)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</si>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</sst>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169" fontId="0" fillId="0" borderId="4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694C-3067-4871-9E4B-733E990FD930}">
  <dimension ref="B2:G11"/>
  <sheetViews>
    <sheetView showGridLines="0" tabSelected="1" workbookViewId="0">
      <selection activeCell="L8" sqref="L8"/>
    </sheetView>
  </sheetViews>
  <sheetFormatPr defaultRowHeight="19.5" customHeight="1" x14ac:dyDescent="0.25"/>
  <cols>
    <col min="2" max="2" width="12.42578125" bestFit="1" customWidth="1"/>
    <col min="3" max="5" width="9.5703125" bestFit="1" customWidth="1"/>
    <col min="7" max="7" width="10.42578125" customWidth="1"/>
  </cols>
  <sheetData>
    <row r="2" spans="2:7" ht="19.5" customHeight="1" x14ac:dyDescent="0.25">
      <c r="B2" s="1" t="s">
        <v>3</v>
      </c>
      <c r="C2" s="2">
        <v>1</v>
      </c>
      <c r="D2" s="2">
        <v>2</v>
      </c>
      <c r="E2" s="2">
        <v>3</v>
      </c>
      <c r="F2" s="2">
        <v>4</v>
      </c>
      <c r="G2" s="2" t="s">
        <v>10</v>
      </c>
    </row>
    <row r="3" spans="2:7" ht="19.5" customHeight="1" x14ac:dyDescent="0.25">
      <c r="B3" s="1" t="s">
        <v>4</v>
      </c>
      <c r="C3" s="4">
        <v>2.3199999999999998</v>
      </c>
      <c r="D3" s="4">
        <v>2.1</v>
      </c>
      <c r="E3" s="4">
        <v>2.06</v>
      </c>
      <c r="F3" s="4">
        <v>1.88</v>
      </c>
      <c r="G3" s="5">
        <f>AVERAGE(C3:F3)</f>
        <v>2.09</v>
      </c>
    </row>
    <row r="4" spans="2:7" ht="19.5" customHeight="1" x14ac:dyDescent="0.25">
      <c r="B4" s="1" t="s">
        <v>5</v>
      </c>
      <c r="C4" s="6">
        <v>8.85</v>
      </c>
      <c r="D4" s="6">
        <v>8.81</v>
      </c>
      <c r="E4" s="6">
        <v>8.8699999999999992</v>
      </c>
      <c r="F4" s="6">
        <v>9.0500000000000007</v>
      </c>
      <c r="G4" s="7">
        <f t="shared" ref="G4:G11" si="0">AVERAGE(C4:F4)</f>
        <v>8.8949999999999996</v>
      </c>
    </row>
    <row r="5" spans="2:7" ht="19.5" customHeight="1" x14ac:dyDescent="0.25">
      <c r="B5" s="1" t="s">
        <v>2</v>
      </c>
      <c r="C5" s="6">
        <f>C4-C3</f>
        <v>6.5299999999999994</v>
      </c>
      <c r="D5" s="6">
        <f t="shared" ref="D5:E5" si="1">D4-D3</f>
        <v>6.7100000000000009</v>
      </c>
      <c r="E5" s="6">
        <f t="shared" si="1"/>
        <v>6.8099999999999987</v>
      </c>
      <c r="F5" s="6">
        <f t="shared" ref="F5" si="2">F4-F3</f>
        <v>7.1700000000000008</v>
      </c>
      <c r="G5" s="7"/>
    </row>
    <row r="6" spans="2:7" ht="19.5" customHeight="1" x14ac:dyDescent="0.25">
      <c r="B6" s="3" t="s">
        <v>6</v>
      </c>
      <c r="C6" s="7">
        <f>C3 + 0.63*C5</f>
        <v>6.4338999999999995</v>
      </c>
      <c r="D6" s="7">
        <f t="shared" ref="D6:E6" si="3">D3 + 0.63*D5</f>
        <v>6.327300000000001</v>
      </c>
      <c r="E6" s="7">
        <f t="shared" si="3"/>
        <v>6.3502999999999989</v>
      </c>
      <c r="F6" s="7">
        <f t="shared" ref="F6" si="4">F3 + 0.63*F5</f>
        <v>6.3971</v>
      </c>
      <c r="G6" s="7"/>
    </row>
    <row r="7" spans="2:7" ht="19.5" customHeight="1" x14ac:dyDescent="0.25">
      <c r="B7" s="1" t="s">
        <v>7</v>
      </c>
      <c r="C7" s="6">
        <v>20.399999999999999</v>
      </c>
      <c r="D7" s="6">
        <v>19.399999999999999</v>
      </c>
      <c r="E7" s="6">
        <v>15.3</v>
      </c>
      <c r="F7" s="6">
        <v>29.2</v>
      </c>
      <c r="G7" s="7"/>
    </row>
    <row r="8" spans="2:7" ht="19.5" customHeight="1" x14ac:dyDescent="0.25">
      <c r="B8" s="1" t="s">
        <v>8</v>
      </c>
      <c r="C8" s="6">
        <v>21.4</v>
      </c>
      <c r="D8" s="6">
        <v>20.399999999999999</v>
      </c>
      <c r="E8" s="6">
        <v>16.3</v>
      </c>
      <c r="F8" s="6">
        <v>30.4</v>
      </c>
      <c r="G8" s="7"/>
    </row>
    <row r="9" spans="2:7" ht="19.5" customHeight="1" x14ac:dyDescent="0.25">
      <c r="B9" s="1" t="s">
        <v>9</v>
      </c>
      <c r="C9" s="6">
        <v>51.7</v>
      </c>
      <c r="D9" s="6">
        <v>43.2</v>
      </c>
      <c r="E9" s="6">
        <v>48.7</v>
      </c>
      <c r="F9" s="6">
        <v>43.1</v>
      </c>
      <c r="G9" s="7"/>
    </row>
    <row r="10" spans="2:7" ht="19.5" customHeight="1" x14ac:dyDescent="0.25">
      <c r="B10" s="1" t="s">
        <v>0</v>
      </c>
      <c r="C10" s="7">
        <f>C4/C3</f>
        <v>3.8146551724137931</v>
      </c>
      <c r="D10" s="7">
        <f t="shared" ref="D10:E10" si="5">D4/D3</f>
        <v>4.1952380952380954</v>
      </c>
      <c r="E10" s="7">
        <f t="shared" si="5"/>
        <v>4.3058252427184458</v>
      </c>
      <c r="F10" s="7">
        <f t="shared" ref="F10" si="6">F4/F3</f>
        <v>4.8138297872340434</v>
      </c>
      <c r="G10" s="7">
        <f t="shared" si="0"/>
        <v>4.282387074401095</v>
      </c>
    </row>
    <row r="11" spans="2:7" ht="19.5" customHeight="1" x14ac:dyDescent="0.25">
      <c r="B11" s="1" t="s">
        <v>1</v>
      </c>
      <c r="C11" s="8">
        <f>C8-C7</f>
        <v>1</v>
      </c>
      <c r="D11" s="8">
        <f t="shared" ref="D11:E11" si="7">D8-D7</f>
        <v>1</v>
      </c>
      <c r="E11" s="8">
        <f t="shared" si="7"/>
        <v>1</v>
      </c>
      <c r="F11" s="8">
        <f t="shared" ref="F11" si="8">F8-F7</f>
        <v>1.1999999999999993</v>
      </c>
      <c r="G11" s="9">
        <f t="shared" si="0"/>
        <v>1.0499999999999998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Brown</dc:creator>
  <cp:lastModifiedBy>Kai Brown</cp:lastModifiedBy>
  <dcterms:created xsi:type="dcterms:W3CDTF">2021-03-31T11:42:57Z</dcterms:created>
  <dcterms:modified xsi:type="dcterms:W3CDTF">2021-04-06T09:38:28Z</dcterms:modified>
</cp:coreProperties>
</file>