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S:\Covid19 Response\Covid-19 Survey #6\Data\"/>
    </mc:Choice>
  </mc:AlternateContent>
  <xr:revisionPtr revIDLastSave="0" documentId="8_{D8784685-D14D-4E9D-A1A9-3F7CDCFD3BAF}" xr6:coauthVersionLast="36" xr6:coauthVersionMax="36" xr10:uidLastSave="{00000000-0000-0000-0000-000000000000}"/>
  <bookViews>
    <workbookView xWindow="0" yWindow="0" windowWidth="28800" windowHeight="14025" tabRatio="919" xr2:uid="{00000000-000D-0000-FFFF-FFFF00000000}"/>
  </bookViews>
  <sheets>
    <sheet name="Contents" sheetId="24" r:id="rId1"/>
    <sheet name="Table 1" sheetId="20" r:id="rId2"/>
    <sheet name="Table 2" sheetId="22" r:id="rId3"/>
    <sheet name="Table 3" sheetId="68" r:id="rId4"/>
    <sheet name="Table 4" sheetId="66" r:id="rId5"/>
    <sheet name="Table 5" sheetId="69" r:id="rId6"/>
    <sheet name="Table 6" sheetId="65" r:id="rId7"/>
    <sheet name="Table 7" sheetId="70" r:id="rId8"/>
    <sheet name="Table 8" sheetId="67" r:id="rId9"/>
    <sheet name="Table 9" sheetId="74" r:id="rId10"/>
    <sheet name="Table 10" sheetId="71" r:id="rId11"/>
    <sheet name="Table 11" sheetId="72" r:id="rId12"/>
    <sheet name="Table 12" sheetId="75" r:id="rId13"/>
    <sheet name="Table 13" sheetId="76" r:id="rId14"/>
    <sheet name="Table 14" sheetId="78" r:id="rId15"/>
    <sheet name="Table 15" sheetId="79" r:id="rId16"/>
    <sheet name="Table 16" sheetId="81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</authors>
  <commentList>
    <comment ref="B7" authorId="0" shapeId="0" xr:uid="{2370E2D5-2300-419D-BD42-7EDF7D27070B}">
      <text>
        <r>
          <rPr>
            <sz val="9"/>
            <color indexed="81"/>
            <rFont val="Tahoma"/>
            <family val="2"/>
          </rPr>
          <t>Proportions are of all businesses and include those not currently trading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</authors>
  <commentList>
    <comment ref="A3" authorId="0" shapeId="0" xr:uid="{EE5B0099-7E18-48C1-BC64-2D7FDDD85D9B}">
      <text>
        <r>
          <rPr>
            <sz val="9"/>
            <color indexed="81"/>
            <rFont val="Tahoma"/>
            <family val="2"/>
          </rPr>
          <t>Commencing from 28 April 2020, the Australian Government provided temporary cash flow support to businesses and not-for-profit organisations that employ staff. More information on the measure, including eligibility, can be found on the Australian Tax Office website www.ato.gov.au</t>
        </r>
      </text>
    </comment>
    <comment ref="B7" authorId="1" shapeId="0" xr:uid="{4A4478B6-6BD8-46BA-B160-309BEDA7755A}">
      <text>
        <r>
          <rPr>
            <sz val="9"/>
            <color indexed="81"/>
            <rFont val="Tahoma"/>
            <family val="2"/>
          </rPr>
          <t xml:space="preserve">Proportions are of all businesses that indicated they were aware of the Boosting Cash Flow for Employers measure and reported that they had not received support from the measure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  <author>Michael Roberts</author>
  </authors>
  <commentList>
    <comment ref="A3" authorId="0" shapeId="0" xr:uid="{62AA6BE2-1B31-4403-9635-51DE6BACC811}">
      <text>
        <r>
          <rPr>
            <sz val="9"/>
            <color indexed="81"/>
            <rFont val="Tahoma"/>
            <family val="2"/>
          </rPr>
          <t>Commencing from 28 April 2020, the Australian Government provided temporary cash flow support to businesses and not-for-profit organisations that employ staff. More information on the measure, including eligibility, can be found on the Australian Tax Office website www.ato.gov.au</t>
        </r>
      </text>
    </comment>
    <comment ref="B7" authorId="1" shapeId="0" xr:uid="{1D6BDFDE-C191-49CC-958A-8498CA2586C0}">
      <text>
        <r>
          <rPr>
            <sz val="9"/>
            <color indexed="81"/>
            <rFont val="Tahoma"/>
            <family val="2"/>
          </rPr>
          <t xml:space="preserve">Proportions are of all 
businesses that indicated they were aware of the Boosting Cash Flow for Employers measure and reported that they had received support from the measure
</t>
        </r>
      </text>
    </comment>
    <comment ref="D16" authorId="2" shapeId="0" xr:uid="{2E978C6E-6F10-47B3-AAFD-FF11C96BE099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F16" authorId="2" shapeId="0" xr:uid="{F0E2A000-7359-4A89-ADB8-5ADEEF7D9E3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8" authorId="2" shapeId="0" xr:uid="{040E3682-EB49-473C-BCF7-8D916DFA0884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Jamie Cook</author>
  </authors>
  <commentList>
    <comment ref="A3" authorId="0" shapeId="0" xr:uid="{A338A325-8C69-4BC5-8E42-17387F57A7F1}">
      <text>
        <r>
          <rPr>
            <sz val="9"/>
            <color indexed="81"/>
            <rFont val="Tahoma"/>
            <family val="2"/>
          </rPr>
          <t>Business support measures include wage subsidies, deferring loan repayments or renegotiating rent/lease agreements</t>
        </r>
      </text>
    </comment>
    <comment ref="C8" authorId="1" shapeId="0" xr:uid="{932B954C-6143-48F8-8E82-F933E0DF5B72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D8" authorId="1" shapeId="0" xr:uid="{BD8F62DB-1557-4B81-A62B-AD89AE25B907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  <author>Michael Roberts</author>
  </authors>
  <commentList>
    <comment ref="A3" authorId="0" shapeId="0" xr:uid="{681A6364-5D6C-4DE8-8301-83674A6730D6}">
      <text>
        <r>
          <rPr>
            <sz val="9"/>
            <color indexed="81"/>
            <rFont val="Tahoma"/>
            <family val="2"/>
          </rPr>
          <t xml:space="preserve">Support measures include wage subsidies, deferring loan repayments or renegotiating rent/lease agreements
</t>
        </r>
      </text>
    </comment>
    <comment ref="B7" authorId="0" shapeId="0" xr:uid="{12C53E9E-F757-4271-8C5E-A4DE37A1AFAC}">
      <text>
        <r>
          <rPr>
            <sz val="9"/>
            <color indexed="81"/>
            <rFont val="Tahoma"/>
            <family val="2"/>
          </rPr>
          <t xml:space="preserve">Proportions are of all businesses including those not currently accessing support measures
</t>
        </r>
      </text>
    </comment>
    <comment ref="K7" authorId="1" shapeId="0" xr:uid="{7A09E9ED-58DA-4F4D-96D4-A60E74876D55}">
      <text>
        <r>
          <rPr>
            <sz val="9"/>
            <color indexed="81"/>
            <rFont val="Tahoma"/>
            <family val="2"/>
          </rPr>
          <t>Proportions are of businesses that indicated they are currently accessing support measures.</t>
        </r>
      </text>
    </comment>
    <comment ref="D8" authorId="0" shapeId="0" xr:uid="{8621249A-E6C2-4825-9F31-A45DC15E1639}">
      <text>
        <r>
          <rPr>
            <sz val="9"/>
            <color indexed="81"/>
            <rFont val="Tahoma"/>
            <family val="2"/>
          </rPr>
          <t>For example stock or raw materials</t>
        </r>
      </text>
    </comment>
    <comment ref="M8" authorId="0" shapeId="0" xr:uid="{661DCF0E-59A5-4CAE-8441-0714B91FD961}">
      <text>
        <r>
          <rPr>
            <sz val="9"/>
            <color indexed="81"/>
            <rFont val="Tahoma"/>
            <family val="2"/>
          </rPr>
          <t>For example stock or raw materials</t>
        </r>
      </text>
    </comment>
    <comment ref="C16" authorId="2" shapeId="0" xr:uid="{919D23AA-EAAA-4799-8F0A-21B9B94AF143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16" authorId="2" shapeId="0" xr:uid="{BC5F5C3B-ED75-4FFE-A9B3-26147DEB017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F16" authorId="2" shapeId="0" xr:uid="{090DFC2F-78EE-47C0-B6D3-93ECCD1349E9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L16" authorId="2" shapeId="0" xr:uid="{D1E5650C-9B72-41E0-92F4-6B519B0C306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M16" authorId="2" shapeId="0" xr:uid="{227EEF70-3596-420B-9801-F069A097CB8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O16" authorId="2" shapeId="0" xr:uid="{BB9D8D11-6A97-463A-9DBF-72F63328087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F21" authorId="2" shapeId="0" xr:uid="{D7D46B8C-F680-4FF8-9CD7-B5D7D1CC9EE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O21" authorId="2" shapeId="0" xr:uid="{3A0B7AF8-2FA9-4D33-BD8B-3CD7AF7F910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J23" authorId="2" shapeId="0" xr:uid="{0EF845D8-1AB1-4E84-8AF6-96147F467D9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C25" authorId="2" shapeId="0" xr:uid="{48687E72-C934-47C6-BF0A-00DCC935DAF9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J25" authorId="2" shapeId="0" xr:uid="{C56E40BD-6AF8-4D46-9E58-2750F26BBD55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L25" authorId="2" shapeId="0" xr:uid="{A9C060AB-444E-4FAA-8A7D-5E66DF89944A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S25" authorId="2" shapeId="0" xr:uid="{700013FF-310E-468F-83B2-DC3CD625A57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J27" authorId="2" shapeId="0" xr:uid="{5CF62747-92BC-4434-B34F-E15D5DF87DC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S27" authorId="2" shapeId="0" xr:uid="{0DCA888D-16F7-43CB-81E2-1570A1EC176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F28" authorId="2" shapeId="0" xr:uid="{133A04CE-148E-4777-8D22-410DFF06FDC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O28" authorId="2" shapeId="0" xr:uid="{39DBCC51-0326-4348-866D-398F1580F47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J32" authorId="2" shapeId="0" xr:uid="{BAA467C1-A0BB-4333-B28B-BE693408B1D7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S32" authorId="2" shapeId="0" xr:uid="{EA03F4AE-C508-409B-8550-BEA443ECBFC7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Hunter</author>
    <author>Victoria Savage</author>
    <author>Michael Roberts</author>
  </authors>
  <commentList>
    <comment ref="B7" authorId="0" shapeId="0" xr:uid="{A23A608C-8563-4ED0-AD58-12EDF39B0096}">
      <text>
        <r>
          <rPr>
            <sz val="9"/>
            <color indexed="81"/>
            <rFont val="Tahoma"/>
            <family val="2"/>
          </rPr>
          <t>Proportions are of all businesses that indicated they employ staff.</t>
        </r>
      </text>
    </comment>
    <comment ref="D8" authorId="1" shapeId="0" xr:uid="{D9163D73-E6D9-4C5C-820C-5B0832EA7575}">
      <text>
        <r>
          <rPr>
            <sz val="9"/>
            <color indexed="81"/>
            <rFont val="Tahoma"/>
            <family val="2"/>
          </rPr>
          <t>Businesses may respond  ‘Not applicable’ if they did not have any job vacancies</t>
        </r>
      </text>
    </comment>
    <comment ref="E17" authorId="2" shapeId="0" xr:uid="{FFE7F6ED-1B22-4631-95C1-9049CC5E09DA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19" authorId="2" shapeId="0" xr:uid="{0D7128F7-98EA-4DC6-963C-BBC4A971178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0" authorId="2" shapeId="0" xr:uid="{01162316-19AC-4480-8682-075C2A34558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1" authorId="2" shapeId="0" xr:uid="{0BF6CE10-134D-4430-8B92-3F409E746565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2" authorId="2" shapeId="0" xr:uid="{2046586D-859D-43A5-9F86-148FD8F470C4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3" authorId="2" shapeId="0" xr:uid="{34B072DF-4C15-4C85-BEC1-50F13E717DC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2" shapeId="0" xr:uid="{6009AE3E-AE9F-4DEB-9CB5-48875D3E114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5" authorId="2" shapeId="0" xr:uid="{AAA51B7E-9648-44D8-BC1B-F49C8C2BDDB9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7" authorId="2" shapeId="0" xr:uid="{898ACBF6-0685-477D-8666-AF2AF4068B0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8" authorId="2" shapeId="0" xr:uid="{C9398E2C-213B-4102-861D-A03FACBBFED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9" authorId="2" shapeId="0" xr:uid="{08E88A33-AE47-464B-8C50-11EA0E17034A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31" authorId="2" shapeId="0" xr:uid="{7C4FAA10-13CF-487C-9089-6AB6656BC67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32" authorId="2" shapeId="0" xr:uid="{C7F4C1C4-17AD-4DC9-843B-CA3794261AB4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  <author>Michael Roberts</author>
    <author>Jamie Cook</author>
  </authors>
  <commentList>
    <comment ref="A3" authorId="0" shapeId="0" xr:uid="{4F4C5C74-5BC8-47E2-9B1E-FFBC61D19C7C}">
      <text>
        <r>
          <rPr>
            <sz val="9"/>
            <color indexed="81"/>
            <rFont val="Tahoma"/>
            <family val="2"/>
          </rPr>
          <t>Existing employees includes staff 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1" shapeId="0" xr:uid="{43D045DF-0D4F-4D77-B39D-AED59747F9F7}">
      <text>
        <r>
          <rPr>
            <sz val="9"/>
            <color indexed="81"/>
            <rFont val="Tahoma"/>
            <family val="2"/>
          </rPr>
          <t>Proportions are of all businesses that indicated they employ staff.</t>
        </r>
      </text>
    </comment>
    <comment ref="D19" authorId="2" shapeId="0" xr:uid="{AB8CD235-2889-4737-A452-CEE67F92A3A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0" authorId="2" shapeId="0" xr:uid="{750FBDF4-C55A-4582-902F-9B5D6483222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1" authorId="2" shapeId="0" xr:uid="{501F1170-4B34-4146-95CD-F8B0DB6357D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4" authorId="2" shapeId="0" xr:uid="{E8E3C80C-9207-4C73-9DE4-79CC1062C58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5" authorId="2" shapeId="0" xr:uid="{2B71277F-EDCD-44D5-ABB2-DD486F244F17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26" authorId="3" shapeId="0" xr:uid="{CA076A82-44C8-4A9D-9F0B-BBE1A9352DF1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C26" authorId="3" shapeId="0" xr:uid="{9F5473CA-124C-438E-A77B-180937B6A234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D26" authorId="3" shapeId="0" xr:uid="{D604DDD9-3C2B-4A2A-AC7D-D85C98737BB7}">
      <text>
        <r>
          <rPr>
            <sz val="9"/>
            <color indexed="81"/>
            <rFont val="Tahoma"/>
            <family val="2"/>
          </rPr>
          <t xml:space="preserve">not suitable for publication but included in totals where applicable.
</t>
        </r>
      </text>
    </comment>
    <comment ref="D28" authorId="2" shapeId="0" xr:uid="{B0ED541C-36DF-4DA8-BFD8-809EC3ECB59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9" authorId="2" shapeId="0" xr:uid="{86609ADD-5BE9-4A88-B3CB-B5170622F6F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31" authorId="2" shapeId="0" xr:uid="{12C7E535-3879-40DB-B98E-6935B73A516D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Hunter</author>
    <author>Victoria Savage</author>
    <author>Michael Roberts</author>
  </authors>
  <commentList>
    <comment ref="B7" authorId="0" shapeId="0" xr:uid="{90D8D0F6-73C0-4C2C-B4D9-715B3705AAE0}">
      <text>
        <r>
          <rPr>
            <sz val="9"/>
            <color indexed="81"/>
            <rFont val="Tahoma"/>
            <family val="2"/>
          </rPr>
          <t>Proportions are of all businesses that indicated they employ staff.</t>
        </r>
      </text>
    </comment>
    <comment ref="F8" authorId="1" shapeId="0" xr:uid="{B224F5AF-A362-4B47-AAD7-FB1A711EC7EB}">
      <text>
        <r>
          <rPr>
            <sz val="9"/>
            <color indexed="81"/>
            <rFont val="Tahoma"/>
            <family val="2"/>
          </rPr>
          <t>For example, staff working from home</t>
        </r>
      </text>
    </comment>
    <comment ref="B16" authorId="2" shapeId="0" xr:uid="{EC8ACB30-1F66-4235-97EC-5A0C53866D8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C16" authorId="2" shapeId="0" xr:uid="{285D74C3-0772-4B6A-8B0B-CEBCFCDDD61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16" authorId="2" shapeId="0" xr:uid="{879164AB-7B0F-435B-8304-69C879C0B3E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G18" authorId="2" shapeId="0" xr:uid="{ECDA3A59-EEF0-42BE-A41D-02CD83F8E0E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G19" authorId="2" shapeId="0" xr:uid="{75B60316-F31C-4DA7-AFB7-09A525C6717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1" authorId="2" shapeId="0" xr:uid="{0F7E4079-0DA0-4E7B-B4A6-D3DC4C28C65A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23" authorId="2" shapeId="0" xr:uid="{85CBCE4E-9748-4224-BBA5-2F1A173B1060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3" authorId="2" shapeId="0" xr:uid="{564FBDDD-CF3F-4605-98C2-4B9C214F989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G24" authorId="2" shapeId="0" xr:uid="{9E98944C-CFED-4EB5-8BB8-681B3C65856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5" authorId="2" shapeId="0" xr:uid="{860BA742-6D3A-45A6-896E-1F2F7DA79FA7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C26" authorId="2" shapeId="0" xr:uid="{5A307331-DC7F-4466-A1F9-09015473C7C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6" authorId="2" shapeId="0" xr:uid="{6755563A-BF31-435E-AA33-D5C2A5C7AC8E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6" authorId="2" shapeId="0" xr:uid="{0A86E14A-2895-4CCD-891B-04DDA92E6E9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G31" authorId="2" shapeId="0" xr:uid="{6D2624FE-6397-497F-A0D7-AAB3DA1E336D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Michael Roberts</author>
  </authors>
  <commentList>
    <comment ref="F7" authorId="0" shapeId="0" xr:uid="{D0DB16F6-7195-4204-952A-D7641DFADC39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E0A38C67-BE1E-4191-9FF0-09899C2FCB03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E20" authorId="1" shapeId="0" xr:uid="{A8209688-F605-4136-98D2-1BEE44476E94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3" authorId="1" shapeId="0" xr:uid="{8BEF1695-0212-43FD-8E85-7B310E6FFEB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1" shapeId="0" xr:uid="{6D2305DB-388E-4A61-9E7D-3E7BBF343E2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6" authorId="1" shapeId="0" xr:uid="{683B5495-5666-4BDF-8B76-FCCDFFF41083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</authors>
  <commentList>
    <comment ref="F7" authorId="0" shapeId="0" xr:uid="{5BC10B1D-00B7-4079-86AC-8B19B7D5B57A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AE5E291A-6F2C-4131-AAFC-95FFFD2FCCA2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Michael Roberts</author>
  </authors>
  <commentList>
    <comment ref="F7" authorId="0" shapeId="0" xr:uid="{0B08E747-4DAB-45DA-B936-214EAB772D4B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7BA7AC6F-D66B-458D-B602-1E0C8DFFCE08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E17" authorId="1" shapeId="0" xr:uid="{0552B1CF-7D09-4F8F-A9FC-5B1BA968BC2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1" authorId="1" shapeId="0" xr:uid="{5607E81D-E796-47EB-A5BF-891B5C067ED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3" authorId="1" shapeId="0" xr:uid="{B05A07C2-A66F-48C9-A642-A76035F98D1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1" shapeId="0" xr:uid="{15B7F39D-870F-4263-8A22-7BBE09D0E957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5" authorId="1" shapeId="0" xr:uid="{72C10D2A-05EC-41E3-930D-80D529F0BFD9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6" authorId="1" shapeId="0" xr:uid="{210CC4B7-C350-494A-A905-A85A907D495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7" authorId="1" shapeId="0" xr:uid="{68919B10-3AE9-4BBE-929F-86ED9497DDB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31" authorId="1" shapeId="0" xr:uid="{3C83E3A5-890E-4EE5-8F5D-1761A3F75078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Michael Roberts</author>
  </authors>
  <commentList>
    <comment ref="F7" authorId="0" shapeId="0" xr:uid="{08E4C540-4FAE-452D-B6E1-40B4C92D3AC8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3CCBECFE-579F-49FC-90CB-AD681D59BB37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E21" authorId="1" shapeId="0" xr:uid="{F3492B64-51E1-4FC2-BB78-144CDCAEA270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22" authorId="1" shapeId="0" xr:uid="{A70A5ECF-BC26-4C58-B7CB-2B4D6410D49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1" shapeId="0" xr:uid="{7DC1DE31-C603-40E9-BD6A-72A803A1963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5" authorId="1" shapeId="0" xr:uid="{2B29C5D2-AB8C-4E48-BB77-777E4F67E4B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26" authorId="1" shapeId="0" xr:uid="{C193672C-1E88-4850-BA4B-C75EE6B2744B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Michael Roberts</author>
  </authors>
  <commentList>
    <comment ref="F7" authorId="0" shapeId="0" xr:uid="{2990F5D4-5B56-4FBC-8C1A-2C3F7F9F5AB8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6D07FA5A-66A9-4C98-8384-09C4DA7C54E8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M13" authorId="1" shapeId="0" xr:uid="{B06FE1B4-257E-4334-BAED-051A9CB443C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16" authorId="1" shapeId="0" xr:uid="{5B44710F-9B8A-4950-B775-8775BE1C7C0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17" authorId="1" shapeId="0" xr:uid="{48E93FF4-7E9D-48E1-A0C2-CC8865D586D3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19" authorId="1" shapeId="0" xr:uid="{D3AE3393-9992-47F7-AE52-ED212A64C53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1" authorId="1" shapeId="0" xr:uid="{A8B4F078-5E6E-4D5C-9C22-ADDBFAA21521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3" authorId="1" shapeId="0" xr:uid="{2F65EFE9-9167-4DCF-9D12-35A156AD149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1" shapeId="0" xr:uid="{4C178E8E-3C5B-48BB-83E1-2095DC2D1DD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5" authorId="1" shapeId="0" xr:uid="{86868736-184E-4CDB-970B-FA33B1608CD6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6" authorId="1" shapeId="0" xr:uid="{5D792987-1483-44C8-8911-5C2C64EED41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7" authorId="1" shapeId="0" xr:uid="{D86A0F63-8AD8-4F16-8494-49D377A3A83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8" authorId="1" shapeId="0" xr:uid="{9ECE84AC-8F48-42E0-ABF3-890171489E7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9" authorId="1" shapeId="0" xr:uid="{39000C57-3606-41F0-80AB-383E8E1533B4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31" authorId="1" shapeId="0" xr:uid="{C4827338-1F43-4FE2-BC59-B190D34EBBF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32" authorId="1" shapeId="0" xr:uid="{74F35E53-50A5-479F-909E-25DB7D031E65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 Cook</author>
    <author>Michael Roberts</author>
  </authors>
  <commentList>
    <comment ref="F7" authorId="0" shapeId="0" xr:uid="{67CF1625-24EF-4E1B-830D-51C6E79D1C87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under modified conditions
</t>
        </r>
      </text>
    </comment>
    <comment ref="J7" authorId="0" shapeId="0" xr:uid="{ACB2B4B7-EFA6-4EF7-9F46-5944A0D3AFE5}">
      <text>
        <r>
          <rPr>
            <sz val="9"/>
            <color indexed="81"/>
            <rFont val="Tahoma"/>
            <family val="2"/>
          </rPr>
          <t xml:space="preserve">Proportions are of trading businesses that indicated they were operating as normal
</t>
        </r>
      </text>
    </comment>
    <comment ref="M13" authorId="1" shapeId="0" xr:uid="{B6EC7AC8-7DC3-4B97-B6D8-305367338A18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1" authorId="1" shapeId="0" xr:uid="{25A28BBC-BEAB-47F6-B787-9A3A6A3A799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4" authorId="1" shapeId="0" xr:uid="{452AAAAD-68F2-441A-9F93-2DDB5A1DCD3F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5" authorId="1" shapeId="0" xr:uid="{234AD6C4-5BB1-44BF-9D6D-E76829AAE2C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27" authorId="1" shapeId="0" xr:uid="{A1425E88-CDB0-49A0-8703-674B48DB326B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E28" authorId="1" shapeId="0" xr:uid="{7D7CD879-1512-4D4F-AD1A-02B962C2B12D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D29" authorId="1" shapeId="0" xr:uid="{7AE07711-4A04-4FC9-92C4-6E9F43F01BD2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30" authorId="1" shapeId="0" xr:uid="{26895662-46F5-4DED-A51D-E5A49C9F510C}">
      <text>
        <r>
          <rPr>
            <sz val="9"/>
            <color indexed="81"/>
            <rFont val="Tahoma"/>
            <family val="2"/>
          </rPr>
          <t>nil or rounded to zero.</t>
        </r>
      </text>
    </comment>
    <comment ref="B32" authorId="1" shapeId="0" xr:uid="{387E6879-1E3C-4B0F-8A16-805B37355D51}">
      <text>
        <r>
          <rPr>
            <sz val="9"/>
            <color indexed="81"/>
            <rFont val="Tahoma"/>
            <family val="2"/>
          </rPr>
          <t>nil or rounded to zero.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</authors>
  <commentList>
    <comment ref="A3" authorId="0" shapeId="0" xr:uid="{629C0A93-10F4-4FAC-A8E1-2B5F161401B0}">
      <text>
        <r>
          <rPr>
            <sz val="9"/>
            <color indexed="81"/>
            <rFont val="Tahoma"/>
            <family val="2"/>
          </rPr>
          <t>Commencing from 28 April 2020, the Australian  Government provided temporary cash flow support to businesses and not-for-profit organisations that employ staff. More information on the measure, including eligibility, can be found on the Australian Tax Office website www.ato.gov.au</t>
        </r>
      </text>
    </comment>
    <comment ref="C7" authorId="1" shapeId="0" xr:uid="{12A4281E-6EFB-4C9B-BAAA-6E2DD94245C0}">
      <text>
        <r>
          <rPr>
            <sz val="9"/>
            <color indexed="81"/>
            <rFont val="Tahoma"/>
            <family val="2"/>
          </rPr>
          <t>Proportions are of all businesses that indicated they employ staff.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Savage</author>
    <author>Andrew Hunter</author>
  </authors>
  <commentList>
    <comment ref="A3" authorId="0" shapeId="0" xr:uid="{7DC8F3DC-AB3E-4BAF-BB40-AD5FB574022E}">
      <text>
        <r>
          <rPr>
            <sz val="9"/>
            <color indexed="81"/>
            <rFont val="Tahoma"/>
            <family val="2"/>
          </rPr>
          <t>Commencing from 28 April 2020, the Australian Government provided temporary cash flow support to businesses and not-for-profit organisations that employ staff. More information on the measure, including eligibility, can be found on the Australian Tax Office website www.ato.gov.au</t>
        </r>
      </text>
    </comment>
    <comment ref="C7" authorId="1" shapeId="0" xr:uid="{7F16C014-32AD-401F-A6C3-20AB516D42C9}">
      <text>
        <r>
          <rPr>
            <sz val="9"/>
            <color indexed="81"/>
            <rFont val="Tahoma"/>
            <family val="2"/>
          </rPr>
          <t>Proportions are of all businesses that indicated they employ staff.</t>
        </r>
      </text>
    </comment>
    <comment ref="D7" authorId="1" shapeId="0" xr:uid="{81E0DEE6-94BA-4642-9627-7DC46F94E9E3}">
      <text>
        <r>
          <rPr>
            <sz val="9"/>
            <color indexed="81"/>
            <rFont val="Tahoma"/>
            <family val="2"/>
          </rPr>
          <t xml:space="preserve">Proportions are of businesses that indicated they were aware of the Boosting Cash Flow for Employers measure.
</t>
        </r>
      </text>
    </comment>
  </commentList>
</comments>
</file>

<file path=xl/sharedStrings.xml><?xml version="1.0" encoding="utf-8"?>
<sst xmlns="http://schemas.openxmlformats.org/spreadsheetml/2006/main" count="722" uniqueCount="100">
  <si>
    <t>Total</t>
  </si>
  <si>
    <t>Industry</t>
  </si>
  <si>
    <t>200 or more persons</t>
  </si>
  <si>
    <t>Mining</t>
  </si>
  <si>
    <t>Manufacturing</t>
  </si>
  <si>
    <t>Construction</t>
  </si>
  <si>
    <t>Other</t>
  </si>
  <si>
    <t xml:space="preserve">            Australian Bureau of Statistics</t>
  </si>
  <si>
    <t>Employment size</t>
  </si>
  <si>
    <t>20–199 persons</t>
  </si>
  <si>
    <t>Electricity, Gas, Water and Waste Services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</si>
  <si>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</si>
  <si>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</si>
  <si>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</si>
  <si>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</si>
  <si>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</si>
  <si>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</si>
  <si>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</si>
  <si>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</si>
  <si>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</si>
  <si>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Health Care and Social Assistance</t>
  </si>
  <si>
    <t>Arts and Recreation Services</t>
  </si>
  <si>
    <t>Other Services</t>
  </si>
  <si>
    <t>Education and Training</t>
  </si>
  <si>
    <t>0–19 persons</t>
  </si>
  <si>
    <t>%</t>
  </si>
  <si>
    <t>All businesses</t>
  </si>
  <si>
    <t>Business Indicators, Business Impacts of COVID-19</t>
  </si>
  <si>
    <t>© Commonwealth of Australia 2020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</si>
  <si>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</si>
  <si>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Tables</t>
  </si>
  <si>
    <t>Contents</t>
  </si>
  <si>
    <t>Decreased</t>
  </si>
  <si>
    <t>Increased</t>
  </si>
  <si>
    <t>Stayed the same</t>
  </si>
  <si>
    <t>Trading businesses</t>
  </si>
  <si>
    <t>Businesses operating as normal</t>
  </si>
  <si>
    <t>Businesses operating under modified conditions</t>
  </si>
  <si>
    <t>Operating as normal</t>
  </si>
  <si>
    <t>Operating under modified conditions</t>
  </si>
  <si>
    <t>Explanatory Notes</t>
  </si>
  <si>
    <t>Main Features</t>
  </si>
  <si>
    <t>Don't Know</t>
  </si>
  <si>
    <t>Don't know</t>
  </si>
  <si>
    <t>Released at 11:30 am (Canberra time) Thursday 30 July 2020</t>
  </si>
  <si>
    <t>Business does not meet eligibility criteria</t>
  </si>
  <si>
    <t>Further eligibility checks are being undertaken by the ATO</t>
  </si>
  <si>
    <t>Business has not yet lodged its BAS</t>
  </si>
  <si>
    <t>Other reasons</t>
  </si>
  <si>
    <t>Pay fixed costs (rent etc)</t>
  </si>
  <si>
    <t>Capital investment</t>
  </si>
  <si>
    <t>Put into savings or cash reserves</t>
  </si>
  <si>
    <t>Other purposes</t>
  </si>
  <si>
    <t>Yes</t>
  </si>
  <si>
    <t>No</t>
  </si>
  <si>
    <t>Reduce the workforce</t>
  </si>
  <si>
    <t>Change product or service options</t>
  </si>
  <si>
    <t>Change quantity of orders of inputs</t>
  </si>
  <si>
    <t>Change payment terms with customers or suppliers</t>
  </si>
  <si>
    <t>Increase prices</t>
  </si>
  <si>
    <t>Defer or cancel investment plans</t>
  </si>
  <si>
    <t>Seek additional funds</t>
  </si>
  <si>
    <t>Not applicable</t>
  </si>
  <si>
    <t>Increasing employee hours</t>
  </si>
  <si>
    <t>Reducing employee hours</t>
  </si>
  <si>
    <t>Changes to rates of pay</t>
  </si>
  <si>
    <t>Change of employee duties</t>
  </si>
  <si>
    <t>Change of work location</t>
  </si>
  <si>
    <t>Decrease</t>
  </si>
  <si>
    <t>Increase</t>
  </si>
  <si>
    <t>Stay the same</t>
  </si>
  <si>
    <t>Operating status of Australian businesses, by employment size, by industry</t>
  </si>
  <si>
    <t>Expected change in revenue over the next month, by employment size, by industry</t>
  </si>
  <si>
    <t>Expected change in number of employees over the next month, by employment size, by industry</t>
  </si>
  <si>
    <t>Employing businesses</t>
  </si>
  <si>
    <t>Business awareness of the Boosting Cash Flow for Employers measure, by employment size, by industry</t>
  </si>
  <si>
    <t>Businesses that are aware of Boosting Cash Flow for Employers measure</t>
  </si>
  <si>
    <t xml:space="preserve">5676.0.55.003 - Business Indicators, Business Impacts of COVID-19, July 2020  </t>
  </si>
  <si>
    <t xml:space="preserve">All businesses </t>
  </si>
  <si>
    <t>Businesses that received support from the Boosting Cash Flow for Employers measure, by employment size, by industry</t>
  </si>
  <si>
    <t>Businesses currently accessing support measures</t>
  </si>
  <si>
    <t>Close business</t>
  </si>
  <si>
    <t>Business use of support received from the Boosting Cash Flow for Employers measure, by employment size, by industry</t>
  </si>
  <si>
    <t>Actions that businesses expect to take when support measures are no longer available, by employment size, by industry</t>
  </si>
  <si>
    <t>To support employees (i.e. pay wages and salaries)</t>
  </si>
  <si>
    <t>Expected change in operating expenses over the next month, by employment size, by industry</t>
  </si>
  <si>
    <t>Enumeration period: 15 July to 23 July, 2020</t>
  </si>
  <si>
    <t>Change in business revenue over the last month, by employment size, by industry</t>
  </si>
  <si>
    <t>Change in operating expenses over the last month, by employment size, by industry</t>
  </si>
  <si>
    <t>Change in number of employees over the last month, by employment size, by industry</t>
  </si>
  <si>
    <t>Reasons for not receiving support from the Boosting Cash Flow for Employers measure, by employment size</t>
  </si>
  <si>
    <t>To service loans or debt</t>
  </si>
  <si>
    <t>Employing businesses experiencing difficulties in filling job vacancies, by employment size, by industry</t>
  </si>
  <si>
    <t>Employing businesses experiencing difficulties in meeting sufficient staffing levels with existing employees, by employment size, by industry</t>
  </si>
  <si>
    <t>Difficulties experienced by employing businesses in negotiating work arrangements with employees, by employment size, by industry</t>
  </si>
  <si>
    <t>np</t>
  </si>
  <si>
    <t>At least one of the listed difficulties reported</t>
  </si>
  <si>
    <t>Businesses currently accessing available support measures, by employment size, by industry</t>
  </si>
  <si>
    <t>Businesses that were aware of Boosting Cash Flow for Employers and had not received support from the measure</t>
  </si>
  <si>
    <t>Businesses that were aware of Boosting Cash Flow for Employers and had received support from the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</si>
</sst>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8"/>
      <color rgb="FF0000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indexed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Inherit"/>
    </font>
    <font>
      <sz val="10"/>
      <color theme="1"/>
      <name val="Arial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b/>
      <sz val="11"/>
      <color rgb="FFFF0000"/>
      <name val="Arial"/>
      <family val="2"/>
    </font>
    <font>
      <sz val="8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0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Fill="1"/>
    <xf numFmtId="0" fontId="3" fillId="2" borderId="0" xfId="2" applyFont="1" applyFill="1" applyAlignment="1">
      <alignment horizontal="left" vertical="center"/>
    </xf>
    <xf numFmtId="0" fontId="2" fillId="2" borderId="0" xfId="2" applyFill="1" applyAlignment="1">
      <alignment vertical="center"/>
    </xf>
    <xf numFmtId="0" fontId="7" fillId="0" borderId="0" xfId="0" applyFont="1" applyAlignment="1"/>
    <xf numFmtId="1" fontId="7" fillId="0" borderId="0" xfId="0" applyNumberFormat="1" applyFont="1" applyFill="1"/>
    <xf numFmtId="1" fontId="8" fillId="0" borderId="0" xfId="0" applyNumberFormat="1" applyFont="1" applyFill="1"/>
    <xf numFmtId="0" fontId="5" fillId="0" borderId="0" xfId="0" applyFont="1" applyAlignment="1">
      <alignment horizontal="right"/>
    </xf>
    <xf numFmtId="0" fontId="10" fillId="0" borderId="0" xfId="3"/>
    <xf numFmtId="0" fontId="11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0" fillId="0" borderId="0" xfId="3" applyBorder="1"/>
    <xf numFmtId="0" fontId="5" fillId="0" borderId="0" xfId="3" applyFont="1" applyBorder="1" applyAlignment="1">
      <alignment horizontal="lef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wrapText="1"/>
    </xf>
    <xf numFmtId="0" fontId="19" fillId="0" borderId="0" xfId="3" applyFont="1" applyAlignment="1">
      <alignment horizontal="left"/>
    </xf>
    <xf numFmtId="0" fontId="20" fillId="0" borderId="0" xfId="3" applyFont="1"/>
    <xf numFmtId="0" fontId="21" fillId="0" borderId="0" xfId="3" applyFont="1" applyAlignment="1">
      <alignment horizontal="left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vertical="center"/>
    </xf>
    <xf numFmtId="0" fontId="24" fillId="2" borderId="0" xfId="2" applyFont="1" applyFill="1" applyAlignment="1">
      <alignment horizontal="left" vertical="center"/>
    </xf>
    <xf numFmtId="0" fontId="2" fillId="2" borderId="0" xfId="2" applyFont="1" applyFill="1" applyAlignment="1">
      <alignment vertical="center"/>
    </xf>
    <xf numFmtId="0" fontId="10" fillId="0" borderId="0" xfId="0" applyFont="1"/>
    <xf numFmtId="0" fontId="18" fillId="0" borderId="0" xfId="0" applyFont="1"/>
    <xf numFmtId="0" fontId="25" fillId="0" borderId="0" xfId="0" applyFont="1" applyBorder="1" applyAlignment="1">
      <alignment wrapText="1"/>
    </xf>
    <xf numFmtId="0" fontId="10" fillId="0" borderId="0" xfId="0" applyFont="1" applyBorder="1"/>
    <xf numFmtId="0" fontId="10" fillId="0" borderId="0" xfId="0" applyFont="1" applyFill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0" fontId="25" fillId="0" borderId="0" xfId="3" applyFont="1"/>
    <xf numFmtId="0" fontId="8" fillId="0" borderId="0" xfId="0" applyFont="1"/>
    <xf numFmtId="0" fontId="7" fillId="0" borderId="0" xfId="0" applyFont="1" applyFill="1"/>
    <xf numFmtId="0" fontId="27" fillId="0" borderId="0" xfId="0" applyFont="1"/>
    <xf numFmtId="1" fontId="7" fillId="0" borderId="0" xfId="0" applyNumberFormat="1" applyFont="1" applyFill="1" applyAlignment="1">
      <alignment horizontal="right" wrapText="1"/>
    </xf>
    <xf numFmtId="1" fontId="6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1" fontId="8" fillId="0" borderId="0" xfId="1" applyNumberFormat="1" applyFont="1" applyFill="1"/>
    <xf numFmtId="1" fontId="7" fillId="0" borderId="0" xfId="1" applyNumberFormat="1" applyFont="1" applyFill="1"/>
    <xf numFmtId="1" fontId="8" fillId="0" borderId="0" xfId="1" applyNumberFormat="1" applyFont="1" applyFill="1" applyBorder="1" applyAlignment="1">
      <alignment wrapText="1"/>
    </xf>
    <xf numFmtId="0" fontId="27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indent="1"/>
    </xf>
    <xf numFmtId="1" fontId="8" fillId="0" borderId="0" xfId="0" applyNumberFormat="1" applyFont="1" applyFill="1" applyAlignment="1">
      <alignment horizontal="right"/>
    </xf>
    <xf numFmtId="1" fontId="2" fillId="0" borderId="0" xfId="1" applyNumberFormat="1" applyFont="1" applyFill="1"/>
    <xf numFmtId="0" fontId="28" fillId="0" borderId="0" xfId="4" applyFont="1" applyFill="1"/>
    <xf numFmtId="0" fontId="28" fillId="0" borderId="0" xfId="4" applyFont="1" applyBorder="1" applyAlignment="1">
      <alignment horizontal="right"/>
    </xf>
    <xf numFmtId="0" fontId="8" fillId="0" borderId="0" xfId="3" applyFont="1"/>
    <xf numFmtId="0" fontId="29" fillId="0" borderId="0" xfId="4" applyFont="1" applyBorder="1" applyAlignment="1">
      <alignment horizontal="right"/>
    </xf>
    <xf numFmtId="0" fontId="7" fillId="0" borderId="0" xfId="0" applyFont="1"/>
    <xf numFmtId="1" fontId="2" fillId="0" borderId="0" xfId="1" applyNumberFormat="1" applyFont="1" applyFill="1" applyAlignment="1">
      <alignment horizontal="right"/>
    </xf>
    <xf numFmtId="0" fontId="17" fillId="0" borderId="1" xfId="3" applyFont="1" applyFill="1" applyBorder="1" applyAlignment="1">
      <alignment horizontal="left"/>
    </xf>
    <xf numFmtId="0" fontId="13" fillId="0" borderId="0" xfId="3" applyFont="1" applyAlignment="1">
      <alignment horizontal="left"/>
    </xf>
    <xf numFmtId="0" fontId="26" fillId="0" borderId="0" xfId="4" applyFont="1" applyAlignment="1">
      <alignment horizontal="left"/>
    </xf>
    <xf numFmtId="0" fontId="12" fillId="0" borderId="0" xfId="3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</cellXfs>
  <cellStyles count="5">
    <cellStyle name="Hy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9CC66"/>
      <color rgb="FF336699"/>
      <color rgb="FF66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845820" cy="672351"/>
    <xdr:pic>
      <xdr:nvPicPr>
        <xdr:cNvPr id="2" name="Picture 1">
          <a:extLst>
            <a:ext uri="{FF2B5EF4-FFF2-40B4-BE49-F238E27FC236}">
              <a16:creationId xmlns:a16="http://schemas.microsoft.com/office/drawing/2014/main" id="{8ACD3F0F-22E9-4E6E-81A3-516182D4F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45820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A4F38F-836C-4E1C-81DD-2E6983C7B8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B43E57-8C8B-46C3-9D0E-854409680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A88D9-9103-4A34-98FB-D059EBEF09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364E1-8DF6-470D-9806-A51189472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3B7645-7351-4059-89C8-CDE1D15FA8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44B99-8615-4311-805F-10CF9BBA1D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DD804-C9D0-4282-8495-F22FE56C0A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002368-68B2-4697-A8C7-0292CCDDCC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7D0D-A4DA-458D-AAA0-B024997EE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66D177-F102-4D6C-92A8-8438FC7B6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C49AC-325A-4775-BEB2-18554D214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9297D-2A7D-48BA-8610-5BEBD54EC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71794-99EF-4D64-9573-0E79ED19E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7AD0D-F1C7-4756-81D6-D66E2A2CEE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64128-060B-47D0-B142-BD5CC833B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941293</xdr:colOff>
      <xdr:row>0</xdr:row>
      <xdr:rowOff>672351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9FA241-A94B-4350-B7E9-464A406B5B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1293" cy="67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5676.0.55.003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ausstats/abs@.nsf/mf/5676.0.55.00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showGridLines="0" tabSelected="1" workbookViewId="0">
      <pane ySplit="3" topLeftCell="A4" activePane="bottomLeft" state="frozenSplit"/>
      <selection activeCell="B7" sqref="B7"/>
      <selection pane="bottomLeft"/>
    </sheetView>
  </sheetViews>
  <sheetFormatPr defaultColWidth="9.140625" defaultRowHeight="14.25"/>
  <cols>
    <col min="1" max="2" width="12.28515625" style="15" customWidth="1"/>
    <col min="3" max="3" width="114.5703125" style="15" customWidth="1"/>
    <col min="4" max="5" width="12.28515625" style="15" customWidth="1"/>
    <col min="6" max="16384" width="9.140625" style="15"/>
  </cols>
  <sheetData>
    <row r="1" spans="1:3" s="10" customFormat="1" ht="60" customHeight="1">
      <c r="A1" s="9" t="s">
        <v>7</v>
      </c>
    </row>
    <row r="2" spans="1:3" ht="22.7" customHeight="1">
      <c r="A2" s="23" t="s">
        <v>77</v>
      </c>
      <c r="B2" s="24"/>
      <c r="C2" s="24"/>
    </row>
    <row r="3" spans="1:3" ht="12.75" customHeight="1">
      <c r="A3" s="25" t="s">
        <v>44</v>
      </c>
      <c r="B3" s="24"/>
      <c r="C3" s="24"/>
    </row>
    <row r="4" spans="1:3" ht="12.75" customHeight="1">
      <c r="A4" s="25"/>
      <c r="B4" s="24"/>
      <c r="C4" s="24"/>
    </row>
    <row r="5" spans="1:3" ht="15.75">
      <c r="A5" s="24"/>
      <c r="B5" s="23" t="s">
        <v>31</v>
      </c>
      <c r="C5" s="26"/>
    </row>
    <row r="6" spans="1:3">
      <c r="A6" s="19"/>
      <c r="B6" s="20" t="s">
        <v>30</v>
      </c>
    </row>
    <row r="7" spans="1:3">
      <c r="A7" s="19"/>
      <c r="B7" s="55">
        <v>1</v>
      </c>
      <c r="C7" s="35" t="s">
        <v>71</v>
      </c>
    </row>
    <row r="8" spans="1:3">
      <c r="A8" s="19"/>
      <c r="B8" s="55">
        <v>2</v>
      </c>
      <c r="C8" s="35" t="s">
        <v>87</v>
      </c>
    </row>
    <row r="9" spans="1:3">
      <c r="A9" s="19"/>
      <c r="B9" s="55">
        <v>3</v>
      </c>
      <c r="C9" s="35" t="s">
        <v>72</v>
      </c>
    </row>
    <row r="10" spans="1:3">
      <c r="A10" s="19"/>
      <c r="B10" s="55">
        <v>4</v>
      </c>
      <c r="C10" s="35" t="s">
        <v>88</v>
      </c>
    </row>
    <row r="11" spans="1:3">
      <c r="A11" s="19"/>
      <c r="B11" s="55">
        <v>5</v>
      </c>
      <c r="C11" s="36" t="s">
        <v>85</v>
      </c>
    </row>
    <row r="12" spans="1:3">
      <c r="A12" s="19"/>
      <c r="B12" s="55">
        <v>6</v>
      </c>
      <c r="C12" s="36" t="s">
        <v>89</v>
      </c>
    </row>
    <row r="13" spans="1:3">
      <c r="A13" s="19"/>
      <c r="B13" s="55">
        <v>7</v>
      </c>
      <c r="C13" s="36" t="s">
        <v>73</v>
      </c>
    </row>
    <row r="14" spans="1:3">
      <c r="A14" s="19"/>
      <c r="B14" s="56">
        <v>8</v>
      </c>
      <c r="C14" s="36" t="s">
        <v>75</v>
      </c>
    </row>
    <row r="15" spans="1:3">
      <c r="A15" s="19"/>
      <c r="B15" s="56">
        <v>9</v>
      </c>
      <c r="C15" s="36" t="s">
        <v>79</v>
      </c>
    </row>
    <row r="16" spans="1:3">
      <c r="A16" s="19"/>
      <c r="B16" s="56">
        <v>10</v>
      </c>
      <c r="C16" s="36" t="s">
        <v>90</v>
      </c>
    </row>
    <row r="17" spans="1:3">
      <c r="A17" s="19"/>
      <c r="B17" s="58">
        <v>11</v>
      </c>
      <c r="C17" s="36" t="s">
        <v>82</v>
      </c>
    </row>
    <row r="18" spans="1:3">
      <c r="A18" s="19"/>
      <c r="B18" s="58">
        <v>12</v>
      </c>
      <c r="C18" s="36" t="s">
        <v>97</v>
      </c>
    </row>
    <row r="19" spans="1:3">
      <c r="A19" s="19"/>
      <c r="B19" s="58">
        <v>13</v>
      </c>
      <c r="C19" s="36" t="s">
        <v>83</v>
      </c>
    </row>
    <row r="20" spans="1:3">
      <c r="A20" s="19"/>
      <c r="B20" s="58">
        <v>14</v>
      </c>
      <c r="C20" s="36" t="s">
        <v>92</v>
      </c>
    </row>
    <row r="21" spans="1:3">
      <c r="A21" s="19"/>
      <c r="B21" s="58">
        <v>15</v>
      </c>
      <c r="C21" s="36" t="s">
        <v>93</v>
      </c>
    </row>
    <row r="22" spans="1:3">
      <c r="A22" s="19"/>
      <c r="B22" s="58">
        <v>16</v>
      </c>
      <c r="C22" s="36" t="s">
        <v>94</v>
      </c>
    </row>
    <row r="23" spans="1:3">
      <c r="A23" s="19"/>
      <c r="B23" s="58"/>
      <c r="C23" s="36"/>
    </row>
    <row r="24" spans="1:3">
      <c r="A24" s="19"/>
      <c r="B24" s="58"/>
    </row>
    <row r="25" spans="1:3">
      <c r="B25" s="57"/>
    </row>
    <row r="26" spans="1:3" ht="15">
      <c r="B26" s="61"/>
      <c r="C26" s="61"/>
    </row>
    <row r="27" spans="1:3" ht="14.65" customHeight="1">
      <c r="B27" s="62" t="s">
        <v>29</v>
      </c>
      <c r="C27" s="62"/>
    </row>
    <row r="29" spans="1:3">
      <c r="B29" s="18" t="s">
        <v>27</v>
      </c>
    </row>
    <row r="30" spans="1:3">
      <c r="B30" s="63" t="s">
        <v>41</v>
      </c>
      <c r="C30" s="63"/>
    </row>
    <row r="31" spans="1:3">
      <c r="B31" s="63" t="s">
        <v>40</v>
      </c>
      <c r="C31" s="63"/>
    </row>
    <row r="32" spans="1:3">
      <c r="B32" s="37"/>
      <c r="C32" s="37"/>
    </row>
    <row r="34" spans="2:3" ht="15.75">
      <c r="B34" s="17"/>
    </row>
    <row r="36" spans="2:3">
      <c r="B36" s="64"/>
      <c r="C36" s="64"/>
    </row>
    <row r="39" spans="2:3">
      <c r="B39" s="16" t="s">
        <v>28</v>
      </c>
    </row>
  </sheetData>
  <mergeCells count="5">
    <mergeCell ref="B26:C26"/>
    <mergeCell ref="B27:C27"/>
    <mergeCell ref="B31:C31"/>
    <mergeCell ref="B36:C36"/>
    <mergeCell ref="B30:C30"/>
  </mergeCells>
  <hyperlinks>
    <hyperlink ref="B27" r:id="rId1" xr:uid="{00000000-0004-0000-0000-000000000000}"/>
    <hyperlink ref="B39" r:id="rId2" display="© Commonwealth of Australia 2019" xr:uid="{00000000-0004-0000-0000-000001000000}"/>
    <hyperlink ref="B31:C31" r:id="rId3" display="Explanatory Notes" xr:uid="{DE53BAA0-2523-4F49-B0CF-19C68727A973}"/>
    <hyperlink ref="B30:C30" r:id="rId4" display="Main Features" xr:uid="{A25B1A28-05F0-4B68-8AD0-CAADD37284A5}"/>
    <hyperlink ref="B7" location="'Table 1'!A1" display="'Table 1'!A1" xr:uid="{ED000C3B-1A24-43BB-A338-31B7EC6281B6}"/>
    <hyperlink ref="B8" location="'Table 2'!A1" display="'Table 2'!A1" xr:uid="{7944FD35-2A65-4373-A981-60388D0A6379}"/>
    <hyperlink ref="B9" location="'Table 3'!A1" display="'Table 3'!A1" xr:uid="{3D7E0D36-87ED-489F-A03F-0A6DAAA3147C}"/>
    <hyperlink ref="B10" location="'Table 4'!A1" display="'Table 4'!A1" xr:uid="{80189663-F11E-4277-A87C-880925E1E96D}"/>
    <hyperlink ref="B11" location="'Table 5'!A1" display="'Table 5'!A1" xr:uid="{6587B1A2-FD2B-4F91-AD3D-A225497A99ED}"/>
    <hyperlink ref="B12" location="'Table 6'!A1" display="'Table 6'!A1" xr:uid="{6F91EF4F-0BC1-483D-978F-379797514058}"/>
    <hyperlink ref="B13" location="'Table 7'!A1" display="'Table 7'!A1" xr:uid="{3207024C-D618-48F5-B6E1-6A950D775C01}"/>
    <hyperlink ref="B14" location="'Table 8'!A1" display="'Table 8'!A1" xr:uid="{215EECAD-E8F4-4CD6-806E-ADA8D6A53457}"/>
    <hyperlink ref="B15" location="'Table 9'!A1" display="'Table 9'!A1" xr:uid="{A57D1083-5A57-41CA-9CA7-C3EBB6392497}"/>
    <hyperlink ref="B16" location="'Table 10'!A1" display="'Table 10'!A1" xr:uid="{D6A5B259-7F28-4297-8C19-D3A8405359F7}"/>
    <hyperlink ref="B17" location="'Table 11'!A1" display="'Table 11'!A1" xr:uid="{16CC81AD-9A86-4AB1-AC4C-DBB0683F2367}"/>
    <hyperlink ref="B18" location="'Table 12'!A1" display="'Table 12'!A1" xr:uid="{114AD245-E845-4C88-A406-169C8D825A94}"/>
    <hyperlink ref="B19" location="'Table 13'!A1" display="'Table 13'!A1" xr:uid="{5A424D14-4A3D-425E-99CE-FF802A7D060A}"/>
    <hyperlink ref="B20" location="'Table 14'!A1" display="'Table 14'!A1" xr:uid="{4F77F965-6201-4097-BBDF-0F58ADFE2088}"/>
    <hyperlink ref="B21" location="'Table 15'!A1" display="'Table 15'!A1" xr:uid="{BFBC39BD-5386-4B15-8ACB-259C1779F908}"/>
    <hyperlink ref="B22" location="'Table 16'!A1" display="'Table 16'!A1" xr:uid="{07FDD38B-C707-4718-912A-74C7C9C359F5}"/>
  </hyperlinks>
  <pageMargins left="0.7" right="0.7" top="0.75" bottom="0.75" header="0.3" footer="0.3"/>
  <pageSetup paperSize="9" orientation="portrait" horizontalDpi="4294967292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FF26-CAFB-4D36-B5DD-9B9E6C01E549}">
  <dimension ref="A1:D40"/>
  <sheetViews>
    <sheetView zoomScaleNormal="100" workbookViewId="0">
      <pane ySplit="8" topLeftCell="A9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4" width="17.7109375" style="30" customWidth="1"/>
    <col min="5" max="16384" width="9.140625" style="30"/>
  </cols>
  <sheetData>
    <row r="1" spans="1:4" s="29" customFormat="1" ht="60" customHeight="1">
      <c r="A1" s="28" t="s">
        <v>7</v>
      </c>
    </row>
    <row r="2" spans="1:4" ht="15.75">
      <c r="A2" s="23" t="s">
        <v>77</v>
      </c>
    </row>
    <row r="3" spans="1:4" ht="15">
      <c r="A3" s="1" t="s">
        <v>79</v>
      </c>
    </row>
    <row r="4" spans="1:4">
      <c r="A4" s="27" t="s">
        <v>86</v>
      </c>
    </row>
    <row r="7" spans="1:4" ht="50.1" customHeight="1">
      <c r="B7" s="41" t="s">
        <v>78</v>
      </c>
      <c r="C7" s="5" t="s">
        <v>74</v>
      </c>
      <c r="D7" s="41" t="s">
        <v>76</v>
      </c>
    </row>
    <row r="8" spans="1:4" ht="15" customHeight="1">
      <c r="A8" s="38"/>
      <c r="B8" s="42" t="s">
        <v>25</v>
      </c>
      <c r="C8" s="42" t="s">
        <v>25</v>
      </c>
      <c r="D8" s="42" t="s">
        <v>25</v>
      </c>
    </row>
    <row r="9" spans="1:4" ht="15" customHeight="1">
      <c r="A9" s="2" t="s">
        <v>0</v>
      </c>
      <c r="B9" s="47">
        <v>54</v>
      </c>
      <c r="C9" s="47">
        <v>61</v>
      </c>
      <c r="D9" s="47">
        <v>70</v>
      </c>
    </row>
    <row r="10" spans="1:4">
      <c r="A10" s="3" t="s">
        <v>8</v>
      </c>
      <c r="B10" s="46"/>
      <c r="C10" s="46"/>
      <c r="D10" s="46"/>
    </row>
    <row r="11" spans="1:4">
      <c r="A11" s="4" t="s">
        <v>24</v>
      </c>
      <c r="B11" s="46">
        <v>54</v>
      </c>
      <c r="C11" s="46">
        <v>61</v>
      </c>
      <c r="D11" s="46">
        <v>69</v>
      </c>
    </row>
    <row r="12" spans="1:4">
      <c r="A12" s="4" t="s">
        <v>9</v>
      </c>
      <c r="B12" s="46">
        <v>63</v>
      </c>
      <c r="C12" s="46">
        <v>66</v>
      </c>
      <c r="D12" s="46">
        <v>76</v>
      </c>
    </row>
    <row r="13" spans="1:4" ht="15" customHeight="1">
      <c r="A13" s="4" t="s">
        <v>2</v>
      </c>
      <c r="B13" s="46">
        <v>21</v>
      </c>
      <c r="C13" s="46">
        <v>22</v>
      </c>
      <c r="D13" s="46">
        <v>35</v>
      </c>
    </row>
    <row r="14" spans="1:4">
      <c r="A14" s="3" t="s">
        <v>1</v>
      </c>
      <c r="B14" s="46"/>
      <c r="C14" s="46"/>
      <c r="D14" s="46"/>
    </row>
    <row r="15" spans="1:4">
      <c r="A15" s="4" t="s">
        <v>3</v>
      </c>
      <c r="B15" s="46">
        <v>41</v>
      </c>
      <c r="C15" s="46">
        <v>49</v>
      </c>
      <c r="D15" s="46">
        <v>54</v>
      </c>
    </row>
    <row r="16" spans="1:4">
      <c r="A16" s="4" t="s">
        <v>4</v>
      </c>
      <c r="B16" s="46">
        <v>68</v>
      </c>
      <c r="C16" s="46">
        <v>71</v>
      </c>
      <c r="D16" s="46">
        <v>83</v>
      </c>
    </row>
    <row r="17" spans="1:4">
      <c r="A17" s="4" t="s">
        <v>10</v>
      </c>
      <c r="B17" s="46">
        <v>47</v>
      </c>
      <c r="C17" s="46">
        <v>54</v>
      </c>
      <c r="D17" s="46">
        <v>59</v>
      </c>
    </row>
    <row r="18" spans="1:4">
      <c r="A18" s="4" t="s">
        <v>5</v>
      </c>
      <c r="B18" s="46">
        <v>53</v>
      </c>
      <c r="C18" s="46">
        <v>61</v>
      </c>
      <c r="D18" s="46">
        <v>70</v>
      </c>
    </row>
    <row r="19" spans="1:4">
      <c r="A19" s="4" t="s">
        <v>11</v>
      </c>
      <c r="B19" s="46">
        <v>55</v>
      </c>
      <c r="C19" s="46">
        <v>56</v>
      </c>
      <c r="D19" s="46">
        <v>67</v>
      </c>
    </row>
    <row r="20" spans="1:4">
      <c r="A20" s="4" t="s">
        <v>12</v>
      </c>
      <c r="B20" s="46">
        <v>64</v>
      </c>
      <c r="C20" s="46">
        <v>67</v>
      </c>
      <c r="D20" s="46">
        <v>80</v>
      </c>
    </row>
    <row r="21" spans="1:4">
      <c r="A21" s="4" t="s">
        <v>13</v>
      </c>
      <c r="B21" s="46">
        <v>55</v>
      </c>
      <c r="C21" s="46">
        <v>61</v>
      </c>
      <c r="D21" s="46">
        <v>70</v>
      </c>
    </row>
    <row r="22" spans="1:4">
      <c r="A22" s="4" t="s">
        <v>14</v>
      </c>
      <c r="B22" s="46">
        <v>51</v>
      </c>
      <c r="C22" s="46">
        <v>57</v>
      </c>
      <c r="D22" s="46">
        <v>62</v>
      </c>
    </row>
    <row r="23" spans="1:4">
      <c r="A23" s="4" t="s">
        <v>15</v>
      </c>
      <c r="B23" s="46">
        <v>54</v>
      </c>
      <c r="C23" s="46">
        <v>64</v>
      </c>
      <c r="D23" s="46">
        <v>71</v>
      </c>
    </row>
    <row r="24" spans="1:4">
      <c r="A24" s="4" t="s">
        <v>16</v>
      </c>
      <c r="B24" s="46">
        <v>74</v>
      </c>
      <c r="C24" s="46">
        <v>78</v>
      </c>
      <c r="D24" s="46">
        <v>88</v>
      </c>
    </row>
    <row r="25" spans="1:4">
      <c r="A25" s="4" t="s">
        <v>17</v>
      </c>
      <c r="B25" s="46">
        <v>63</v>
      </c>
      <c r="C25" s="46">
        <v>68</v>
      </c>
      <c r="D25" s="46">
        <v>73</v>
      </c>
    </row>
    <row r="26" spans="1:4">
      <c r="A26" s="4" t="s">
        <v>18</v>
      </c>
      <c r="B26" s="46">
        <v>46</v>
      </c>
      <c r="C26" s="46">
        <v>56</v>
      </c>
      <c r="D26" s="46">
        <v>54</v>
      </c>
    </row>
    <row r="27" spans="1:4">
      <c r="A27" s="4" t="s">
        <v>19</v>
      </c>
      <c r="B27" s="46">
        <v>34</v>
      </c>
      <c r="C27" s="46">
        <v>41</v>
      </c>
      <c r="D27" s="46">
        <v>53</v>
      </c>
    </row>
    <row r="28" spans="1:4">
      <c r="A28" s="4" t="s">
        <v>23</v>
      </c>
      <c r="B28" s="46">
        <v>46</v>
      </c>
      <c r="C28" s="46">
        <v>48</v>
      </c>
      <c r="D28" s="46">
        <v>68</v>
      </c>
    </row>
    <row r="29" spans="1:4">
      <c r="A29" s="4" t="s">
        <v>20</v>
      </c>
      <c r="B29" s="46">
        <v>53</v>
      </c>
      <c r="C29" s="46">
        <v>57</v>
      </c>
      <c r="D29" s="46">
        <v>73</v>
      </c>
    </row>
    <row r="30" spans="1:4">
      <c r="A30" s="4" t="s">
        <v>21</v>
      </c>
      <c r="B30" s="46">
        <v>56</v>
      </c>
      <c r="C30" s="46">
        <v>57</v>
      </c>
      <c r="D30" s="46">
        <v>85</v>
      </c>
    </row>
    <row r="31" spans="1:4">
      <c r="A31" s="4" t="s">
        <v>22</v>
      </c>
      <c r="B31" s="46">
        <v>56</v>
      </c>
      <c r="C31" s="46">
        <v>69</v>
      </c>
      <c r="D31" s="46">
        <v>79</v>
      </c>
    </row>
    <row r="32" spans="1:4">
      <c r="A32" s="51"/>
    </row>
    <row r="33" spans="1:1">
      <c r="A33" s="52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</sheetData>
  <conditionalFormatting sqref="B9:D9 B11:D13 B15:D31">
    <cfRule type="expression" dxfId="1" priority="1">
      <formula>#REF!=0</formula>
    </cfRule>
    <cfRule type="expression" dxfId="0" priority="2">
      <formula>#REF!&lt;=3</formula>
    </cfRule>
  </conditionalFormatting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25FB-0549-4A3C-9633-8A885C3B7D9E}">
  <dimension ref="A1:E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5" width="18.7109375" style="30" customWidth="1"/>
    <col min="6" max="16384" width="9.140625" style="30"/>
  </cols>
  <sheetData>
    <row r="1" spans="1:5" s="29" customFormat="1" ht="60" customHeight="1">
      <c r="A1" s="28" t="s">
        <v>7</v>
      </c>
    </row>
    <row r="2" spans="1:5" ht="15.75">
      <c r="A2" s="23" t="s">
        <v>77</v>
      </c>
    </row>
    <row r="3" spans="1:5" ht="15">
      <c r="A3" s="1" t="s">
        <v>90</v>
      </c>
    </row>
    <row r="4" spans="1:5">
      <c r="A4" s="27" t="s">
        <v>86</v>
      </c>
    </row>
    <row r="7" spans="1:5" ht="24.75" customHeight="1">
      <c r="B7" s="67" t="s">
        <v>98</v>
      </c>
      <c r="C7" s="67"/>
      <c r="D7" s="67"/>
      <c r="E7" s="67"/>
    </row>
    <row r="8" spans="1:5" ht="50.1" customHeight="1">
      <c r="B8" s="43" t="s">
        <v>45</v>
      </c>
      <c r="C8" s="43" t="s">
        <v>46</v>
      </c>
      <c r="D8" s="43" t="s">
        <v>47</v>
      </c>
      <c r="E8" s="43" t="s">
        <v>48</v>
      </c>
    </row>
    <row r="9" spans="1:5" ht="15" customHeight="1">
      <c r="A9" s="38"/>
      <c r="B9" s="42" t="s">
        <v>25</v>
      </c>
      <c r="C9" s="42" t="s">
        <v>25</v>
      </c>
      <c r="D9" s="42" t="s">
        <v>25</v>
      </c>
      <c r="E9" s="42" t="s">
        <v>25</v>
      </c>
    </row>
    <row r="10" spans="1:5" ht="15" customHeight="1">
      <c r="A10" s="2" t="s">
        <v>0</v>
      </c>
      <c r="B10" s="47">
        <v>69</v>
      </c>
      <c r="C10" s="47">
        <v>14</v>
      </c>
      <c r="D10" s="47">
        <v>16</v>
      </c>
      <c r="E10" s="47">
        <v>16</v>
      </c>
    </row>
    <row r="11" spans="1:5">
      <c r="A11" s="3" t="s">
        <v>8</v>
      </c>
      <c r="B11" s="46"/>
      <c r="C11" s="46"/>
      <c r="D11" s="46"/>
      <c r="E11" s="46"/>
    </row>
    <row r="12" spans="1:5">
      <c r="A12" s="4" t="s">
        <v>24</v>
      </c>
      <c r="B12" s="46">
        <v>68</v>
      </c>
      <c r="C12" s="46">
        <v>14</v>
      </c>
      <c r="D12" s="46">
        <v>16</v>
      </c>
      <c r="E12" s="46">
        <v>16</v>
      </c>
    </row>
    <row r="13" spans="1:5">
      <c r="A13" s="4" t="s">
        <v>9</v>
      </c>
      <c r="B13" s="46">
        <v>77</v>
      </c>
      <c r="C13" s="46">
        <v>16</v>
      </c>
      <c r="D13" s="46">
        <v>12</v>
      </c>
      <c r="E13" s="46">
        <v>1</v>
      </c>
    </row>
    <row r="14" spans="1:5" ht="15" customHeight="1">
      <c r="A14" s="4" t="s">
        <v>2</v>
      </c>
      <c r="B14" s="46">
        <v>85</v>
      </c>
      <c r="C14" s="46">
        <v>5</v>
      </c>
      <c r="D14" s="46">
        <v>7</v>
      </c>
      <c r="E14" s="46">
        <v>8</v>
      </c>
    </row>
    <row r="15" spans="1:5">
      <c r="A15" s="3"/>
      <c r="B15" s="46"/>
      <c r="C15" s="46"/>
      <c r="D15" s="46"/>
      <c r="E15" s="46"/>
    </row>
    <row r="16" spans="1:5">
      <c r="A16" s="4"/>
      <c r="B16" s="46"/>
      <c r="C16" s="46"/>
      <c r="D16" s="46"/>
      <c r="E16" s="46"/>
    </row>
    <row r="17" spans="1:5">
      <c r="A17" s="4"/>
      <c r="B17" s="46"/>
      <c r="C17" s="46"/>
      <c r="D17" s="46"/>
      <c r="E17" s="46"/>
    </row>
    <row r="18" spans="1:5">
      <c r="A18" s="4"/>
      <c r="B18" s="46"/>
      <c r="C18" s="46"/>
      <c r="D18" s="46"/>
      <c r="E18" s="46"/>
    </row>
    <row r="19" spans="1:5">
      <c r="A19" s="4"/>
      <c r="B19" s="46"/>
      <c r="C19" s="46"/>
      <c r="D19" s="46"/>
      <c r="E19" s="46"/>
    </row>
    <row r="20" spans="1:5">
      <c r="A20" s="4"/>
      <c r="B20" s="46"/>
      <c r="C20" s="46"/>
      <c r="D20" s="46"/>
      <c r="E20" s="46"/>
    </row>
    <row r="21" spans="1:5">
      <c r="A21" s="4"/>
      <c r="B21" s="46"/>
      <c r="C21" s="46"/>
      <c r="D21" s="46"/>
      <c r="E21" s="46"/>
    </row>
    <row r="22" spans="1:5">
      <c r="A22" s="4"/>
      <c r="B22" s="46"/>
      <c r="C22" s="46"/>
      <c r="D22" s="46"/>
      <c r="E22" s="46"/>
    </row>
    <row r="23" spans="1:5">
      <c r="A23" s="4"/>
      <c r="B23" s="46"/>
      <c r="C23" s="46"/>
      <c r="D23" s="46"/>
      <c r="E23" s="46"/>
    </row>
    <row r="24" spans="1:5">
      <c r="A24" s="4"/>
      <c r="B24" s="46"/>
      <c r="C24" s="46"/>
      <c r="D24" s="46"/>
      <c r="E24" s="46"/>
    </row>
    <row r="25" spans="1:5">
      <c r="A25" s="4"/>
      <c r="B25" s="46"/>
      <c r="C25" s="46"/>
      <c r="D25" s="46"/>
      <c r="E25" s="46"/>
    </row>
    <row r="26" spans="1:5">
      <c r="A26" s="4"/>
      <c r="B26" s="46"/>
      <c r="C26" s="46"/>
      <c r="D26" s="46"/>
      <c r="E26" s="46"/>
    </row>
    <row r="27" spans="1:5">
      <c r="A27" s="4"/>
      <c r="B27" s="46"/>
      <c r="C27" s="46"/>
      <c r="D27" s="46"/>
      <c r="E27" s="46"/>
    </row>
    <row r="28" spans="1:5">
      <c r="A28" s="4"/>
      <c r="B28" s="46"/>
      <c r="C28" s="46"/>
      <c r="D28" s="46"/>
      <c r="E28" s="46"/>
    </row>
    <row r="29" spans="1:5">
      <c r="A29" s="4"/>
      <c r="B29" s="46"/>
      <c r="C29" s="46"/>
      <c r="D29" s="46"/>
      <c r="E29" s="46"/>
    </row>
    <row r="30" spans="1:5">
      <c r="A30" s="4"/>
      <c r="B30" s="46"/>
      <c r="C30" s="46"/>
      <c r="D30" s="46"/>
      <c r="E30" s="46"/>
    </row>
    <row r="31" spans="1:5">
      <c r="A31" s="4"/>
      <c r="B31" s="46"/>
      <c r="C31" s="46"/>
      <c r="D31" s="46"/>
      <c r="E31" s="46"/>
    </row>
    <row r="32" spans="1:5">
      <c r="A32" s="4"/>
      <c r="B32" s="46"/>
      <c r="C32" s="46"/>
      <c r="D32" s="46"/>
      <c r="E32" s="46"/>
    </row>
    <row r="33" spans="1:1">
      <c r="A33" s="51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</sheetData>
  <mergeCells count="1">
    <mergeCell ref="B7:E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FCD2-54D3-4BD2-8325-2269D75AC3E0}">
  <dimension ref="A1:G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7" width="18.7109375" style="30" customWidth="1"/>
    <col min="8" max="16384" width="9.140625" style="30"/>
  </cols>
  <sheetData>
    <row r="1" spans="1:7" s="29" customFormat="1" ht="60" customHeight="1">
      <c r="A1" s="28" t="s">
        <v>7</v>
      </c>
    </row>
    <row r="2" spans="1:7" ht="15.75">
      <c r="A2" s="23" t="s">
        <v>77</v>
      </c>
    </row>
    <row r="3" spans="1:7" ht="15">
      <c r="A3" s="1" t="s">
        <v>82</v>
      </c>
    </row>
    <row r="4" spans="1:7">
      <c r="A4" s="27" t="s">
        <v>86</v>
      </c>
    </row>
    <row r="7" spans="1:7">
      <c r="B7" s="65" t="s">
        <v>99</v>
      </c>
      <c r="C7" s="65"/>
      <c r="D7" s="65"/>
      <c r="E7" s="65"/>
      <c r="F7" s="65"/>
      <c r="G7" s="65"/>
    </row>
    <row r="8" spans="1:7" ht="50.1" customHeight="1">
      <c r="B8" s="43" t="s">
        <v>84</v>
      </c>
      <c r="C8" s="43" t="s">
        <v>49</v>
      </c>
      <c r="D8" s="43" t="s">
        <v>91</v>
      </c>
      <c r="E8" s="43" t="s">
        <v>50</v>
      </c>
      <c r="F8" s="43" t="s">
        <v>51</v>
      </c>
      <c r="G8" s="43" t="s">
        <v>52</v>
      </c>
    </row>
    <row r="9" spans="1:7" ht="15" customHeight="1">
      <c r="A9" s="38"/>
      <c r="B9" s="42" t="s">
        <v>25</v>
      </c>
      <c r="C9" s="42" t="s">
        <v>25</v>
      </c>
      <c r="D9" s="42" t="s">
        <v>25</v>
      </c>
      <c r="E9" s="42" t="s">
        <v>25</v>
      </c>
      <c r="F9" s="42" t="s">
        <v>25</v>
      </c>
      <c r="G9" s="42" t="s">
        <v>25</v>
      </c>
    </row>
    <row r="10" spans="1:7" ht="15" customHeight="1">
      <c r="A10" s="2" t="s">
        <v>0</v>
      </c>
      <c r="B10" s="47">
        <v>61</v>
      </c>
      <c r="C10" s="47">
        <v>56</v>
      </c>
      <c r="D10" s="47">
        <v>33</v>
      </c>
      <c r="E10" s="47">
        <v>15</v>
      </c>
      <c r="F10" s="47">
        <v>29</v>
      </c>
      <c r="G10" s="47">
        <v>29</v>
      </c>
    </row>
    <row r="11" spans="1:7">
      <c r="A11" s="3" t="s">
        <v>8</v>
      </c>
      <c r="B11" s="46"/>
      <c r="C11" s="46"/>
      <c r="D11" s="46"/>
      <c r="E11" s="46"/>
      <c r="F11" s="46"/>
      <c r="G11" s="46"/>
    </row>
    <row r="12" spans="1:7">
      <c r="A12" s="4" t="s">
        <v>24</v>
      </c>
      <c r="B12" s="46">
        <v>61</v>
      </c>
      <c r="C12" s="46">
        <v>56</v>
      </c>
      <c r="D12" s="46">
        <v>34</v>
      </c>
      <c r="E12" s="46">
        <v>15</v>
      </c>
      <c r="F12" s="46">
        <v>29</v>
      </c>
      <c r="G12" s="46">
        <v>30</v>
      </c>
    </row>
    <row r="13" spans="1:7">
      <c r="A13" s="4" t="s">
        <v>9</v>
      </c>
      <c r="B13" s="46">
        <v>70</v>
      </c>
      <c r="C13" s="46">
        <v>57</v>
      </c>
      <c r="D13" s="46">
        <v>18</v>
      </c>
      <c r="E13" s="46">
        <v>15</v>
      </c>
      <c r="F13" s="46">
        <v>23</v>
      </c>
      <c r="G13" s="46">
        <v>23</v>
      </c>
    </row>
    <row r="14" spans="1:7" ht="15" customHeight="1">
      <c r="A14" s="4" t="s">
        <v>2</v>
      </c>
      <c r="B14" s="46">
        <v>69</v>
      </c>
      <c r="C14" s="46">
        <v>33</v>
      </c>
      <c r="D14" s="46">
        <v>20</v>
      </c>
      <c r="E14" s="46">
        <v>13</v>
      </c>
      <c r="F14" s="46">
        <v>18</v>
      </c>
      <c r="G14" s="46">
        <v>17</v>
      </c>
    </row>
    <row r="15" spans="1:7">
      <c r="A15" s="3" t="s">
        <v>1</v>
      </c>
      <c r="B15" s="46"/>
      <c r="C15" s="46"/>
      <c r="D15" s="46"/>
      <c r="E15" s="46"/>
      <c r="F15" s="46"/>
      <c r="G15" s="46"/>
    </row>
    <row r="16" spans="1:7">
      <c r="A16" s="4" t="s">
        <v>3</v>
      </c>
      <c r="B16" s="46">
        <v>85</v>
      </c>
      <c r="C16" s="46">
        <v>56</v>
      </c>
      <c r="D16" s="38">
        <v>0</v>
      </c>
      <c r="E16" s="46">
        <v>42</v>
      </c>
      <c r="F16" s="38">
        <v>0</v>
      </c>
      <c r="G16" s="46">
        <v>29</v>
      </c>
    </row>
    <row r="17" spans="1:7">
      <c r="A17" s="4" t="s">
        <v>4</v>
      </c>
      <c r="B17" s="46">
        <v>78</v>
      </c>
      <c r="C17" s="46">
        <v>56</v>
      </c>
      <c r="D17" s="46">
        <v>29</v>
      </c>
      <c r="E17" s="46">
        <v>9</v>
      </c>
      <c r="F17" s="46">
        <v>22</v>
      </c>
      <c r="G17" s="46">
        <v>21</v>
      </c>
    </row>
    <row r="18" spans="1:7">
      <c r="A18" s="4" t="s">
        <v>10</v>
      </c>
      <c r="B18" s="46">
        <v>85</v>
      </c>
      <c r="C18" s="46">
        <v>43</v>
      </c>
      <c r="D18" s="46">
        <v>14</v>
      </c>
      <c r="E18" s="46">
        <v>1</v>
      </c>
      <c r="F18" s="46">
        <v>14</v>
      </c>
      <c r="G18" s="46">
        <v>15</v>
      </c>
    </row>
    <row r="19" spans="1:7">
      <c r="A19" s="4" t="s">
        <v>5</v>
      </c>
      <c r="B19" s="46">
        <v>64</v>
      </c>
      <c r="C19" s="46">
        <v>36</v>
      </c>
      <c r="D19" s="46">
        <v>44</v>
      </c>
      <c r="E19" s="46">
        <v>10</v>
      </c>
      <c r="F19" s="46">
        <v>32</v>
      </c>
      <c r="G19" s="46">
        <v>40</v>
      </c>
    </row>
    <row r="20" spans="1:7">
      <c r="A20" s="4" t="s">
        <v>11</v>
      </c>
      <c r="B20" s="46">
        <v>68</v>
      </c>
      <c r="C20" s="46">
        <v>60</v>
      </c>
      <c r="D20" s="46">
        <v>23</v>
      </c>
      <c r="E20" s="46">
        <v>1</v>
      </c>
      <c r="F20" s="46">
        <v>12</v>
      </c>
      <c r="G20" s="46">
        <v>18</v>
      </c>
    </row>
    <row r="21" spans="1:7">
      <c r="A21" s="4" t="s">
        <v>12</v>
      </c>
      <c r="B21" s="46">
        <v>59</v>
      </c>
      <c r="C21" s="46">
        <v>52</v>
      </c>
      <c r="D21" s="46">
        <v>47</v>
      </c>
      <c r="E21" s="46">
        <v>18</v>
      </c>
      <c r="F21" s="46">
        <v>41</v>
      </c>
      <c r="G21" s="46">
        <v>40</v>
      </c>
    </row>
    <row r="22" spans="1:7">
      <c r="A22" s="4" t="s">
        <v>13</v>
      </c>
      <c r="B22" s="46">
        <v>64</v>
      </c>
      <c r="C22" s="46">
        <v>79</v>
      </c>
      <c r="D22" s="46">
        <v>52</v>
      </c>
      <c r="E22" s="46">
        <v>17</v>
      </c>
      <c r="F22" s="46">
        <v>17</v>
      </c>
      <c r="G22" s="46">
        <v>9</v>
      </c>
    </row>
    <row r="23" spans="1:7">
      <c r="A23" s="4" t="s">
        <v>14</v>
      </c>
      <c r="B23" s="46">
        <v>63</v>
      </c>
      <c r="C23" s="46">
        <v>46</v>
      </c>
      <c r="D23" s="46">
        <v>45</v>
      </c>
      <c r="E23" s="46">
        <v>18</v>
      </c>
      <c r="F23" s="46">
        <v>10</v>
      </c>
      <c r="G23" s="46">
        <v>37</v>
      </c>
    </row>
    <row r="24" spans="1:7">
      <c r="A24" s="4" t="s">
        <v>15</v>
      </c>
      <c r="B24" s="46">
        <v>60</v>
      </c>
      <c r="C24" s="46">
        <v>58</v>
      </c>
      <c r="D24" s="46">
        <v>29</v>
      </c>
      <c r="E24" s="46">
        <v>19</v>
      </c>
      <c r="F24" s="46">
        <v>38</v>
      </c>
      <c r="G24" s="46">
        <v>29</v>
      </c>
    </row>
    <row r="25" spans="1:7">
      <c r="A25" s="4" t="s">
        <v>16</v>
      </c>
      <c r="B25" s="46">
        <v>63</v>
      </c>
      <c r="C25" s="46">
        <v>51</v>
      </c>
      <c r="D25" s="46">
        <v>25</v>
      </c>
      <c r="E25" s="46">
        <v>31</v>
      </c>
      <c r="F25" s="46">
        <v>25</v>
      </c>
      <c r="G25" s="46">
        <v>25</v>
      </c>
    </row>
    <row r="26" spans="1:7">
      <c r="A26" s="4" t="s">
        <v>17</v>
      </c>
      <c r="B26" s="46">
        <v>55</v>
      </c>
      <c r="C26" s="46">
        <v>62</v>
      </c>
      <c r="D26" s="46">
        <v>36</v>
      </c>
      <c r="E26" s="46">
        <v>9</v>
      </c>
      <c r="F26" s="46">
        <v>45</v>
      </c>
      <c r="G26" s="46">
        <v>18</v>
      </c>
    </row>
    <row r="27" spans="1:7">
      <c r="A27" s="4" t="s">
        <v>18</v>
      </c>
      <c r="B27" s="46">
        <v>67</v>
      </c>
      <c r="C27" s="46">
        <v>61</v>
      </c>
      <c r="D27" s="46">
        <v>13</v>
      </c>
      <c r="E27" s="46">
        <v>27</v>
      </c>
      <c r="F27" s="46">
        <v>28</v>
      </c>
      <c r="G27" s="46">
        <v>27</v>
      </c>
    </row>
    <row r="28" spans="1:7">
      <c r="A28" s="4" t="s">
        <v>19</v>
      </c>
      <c r="B28" s="46">
        <v>77</v>
      </c>
      <c r="C28" s="46">
        <v>74</v>
      </c>
      <c r="D28" s="46">
        <v>5</v>
      </c>
      <c r="E28" s="38">
        <v>0</v>
      </c>
      <c r="F28" s="46">
        <v>35</v>
      </c>
      <c r="G28" s="46">
        <v>23</v>
      </c>
    </row>
    <row r="29" spans="1:7">
      <c r="A29" s="4" t="s">
        <v>23</v>
      </c>
      <c r="B29" s="46">
        <v>69</v>
      </c>
      <c r="C29" s="46">
        <v>55</v>
      </c>
      <c r="D29" s="46">
        <v>16</v>
      </c>
      <c r="E29" s="46">
        <v>11</v>
      </c>
      <c r="F29" s="46">
        <v>13</v>
      </c>
      <c r="G29" s="46">
        <v>28</v>
      </c>
    </row>
    <row r="30" spans="1:7">
      <c r="A30" s="4" t="s">
        <v>20</v>
      </c>
      <c r="B30" s="46">
        <v>48</v>
      </c>
      <c r="C30" s="46">
        <v>39</v>
      </c>
      <c r="D30" s="46">
        <v>21</v>
      </c>
      <c r="E30" s="46">
        <v>22</v>
      </c>
      <c r="F30" s="46">
        <v>22</v>
      </c>
      <c r="G30" s="46">
        <v>18</v>
      </c>
    </row>
    <row r="31" spans="1:7">
      <c r="A31" s="4" t="s">
        <v>21</v>
      </c>
      <c r="B31" s="46">
        <v>57</v>
      </c>
      <c r="C31" s="46">
        <v>72</v>
      </c>
      <c r="D31" s="46">
        <v>25</v>
      </c>
      <c r="E31" s="46">
        <v>1</v>
      </c>
      <c r="F31" s="46">
        <v>34</v>
      </c>
      <c r="G31" s="46">
        <v>25</v>
      </c>
    </row>
    <row r="32" spans="1:7">
      <c r="A32" s="4" t="s">
        <v>22</v>
      </c>
      <c r="B32" s="46">
        <v>38</v>
      </c>
      <c r="C32" s="46">
        <v>81</v>
      </c>
      <c r="D32" s="46">
        <v>35</v>
      </c>
      <c r="E32" s="46">
        <v>18</v>
      </c>
      <c r="F32" s="46">
        <v>36</v>
      </c>
      <c r="G32" s="46">
        <v>54</v>
      </c>
    </row>
    <row r="33" spans="1:1">
      <c r="A33" s="51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</sheetData>
  <mergeCells count="1">
    <mergeCell ref="B7:G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DA43-D4DB-4F65-8FC1-E01ECE3C0B25}">
  <dimension ref="A1:E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4" width="18.85546875" style="30" customWidth="1"/>
    <col min="5" max="5" width="9.140625" style="30" customWidth="1"/>
    <col min="6" max="16384" width="9.140625" style="30"/>
  </cols>
  <sheetData>
    <row r="1" spans="1:5" s="29" customFormat="1" ht="60" customHeight="1">
      <c r="A1" s="28" t="s">
        <v>7</v>
      </c>
    </row>
    <row r="2" spans="1:5" ht="15.75">
      <c r="A2" s="23" t="s">
        <v>77</v>
      </c>
      <c r="B2" s="24"/>
    </row>
    <row r="3" spans="1:5" ht="15">
      <c r="A3" s="1" t="s">
        <v>97</v>
      </c>
    </row>
    <row r="4" spans="1:5">
      <c r="A4" s="27" t="s">
        <v>86</v>
      </c>
      <c r="B4" s="27"/>
    </row>
    <row r="6" spans="1:5" ht="15">
      <c r="B6" s="31"/>
    </row>
    <row r="7" spans="1:5">
      <c r="E7" s="11"/>
    </row>
    <row r="8" spans="1:5" ht="50.1" customHeight="1">
      <c r="B8" s="5" t="s">
        <v>26</v>
      </c>
      <c r="C8" s="43" t="s">
        <v>37</v>
      </c>
      <c r="D8" s="43" t="s">
        <v>36</v>
      </c>
      <c r="E8" s="5"/>
    </row>
    <row r="9" spans="1:5" ht="15" customHeight="1">
      <c r="B9" s="6" t="s">
        <v>25</v>
      </c>
      <c r="C9" s="6" t="s">
        <v>25</v>
      </c>
      <c r="D9" s="6" t="s">
        <v>25</v>
      </c>
      <c r="E9" s="14"/>
    </row>
    <row r="10" spans="1:5" ht="15" customHeight="1">
      <c r="A10" s="50" t="s">
        <v>0</v>
      </c>
      <c r="B10" s="47">
        <v>42</v>
      </c>
      <c r="C10" s="47">
        <v>51</v>
      </c>
      <c r="D10" s="47">
        <v>20</v>
      </c>
    </row>
    <row r="11" spans="1:5">
      <c r="A11" s="51" t="s">
        <v>8</v>
      </c>
      <c r="B11" s="48"/>
      <c r="C11" s="48"/>
      <c r="D11" s="48"/>
    </row>
    <row r="12" spans="1:5">
      <c r="A12" s="52" t="s">
        <v>24</v>
      </c>
      <c r="B12" s="46">
        <v>42</v>
      </c>
      <c r="C12" s="46">
        <v>50</v>
      </c>
      <c r="D12" s="46">
        <v>20</v>
      </c>
    </row>
    <row r="13" spans="1:5">
      <c r="A13" s="52" t="s">
        <v>9</v>
      </c>
      <c r="B13" s="46">
        <v>53</v>
      </c>
      <c r="C13" s="46">
        <v>56</v>
      </c>
      <c r="D13" s="46">
        <v>30</v>
      </c>
    </row>
    <row r="14" spans="1:5" ht="15" customHeight="1">
      <c r="A14" s="52" t="s">
        <v>2</v>
      </c>
      <c r="B14" s="46">
        <v>38</v>
      </c>
      <c r="C14" s="46">
        <v>40</v>
      </c>
      <c r="D14" s="46">
        <v>22</v>
      </c>
    </row>
    <row r="15" spans="1:5">
      <c r="A15" s="51" t="s">
        <v>1</v>
      </c>
      <c r="B15" s="48"/>
      <c r="C15" s="48"/>
      <c r="D15" s="48"/>
    </row>
    <row r="16" spans="1:5">
      <c r="A16" s="52" t="s">
        <v>3</v>
      </c>
      <c r="B16" s="46">
        <v>26</v>
      </c>
      <c r="C16" s="46"/>
      <c r="D16" s="46"/>
    </row>
    <row r="17" spans="1:4">
      <c r="A17" s="52" t="s">
        <v>4</v>
      </c>
      <c r="B17" s="46">
        <v>43</v>
      </c>
      <c r="C17" s="46"/>
      <c r="D17" s="46"/>
    </row>
    <row r="18" spans="1:4">
      <c r="A18" s="52" t="s">
        <v>10</v>
      </c>
      <c r="B18" s="53">
        <v>39</v>
      </c>
      <c r="C18" s="53"/>
      <c r="D18" s="53"/>
    </row>
    <row r="19" spans="1:4">
      <c r="A19" s="52" t="s">
        <v>5</v>
      </c>
      <c r="B19" s="53">
        <v>32</v>
      </c>
      <c r="C19" s="53"/>
      <c r="D19" s="53"/>
    </row>
    <row r="20" spans="1:4">
      <c r="A20" s="52" t="s">
        <v>11</v>
      </c>
      <c r="B20" s="46">
        <v>55</v>
      </c>
      <c r="C20" s="54"/>
      <c r="D20" s="54"/>
    </row>
    <row r="21" spans="1:4">
      <c r="A21" s="52" t="s">
        <v>12</v>
      </c>
      <c r="B21" s="46">
        <v>42</v>
      </c>
      <c r="C21" s="54"/>
      <c r="D21" s="54"/>
    </row>
    <row r="22" spans="1:4">
      <c r="A22" s="52" t="s">
        <v>13</v>
      </c>
      <c r="B22" s="46">
        <v>66</v>
      </c>
      <c r="C22" s="54"/>
      <c r="D22" s="54"/>
    </row>
    <row r="23" spans="1:4">
      <c r="A23" s="52" t="s">
        <v>14</v>
      </c>
      <c r="B23" s="46">
        <v>51</v>
      </c>
      <c r="C23" s="46"/>
      <c r="D23" s="46"/>
    </row>
    <row r="24" spans="1:4">
      <c r="A24" s="52" t="s">
        <v>15</v>
      </c>
      <c r="B24" s="46">
        <v>56</v>
      </c>
      <c r="C24" s="54"/>
      <c r="D24" s="54"/>
    </row>
    <row r="25" spans="1:4">
      <c r="A25" s="52" t="s">
        <v>16</v>
      </c>
      <c r="B25" s="53">
        <v>33</v>
      </c>
      <c r="C25" s="53"/>
      <c r="D25" s="53"/>
    </row>
    <row r="26" spans="1:4">
      <c r="A26" s="52" t="s">
        <v>17</v>
      </c>
      <c r="B26" s="46">
        <v>42</v>
      </c>
      <c r="C26" s="46"/>
      <c r="D26" s="46"/>
    </row>
    <row r="27" spans="1:4">
      <c r="A27" s="52" t="s">
        <v>18</v>
      </c>
      <c r="B27" s="53">
        <v>39</v>
      </c>
      <c r="C27" s="53"/>
      <c r="D27" s="53"/>
    </row>
    <row r="28" spans="1:4">
      <c r="A28" s="52" t="s">
        <v>19</v>
      </c>
      <c r="B28" s="53">
        <v>28</v>
      </c>
      <c r="C28" s="53"/>
      <c r="D28" s="53"/>
    </row>
    <row r="29" spans="1:4">
      <c r="A29" s="52" t="s">
        <v>23</v>
      </c>
      <c r="B29" s="46">
        <v>57</v>
      </c>
      <c r="C29" s="54"/>
      <c r="D29" s="54"/>
    </row>
    <row r="30" spans="1:4">
      <c r="A30" s="52" t="s">
        <v>20</v>
      </c>
      <c r="B30" s="53">
        <v>41</v>
      </c>
      <c r="C30" s="53"/>
      <c r="D30" s="53"/>
    </row>
    <row r="31" spans="1:4">
      <c r="A31" s="52" t="s">
        <v>21</v>
      </c>
      <c r="B31" s="46">
        <v>56</v>
      </c>
      <c r="C31" s="54"/>
      <c r="D31" s="54"/>
    </row>
    <row r="32" spans="1:4">
      <c r="A32" s="52" t="s">
        <v>22</v>
      </c>
      <c r="B32" s="46">
        <v>50</v>
      </c>
      <c r="C32" s="46"/>
      <c r="D32" s="46"/>
    </row>
    <row r="33" spans="1:4">
      <c r="A33" s="51"/>
      <c r="B33" s="32"/>
      <c r="C33" s="33"/>
      <c r="D33" s="33"/>
    </row>
    <row r="34" spans="1:4">
      <c r="A34" s="52"/>
    </row>
    <row r="35" spans="1:4">
      <c r="A35" s="52"/>
    </row>
    <row r="36" spans="1:4">
      <c r="A36" s="52"/>
    </row>
    <row r="37" spans="1:4">
      <c r="A37" s="52"/>
    </row>
    <row r="38" spans="1:4">
      <c r="A38" s="52"/>
    </row>
    <row r="39" spans="1:4">
      <c r="A39" s="52"/>
    </row>
    <row r="40" spans="1:4">
      <c r="A40" s="52"/>
    </row>
    <row r="41" spans="1:4">
      <c r="A41" s="52"/>
    </row>
  </sheetData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288C-8845-4CEC-8B3B-3B5A7C14ECED}">
  <dimension ref="A1:T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9" width="14.85546875" style="30" customWidth="1"/>
    <col min="20" max="16384" width="9.140625" style="30"/>
  </cols>
  <sheetData>
    <row r="1" spans="1:20" s="29" customFormat="1" ht="60" customHeight="1">
      <c r="A1" s="28" t="s">
        <v>7</v>
      </c>
    </row>
    <row r="2" spans="1:20" ht="15.75">
      <c r="A2" s="23" t="s">
        <v>77</v>
      </c>
    </row>
    <row r="3" spans="1:20" ht="15">
      <c r="A3" s="1" t="s">
        <v>83</v>
      </c>
    </row>
    <row r="4" spans="1:20">
      <c r="A4" s="27" t="s">
        <v>86</v>
      </c>
    </row>
    <row r="7" spans="1:20">
      <c r="B7" s="65" t="s">
        <v>26</v>
      </c>
      <c r="C7" s="65"/>
      <c r="D7" s="65"/>
      <c r="E7" s="65"/>
      <c r="F7" s="65"/>
      <c r="G7" s="65"/>
      <c r="H7" s="65"/>
      <c r="I7" s="65"/>
      <c r="J7" s="65"/>
      <c r="K7" s="65" t="s">
        <v>80</v>
      </c>
      <c r="L7" s="65"/>
      <c r="M7" s="65"/>
      <c r="N7" s="65"/>
      <c r="O7" s="65"/>
      <c r="P7" s="65"/>
      <c r="Q7" s="65"/>
      <c r="R7" s="65"/>
      <c r="S7" s="65"/>
      <c r="T7" s="11"/>
    </row>
    <row r="8" spans="1:20" ht="50.1" customHeight="1">
      <c r="B8" s="43" t="s">
        <v>55</v>
      </c>
      <c r="C8" s="43" t="s">
        <v>56</v>
      </c>
      <c r="D8" s="43" t="s">
        <v>57</v>
      </c>
      <c r="E8" s="43" t="s">
        <v>58</v>
      </c>
      <c r="F8" s="43" t="s">
        <v>59</v>
      </c>
      <c r="G8" s="43" t="s">
        <v>60</v>
      </c>
      <c r="H8" s="43" t="s">
        <v>61</v>
      </c>
      <c r="I8" s="43" t="s">
        <v>81</v>
      </c>
      <c r="J8" s="43" t="s">
        <v>6</v>
      </c>
      <c r="K8" s="43" t="s">
        <v>55</v>
      </c>
      <c r="L8" s="43" t="s">
        <v>56</v>
      </c>
      <c r="M8" s="43" t="s">
        <v>57</v>
      </c>
      <c r="N8" s="43" t="s">
        <v>58</v>
      </c>
      <c r="O8" s="43" t="s">
        <v>59</v>
      </c>
      <c r="P8" s="43" t="s">
        <v>60</v>
      </c>
      <c r="Q8" s="43" t="s">
        <v>61</v>
      </c>
      <c r="R8" s="43" t="s">
        <v>81</v>
      </c>
      <c r="S8" s="43" t="s">
        <v>6</v>
      </c>
    </row>
    <row r="9" spans="1:20" ht="15" customHeight="1">
      <c r="A9" s="38"/>
      <c r="B9" s="42" t="s">
        <v>25</v>
      </c>
      <c r="C9" s="42" t="s">
        <v>25</v>
      </c>
      <c r="D9" s="42" t="s">
        <v>25</v>
      </c>
      <c r="E9" s="42" t="s">
        <v>25</v>
      </c>
      <c r="F9" s="42" t="s">
        <v>25</v>
      </c>
      <c r="G9" s="42" t="s">
        <v>25</v>
      </c>
      <c r="H9" s="42" t="s">
        <v>25</v>
      </c>
      <c r="I9" s="42" t="s">
        <v>25</v>
      </c>
      <c r="J9" s="42" t="s">
        <v>25</v>
      </c>
      <c r="K9" s="42" t="s">
        <v>25</v>
      </c>
      <c r="L9" s="42" t="s">
        <v>25</v>
      </c>
      <c r="M9" s="42" t="s">
        <v>25</v>
      </c>
      <c r="N9" s="42" t="s">
        <v>25</v>
      </c>
      <c r="O9" s="42" t="s">
        <v>25</v>
      </c>
      <c r="P9" s="42" t="s">
        <v>25</v>
      </c>
      <c r="Q9" s="42" t="s">
        <v>25</v>
      </c>
      <c r="R9" s="42" t="s">
        <v>25</v>
      </c>
      <c r="S9" s="42" t="s">
        <v>25</v>
      </c>
    </row>
    <row r="10" spans="1:20" ht="15" customHeight="1">
      <c r="A10" s="2" t="s">
        <v>0</v>
      </c>
      <c r="B10" s="39">
        <v>13</v>
      </c>
      <c r="C10" s="39">
        <v>12</v>
      </c>
      <c r="D10" s="39">
        <v>14</v>
      </c>
      <c r="E10" s="39">
        <v>10</v>
      </c>
      <c r="F10" s="39">
        <v>8</v>
      </c>
      <c r="G10" s="39">
        <v>16</v>
      </c>
      <c r="H10" s="39">
        <v>11</v>
      </c>
      <c r="I10" s="39">
        <v>10</v>
      </c>
      <c r="J10" s="39">
        <v>7</v>
      </c>
      <c r="K10" s="39">
        <v>32</v>
      </c>
      <c r="L10" s="39">
        <v>28</v>
      </c>
      <c r="M10" s="39">
        <v>33</v>
      </c>
      <c r="N10" s="39">
        <v>23</v>
      </c>
      <c r="O10" s="39">
        <v>18</v>
      </c>
      <c r="P10" s="39">
        <v>39</v>
      </c>
      <c r="Q10" s="39">
        <v>25</v>
      </c>
      <c r="R10" s="39">
        <v>24</v>
      </c>
      <c r="S10" s="39">
        <v>16</v>
      </c>
    </row>
    <row r="11" spans="1:20">
      <c r="A11" s="3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20">
      <c r="A12" s="4" t="s">
        <v>24</v>
      </c>
      <c r="B12" s="8">
        <v>13</v>
      </c>
      <c r="C12" s="8">
        <v>12</v>
      </c>
      <c r="D12" s="8">
        <v>14</v>
      </c>
      <c r="E12" s="8">
        <v>10</v>
      </c>
      <c r="F12" s="8">
        <v>7</v>
      </c>
      <c r="G12" s="8">
        <v>16</v>
      </c>
      <c r="H12" s="8">
        <v>10</v>
      </c>
      <c r="I12" s="8">
        <v>10</v>
      </c>
      <c r="J12" s="8">
        <v>6</v>
      </c>
      <c r="K12" s="8">
        <v>31</v>
      </c>
      <c r="L12" s="8">
        <v>28</v>
      </c>
      <c r="M12" s="8">
        <v>33</v>
      </c>
      <c r="N12" s="8">
        <v>23</v>
      </c>
      <c r="O12" s="8">
        <v>18</v>
      </c>
      <c r="P12" s="8">
        <v>39</v>
      </c>
      <c r="Q12" s="8">
        <v>25</v>
      </c>
      <c r="R12" s="8">
        <v>25</v>
      </c>
      <c r="S12" s="8">
        <v>15</v>
      </c>
    </row>
    <row r="13" spans="1:20">
      <c r="A13" s="4" t="s">
        <v>9</v>
      </c>
      <c r="B13" s="8">
        <v>18</v>
      </c>
      <c r="C13" s="8">
        <v>9</v>
      </c>
      <c r="D13" s="8">
        <v>16</v>
      </c>
      <c r="E13" s="8">
        <v>13</v>
      </c>
      <c r="F13" s="8">
        <v>10</v>
      </c>
      <c r="G13" s="8">
        <v>20</v>
      </c>
      <c r="H13" s="8">
        <v>17</v>
      </c>
      <c r="I13" s="8">
        <v>6</v>
      </c>
      <c r="J13" s="8">
        <v>10</v>
      </c>
      <c r="K13" s="8">
        <v>35</v>
      </c>
      <c r="L13" s="8">
        <v>18</v>
      </c>
      <c r="M13" s="8">
        <v>30</v>
      </c>
      <c r="N13" s="8">
        <v>24</v>
      </c>
      <c r="O13" s="8">
        <v>18</v>
      </c>
      <c r="P13" s="8">
        <v>39</v>
      </c>
      <c r="Q13" s="8">
        <v>32</v>
      </c>
      <c r="R13" s="8">
        <v>12</v>
      </c>
      <c r="S13" s="8">
        <v>19</v>
      </c>
    </row>
    <row r="14" spans="1:20" ht="15" customHeight="1">
      <c r="A14" s="4" t="s">
        <v>2</v>
      </c>
      <c r="B14" s="8">
        <v>11</v>
      </c>
      <c r="C14" s="8">
        <v>7</v>
      </c>
      <c r="D14" s="8">
        <v>10</v>
      </c>
      <c r="E14" s="8">
        <v>8</v>
      </c>
      <c r="F14" s="8">
        <v>3</v>
      </c>
      <c r="G14" s="8">
        <v>11</v>
      </c>
      <c r="H14" s="8">
        <v>10</v>
      </c>
      <c r="I14" s="8">
        <v>2</v>
      </c>
      <c r="J14" s="8">
        <v>5</v>
      </c>
      <c r="K14" s="8">
        <v>30</v>
      </c>
      <c r="L14" s="8">
        <v>20</v>
      </c>
      <c r="M14" s="8">
        <v>27</v>
      </c>
      <c r="N14" s="8">
        <v>21</v>
      </c>
      <c r="O14" s="8">
        <v>8</v>
      </c>
      <c r="P14" s="8">
        <v>29</v>
      </c>
      <c r="Q14" s="8">
        <v>27</v>
      </c>
      <c r="R14" s="8">
        <v>6</v>
      </c>
      <c r="S14" s="8">
        <v>14</v>
      </c>
    </row>
    <row r="15" spans="1:20">
      <c r="A15" s="3" t="s">
        <v>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0">
      <c r="A16" s="4" t="s">
        <v>3</v>
      </c>
      <c r="B16" s="8">
        <v>11</v>
      </c>
      <c r="C16" s="38">
        <v>0</v>
      </c>
      <c r="D16" s="38">
        <v>0</v>
      </c>
      <c r="E16" s="8">
        <v>6</v>
      </c>
      <c r="F16" s="38">
        <v>0</v>
      </c>
      <c r="G16" s="8">
        <v>12</v>
      </c>
      <c r="H16" s="8">
        <v>1</v>
      </c>
      <c r="I16" s="8">
        <v>11</v>
      </c>
      <c r="J16" s="8">
        <v>1</v>
      </c>
      <c r="K16" s="8">
        <v>43</v>
      </c>
      <c r="L16" s="38">
        <v>0</v>
      </c>
      <c r="M16" s="38">
        <v>0</v>
      </c>
      <c r="N16" s="8">
        <v>25</v>
      </c>
      <c r="O16" s="38">
        <v>0</v>
      </c>
      <c r="P16" s="8">
        <v>47</v>
      </c>
      <c r="Q16" s="8">
        <v>3</v>
      </c>
      <c r="R16" s="8">
        <v>41</v>
      </c>
      <c r="S16" s="8">
        <v>5</v>
      </c>
    </row>
    <row r="17" spans="1:19">
      <c r="A17" s="4" t="s">
        <v>4</v>
      </c>
      <c r="B17" s="8">
        <v>18</v>
      </c>
      <c r="C17" s="8">
        <v>9</v>
      </c>
      <c r="D17" s="8">
        <v>15</v>
      </c>
      <c r="E17" s="8">
        <v>15</v>
      </c>
      <c r="F17" s="8">
        <v>9</v>
      </c>
      <c r="G17" s="8">
        <v>14</v>
      </c>
      <c r="H17" s="8">
        <v>23</v>
      </c>
      <c r="I17" s="8">
        <v>13</v>
      </c>
      <c r="J17" s="8">
        <v>9</v>
      </c>
      <c r="K17" s="8">
        <v>42</v>
      </c>
      <c r="L17" s="8">
        <v>21</v>
      </c>
      <c r="M17" s="8">
        <v>35</v>
      </c>
      <c r="N17" s="8">
        <v>35</v>
      </c>
      <c r="O17" s="8">
        <v>21</v>
      </c>
      <c r="P17" s="8">
        <v>33</v>
      </c>
      <c r="Q17" s="8">
        <v>52</v>
      </c>
      <c r="R17" s="8">
        <v>31</v>
      </c>
      <c r="S17" s="8">
        <v>21</v>
      </c>
    </row>
    <row r="18" spans="1:19">
      <c r="A18" s="4" t="s">
        <v>10</v>
      </c>
      <c r="B18" s="8">
        <v>7</v>
      </c>
      <c r="C18" s="8">
        <v>12</v>
      </c>
      <c r="D18" s="8">
        <v>12</v>
      </c>
      <c r="E18" s="8">
        <v>20</v>
      </c>
      <c r="F18" s="8">
        <v>6</v>
      </c>
      <c r="G18" s="8">
        <v>13</v>
      </c>
      <c r="H18" s="8">
        <v>14</v>
      </c>
      <c r="I18" s="8">
        <v>12</v>
      </c>
      <c r="J18" s="8">
        <v>6</v>
      </c>
      <c r="K18" s="8">
        <v>18</v>
      </c>
      <c r="L18" s="8">
        <v>32</v>
      </c>
      <c r="M18" s="8">
        <v>32</v>
      </c>
      <c r="N18" s="8">
        <v>51</v>
      </c>
      <c r="O18" s="8">
        <v>15</v>
      </c>
      <c r="P18" s="8">
        <v>33</v>
      </c>
      <c r="Q18" s="8">
        <v>36</v>
      </c>
      <c r="R18" s="8">
        <v>30</v>
      </c>
      <c r="S18" s="8">
        <v>15</v>
      </c>
    </row>
    <row r="19" spans="1:19">
      <c r="A19" s="4" t="s">
        <v>5</v>
      </c>
      <c r="B19" s="8">
        <v>10</v>
      </c>
      <c r="C19" s="8">
        <v>12</v>
      </c>
      <c r="D19" s="8">
        <v>17</v>
      </c>
      <c r="E19" s="8">
        <v>7</v>
      </c>
      <c r="F19" s="8">
        <v>7</v>
      </c>
      <c r="G19" s="8">
        <v>15</v>
      </c>
      <c r="H19" s="8">
        <v>9</v>
      </c>
      <c r="I19" s="8">
        <v>7</v>
      </c>
      <c r="J19" s="8">
        <v>8</v>
      </c>
      <c r="K19" s="8">
        <v>31</v>
      </c>
      <c r="L19" s="8">
        <v>37</v>
      </c>
      <c r="M19" s="8">
        <v>53</v>
      </c>
      <c r="N19" s="8">
        <v>23</v>
      </c>
      <c r="O19" s="8">
        <v>22</v>
      </c>
      <c r="P19" s="8">
        <v>47</v>
      </c>
      <c r="Q19" s="8">
        <v>30</v>
      </c>
      <c r="R19" s="8">
        <v>23</v>
      </c>
      <c r="S19" s="8">
        <v>24</v>
      </c>
    </row>
    <row r="20" spans="1:19">
      <c r="A20" s="4" t="s">
        <v>11</v>
      </c>
      <c r="B20" s="8">
        <v>16</v>
      </c>
      <c r="C20" s="8">
        <v>17</v>
      </c>
      <c r="D20" s="8">
        <v>16</v>
      </c>
      <c r="E20" s="8">
        <v>11</v>
      </c>
      <c r="F20" s="8">
        <v>14</v>
      </c>
      <c r="G20" s="8">
        <v>20</v>
      </c>
      <c r="H20" s="8">
        <v>26</v>
      </c>
      <c r="I20" s="8">
        <v>12</v>
      </c>
      <c r="J20" s="8">
        <v>13</v>
      </c>
      <c r="K20" s="8">
        <v>29</v>
      </c>
      <c r="L20" s="8">
        <v>32</v>
      </c>
      <c r="M20" s="8">
        <v>30</v>
      </c>
      <c r="N20" s="8">
        <v>20</v>
      </c>
      <c r="O20" s="8">
        <v>25</v>
      </c>
      <c r="P20" s="8">
        <v>36</v>
      </c>
      <c r="Q20" s="8">
        <v>48</v>
      </c>
      <c r="R20" s="8">
        <v>23</v>
      </c>
      <c r="S20" s="8">
        <v>24</v>
      </c>
    </row>
    <row r="21" spans="1:19">
      <c r="A21" s="4" t="s">
        <v>12</v>
      </c>
      <c r="B21" s="8">
        <v>11</v>
      </c>
      <c r="C21" s="8">
        <v>5</v>
      </c>
      <c r="D21" s="8">
        <v>7</v>
      </c>
      <c r="E21" s="8">
        <v>5</v>
      </c>
      <c r="F21" s="38">
        <v>0</v>
      </c>
      <c r="G21" s="8">
        <v>6</v>
      </c>
      <c r="H21" s="8">
        <v>10</v>
      </c>
      <c r="I21" s="8">
        <v>5</v>
      </c>
      <c r="J21" s="8">
        <v>15</v>
      </c>
      <c r="K21" s="8">
        <v>26</v>
      </c>
      <c r="L21" s="8">
        <v>13</v>
      </c>
      <c r="M21" s="8">
        <v>16</v>
      </c>
      <c r="N21" s="8">
        <v>13</v>
      </c>
      <c r="O21" s="38">
        <v>0</v>
      </c>
      <c r="P21" s="8">
        <v>14</v>
      </c>
      <c r="Q21" s="8">
        <v>24</v>
      </c>
      <c r="R21" s="8">
        <v>12</v>
      </c>
      <c r="S21" s="8">
        <v>36</v>
      </c>
    </row>
    <row r="22" spans="1:19">
      <c r="A22" s="4" t="s">
        <v>13</v>
      </c>
      <c r="B22" s="8">
        <v>28</v>
      </c>
      <c r="C22" s="8">
        <v>16</v>
      </c>
      <c r="D22" s="8">
        <v>21</v>
      </c>
      <c r="E22" s="8">
        <v>11</v>
      </c>
      <c r="F22" s="8">
        <v>8</v>
      </c>
      <c r="G22" s="8">
        <v>33</v>
      </c>
      <c r="H22" s="8">
        <v>18</v>
      </c>
      <c r="I22" s="8">
        <v>23</v>
      </c>
      <c r="J22" s="8">
        <v>11</v>
      </c>
      <c r="K22" s="8">
        <v>43</v>
      </c>
      <c r="L22" s="8">
        <v>25</v>
      </c>
      <c r="M22" s="8">
        <v>32</v>
      </c>
      <c r="N22" s="8">
        <v>16</v>
      </c>
      <c r="O22" s="8">
        <v>12</v>
      </c>
      <c r="P22" s="8">
        <v>50</v>
      </c>
      <c r="Q22" s="8">
        <v>27</v>
      </c>
      <c r="R22" s="8">
        <v>35</v>
      </c>
      <c r="S22" s="8">
        <v>16</v>
      </c>
    </row>
    <row r="23" spans="1:19">
      <c r="A23" s="4" t="s">
        <v>14</v>
      </c>
      <c r="B23" s="8">
        <v>14</v>
      </c>
      <c r="C23" s="8">
        <v>13</v>
      </c>
      <c r="D23" s="8">
        <v>9</v>
      </c>
      <c r="E23" s="8">
        <v>5</v>
      </c>
      <c r="F23" s="8">
        <v>1</v>
      </c>
      <c r="G23" s="8">
        <v>18</v>
      </c>
      <c r="H23" s="8">
        <v>9</v>
      </c>
      <c r="I23" s="8">
        <v>18</v>
      </c>
      <c r="J23" s="38">
        <v>0</v>
      </c>
      <c r="K23" s="8">
        <v>27</v>
      </c>
      <c r="L23" s="8">
        <v>26</v>
      </c>
      <c r="M23" s="8">
        <v>17</v>
      </c>
      <c r="N23" s="8">
        <v>9</v>
      </c>
      <c r="O23" s="8">
        <v>1</v>
      </c>
      <c r="P23" s="8">
        <v>35</v>
      </c>
      <c r="Q23" s="8">
        <v>17</v>
      </c>
      <c r="R23" s="8">
        <v>35</v>
      </c>
      <c r="S23" s="8">
        <v>1</v>
      </c>
    </row>
    <row r="24" spans="1:19">
      <c r="A24" s="4" t="s">
        <v>15</v>
      </c>
      <c r="B24" s="8">
        <v>18</v>
      </c>
      <c r="C24" s="8">
        <v>32</v>
      </c>
      <c r="D24" s="8">
        <v>22</v>
      </c>
      <c r="E24" s="8">
        <v>22</v>
      </c>
      <c r="F24" s="8">
        <v>5</v>
      </c>
      <c r="G24" s="8">
        <v>33</v>
      </c>
      <c r="H24" s="8">
        <v>11</v>
      </c>
      <c r="I24" s="8">
        <v>11</v>
      </c>
      <c r="J24" s="8">
        <v>11</v>
      </c>
      <c r="K24" s="8">
        <v>32</v>
      </c>
      <c r="L24" s="8">
        <v>57</v>
      </c>
      <c r="M24" s="8">
        <v>39</v>
      </c>
      <c r="N24" s="8">
        <v>39</v>
      </c>
      <c r="O24" s="8">
        <v>9</v>
      </c>
      <c r="P24" s="8">
        <v>59</v>
      </c>
      <c r="Q24" s="8">
        <v>20</v>
      </c>
      <c r="R24" s="8">
        <v>20</v>
      </c>
      <c r="S24" s="8">
        <v>19</v>
      </c>
    </row>
    <row r="25" spans="1:19">
      <c r="A25" s="4" t="s">
        <v>16</v>
      </c>
      <c r="B25" s="8">
        <v>5</v>
      </c>
      <c r="C25" s="38">
        <v>0</v>
      </c>
      <c r="D25" s="8">
        <v>5</v>
      </c>
      <c r="E25" s="8">
        <v>9</v>
      </c>
      <c r="F25" s="8">
        <v>5</v>
      </c>
      <c r="G25" s="8">
        <v>23</v>
      </c>
      <c r="H25" s="8">
        <v>5</v>
      </c>
      <c r="I25" s="8">
        <v>9</v>
      </c>
      <c r="J25" s="38">
        <v>0</v>
      </c>
      <c r="K25" s="8">
        <v>15</v>
      </c>
      <c r="L25" s="38">
        <v>0</v>
      </c>
      <c r="M25" s="8">
        <v>14</v>
      </c>
      <c r="N25" s="8">
        <v>28</v>
      </c>
      <c r="O25" s="8">
        <v>14</v>
      </c>
      <c r="P25" s="8">
        <v>70</v>
      </c>
      <c r="Q25" s="8">
        <v>15</v>
      </c>
      <c r="R25" s="8">
        <v>28</v>
      </c>
      <c r="S25" s="38">
        <v>0</v>
      </c>
    </row>
    <row r="26" spans="1:19">
      <c r="A26" s="4" t="s">
        <v>17</v>
      </c>
      <c r="B26" s="8">
        <v>18</v>
      </c>
      <c r="C26" s="8">
        <v>6</v>
      </c>
      <c r="D26" s="8">
        <v>17</v>
      </c>
      <c r="E26" s="8">
        <v>12</v>
      </c>
      <c r="F26" s="8">
        <v>6</v>
      </c>
      <c r="G26" s="8">
        <v>12</v>
      </c>
      <c r="H26" s="8">
        <v>1</v>
      </c>
      <c r="I26" s="8">
        <v>6</v>
      </c>
      <c r="J26" s="8">
        <v>6</v>
      </c>
      <c r="K26" s="8">
        <v>42</v>
      </c>
      <c r="L26" s="8">
        <v>14</v>
      </c>
      <c r="M26" s="8">
        <v>40</v>
      </c>
      <c r="N26" s="8">
        <v>28</v>
      </c>
      <c r="O26" s="8">
        <v>14</v>
      </c>
      <c r="P26" s="8">
        <v>29</v>
      </c>
      <c r="Q26" s="8">
        <v>3</v>
      </c>
      <c r="R26" s="8">
        <v>14</v>
      </c>
      <c r="S26" s="8">
        <v>14</v>
      </c>
    </row>
    <row r="27" spans="1:19">
      <c r="A27" s="4" t="s">
        <v>18</v>
      </c>
      <c r="B27" s="8">
        <v>12</v>
      </c>
      <c r="C27" s="8">
        <v>17</v>
      </c>
      <c r="D27" s="8">
        <v>15</v>
      </c>
      <c r="E27" s="8">
        <v>15</v>
      </c>
      <c r="F27" s="8">
        <v>9</v>
      </c>
      <c r="G27" s="8">
        <v>20</v>
      </c>
      <c r="H27" s="8">
        <v>9</v>
      </c>
      <c r="I27" s="8">
        <v>12</v>
      </c>
      <c r="J27" s="38">
        <v>0</v>
      </c>
      <c r="K27" s="8">
        <v>31</v>
      </c>
      <c r="L27" s="8">
        <v>45</v>
      </c>
      <c r="M27" s="8">
        <v>37</v>
      </c>
      <c r="N27" s="8">
        <v>38</v>
      </c>
      <c r="O27" s="8">
        <v>24</v>
      </c>
      <c r="P27" s="8">
        <v>52</v>
      </c>
      <c r="Q27" s="8">
        <v>24</v>
      </c>
      <c r="R27" s="8">
        <v>30</v>
      </c>
      <c r="S27" s="38">
        <v>0</v>
      </c>
    </row>
    <row r="28" spans="1:19">
      <c r="A28" s="4" t="s">
        <v>19</v>
      </c>
      <c r="B28" s="8">
        <v>8</v>
      </c>
      <c r="C28" s="8">
        <v>7</v>
      </c>
      <c r="D28" s="8">
        <v>18</v>
      </c>
      <c r="E28" s="8">
        <v>8</v>
      </c>
      <c r="F28" s="38">
        <v>0</v>
      </c>
      <c r="G28" s="8">
        <v>9</v>
      </c>
      <c r="H28" s="8">
        <v>2</v>
      </c>
      <c r="I28" s="8">
        <v>0</v>
      </c>
      <c r="J28" s="8">
        <v>2</v>
      </c>
      <c r="K28" s="8">
        <v>29</v>
      </c>
      <c r="L28" s="8">
        <v>23</v>
      </c>
      <c r="M28" s="8">
        <v>63</v>
      </c>
      <c r="N28" s="8">
        <v>28</v>
      </c>
      <c r="O28" s="38">
        <v>0</v>
      </c>
      <c r="P28" s="8">
        <v>31</v>
      </c>
      <c r="Q28" s="8">
        <v>6</v>
      </c>
      <c r="R28" s="8">
        <v>0</v>
      </c>
      <c r="S28" s="8">
        <v>5</v>
      </c>
    </row>
    <row r="29" spans="1:19">
      <c r="A29" s="4" t="s">
        <v>23</v>
      </c>
      <c r="B29" s="8">
        <v>12</v>
      </c>
      <c r="C29" s="8">
        <v>22</v>
      </c>
      <c r="D29" s="8">
        <v>11</v>
      </c>
      <c r="E29" s="8">
        <v>12</v>
      </c>
      <c r="F29" s="8">
        <v>16</v>
      </c>
      <c r="G29" s="8">
        <v>19</v>
      </c>
      <c r="H29" s="8">
        <v>12</v>
      </c>
      <c r="I29" s="8">
        <v>17</v>
      </c>
      <c r="J29" s="8">
        <v>12</v>
      </c>
      <c r="K29" s="8">
        <v>22</v>
      </c>
      <c r="L29" s="8">
        <v>39</v>
      </c>
      <c r="M29" s="8">
        <v>19</v>
      </c>
      <c r="N29" s="8">
        <v>20</v>
      </c>
      <c r="O29" s="8">
        <v>28</v>
      </c>
      <c r="P29" s="8">
        <v>33</v>
      </c>
      <c r="Q29" s="8">
        <v>22</v>
      </c>
      <c r="R29" s="8">
        <v>29</v>
      </c>
      <c r="S29" s="8">
        <v>20</v>
      </c>
    </row>
    <row r="30" spans="1:19">
      <c r="A30" s="4" t="s">
        <v>20</v>
      </c>
      <c r="B30" s="8">
        <v>8</v>
      </c>
      <c r="C30" s="8">
        <v>5</v>
      </c>
      <c r="D30" s="8">
        <v>5</v>
      </c>
      <c r="E30" s="8">
        <v>4</v>
      </c>
      <c r="F30" s="8">
        <v>16</v>
      </c>
      <c r="G30" s="8">
        <v>13</v>
      </c>
      <c r="H30" s="8">
        <v>12</v>
      </c>
      <c r="I30" s="8">
        <v>7</v>
      </c>
      <c r="J30" s="8">
        <v>15</v>
      </c>
      <c r="K30" s="8">
        <v>19</v>
      </c>
      <c r="L30" s="8">
        <v>11</v>
      </c>
      <c r="M30" s="8">
        <v>11</v>
      </c>
      <c r="N30" s="8">
        <v>10</v>
      </c>
      <c r="O30" s="8">
        <v>38</v>
      </c>
      <c r="P30" s="8">
        <v>31</v>
      </c>
      <c r="Q30" s="8">
        <v>28</v>
      </c>
      <c r="R30" s="8">
        <v>18</v>
      </c>
      <c r="S30" s="8">
        <v>38</v>
      </c>
    </row>
    <row r="31" spans="1:19">
      <c r="A31" s="4" t="s">
        <v>21</v>
      </c>
      <c r="B31" s="8">
        <v>21</v>
      </c>
      <c r="C31" s="8">
        <v>20</v>
      </c>
      <c r="D31" s="8">
        <v>15</v>
      </c>
      <c r="E31" s="8">
        <v>10</v>
      </c>
      <c r="F31" s="8">
        <v>18</v>
      </c>
      <c r="G31" s="8">
        <v>6</v>
      </c>
      <c r="H31" s="8">
        <v>20</v>
      </c>
      <c r="I31" s="8">
        <v>15</v>
      </c>
      <c r="J31" s="8">
        <v>14</v>
      </c>
      <c r="K31" s="8">
        <v>38</v>
      </c>
      <c r="L31" s="8">
        <v>35</v>
      </c>
      <c r="M31" s="8">
        <v>27</v>
      </c>
      <c r="N31" s="8">
        <v>17</v>
      </c>
      <c r="O31" s="8">
        <v>33</v>
      </c>
      <c r="P31" s="8">
        <v>11</v>
      </c>
      <c r="Q31" s="8">
        <v>36</v>
      </c>
      <c r="R31" s="8">
        <v>26</v>
      </c>
      <c r="S31" s="8">
        <v>26</v>
      </c>
    </row>
    <row r="32" spans="1:19">
      <c r="A32" s="4" t="s">
        <v>22</v>
      </c>
      <c r="B32" s="8">
        <v>15</v>
      </c>
      <c r="C32" s="8">
        <v>15</v>
      </c>
      <c r="D32" s="8">
        <v>15</v>
      </c>
      <c r="E32" s="8">
        <v>10</v>
      </c>
      <c r="F32" s="8">
        <v>10</v>
      </c>
      <c r="G32" s="8">
        <v>15</v>
      </c>
      <c r="H32" s="8">
        <v>10</v>
      </c>
      <c r="I32" s="8">
        <v>10</v>
      </c>
      <c r="J32" s="38">
        <v>0</v>
      </c>
      <c r="K32" s="8">
        <v>30</v>
      </c>
      <c r="L32" s="8">
        <v>29</v>
      </c>
      <c r="M32" s="8">
        <v>30</v>
      </c>
      <c r="N32" s="8">
        <v>20</v>
      </c>
      <c r="O32" s="8">
        <v>20</v>
      </c>
      <c r="P32" s="8">
        <v>30</v>
      </c>
      <c r="Q32" s="8">
        <v>21</v>
      </c>
      <c r="R32" s="8">
        <v>19</v>
      </c>
      <c r="S32" s="38">
        <v>0</v>
      </c>
    </row>
    <row r="33" spans="1:1">
      <c r="A33" s="51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</sheetData>
  <mergeCells count="2">
    <mergeCell ref="K7:S7"/>
    <mergeCell ref="B7:J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2EE6-2866-4AA2-A2F7-80CDA740DF68}">
  <dimension ref="A1:F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5" width="13.5703125" style="30" customWidth="1"/>
    <col min="6" max="6" width="9.140625" style="30" customWidth="1"/>
    <col min="7" max="16384" width="9.140625" style="30"/>
  </cols>
  <sheetData>
    <row r="1" spans="1:6" s="29" customFormat="1" ht="60" customHeight="1">
      <c r="A1" s="28" t="s">
        <v>7</v>
      </c>
    </row>
    <row r="2" spans="1:6" ht="15.75">
      <c r="A2" s="23" t="s">
        <v>77</v>
      </c>
      <c r="B2" s="24"/>
      <c r="D2" s="24"/>
    </row>
    <row r="3" spans="1:6" ht="15">
      <c r="A3" s="1" t="s">
        <v>92</v>
      </c>
    </row>
    <row r="4" spans="1:6">
      <c r="A4" s="27" t="s">
        <v>86</v>
      </c>
      <c r="B4" s="27"/>
    </row>
    <row r="6" spans="1:6" ht="15">
      <c r="B6" s="31"/>
    </row>
    <row r="7" spans="1:6">
      <c r="B7" s="65" t="s">
        <v>74</v>
      </c>
      <c r="C7" s="65"/>
      <c r="D7" s="65"/>
      <c r="E7" s="65"/>
      <c r="F7" s="11"/>
    </row>
    <row r="8" spans="1:6" ht="50.1" customHeight="1">
      <c r="B8" s="5" t="s">
        <v>53</v>
      </c>
      <c r="C8" s="5" t="s">
        <v>54</v>
      </c>
      <c r="D8" s="5" t="s">
        <v>62</v>
      </c>
      <c r="E8" s="5" t="s">
        <v>43</v>
      </c>
      <c r="F8" s="5"/>
    </row>
    <row r="9" spans="1:6" ht="15" customHeight="1">
      <c r="B9" s="6" t="s">
        <v>25</v>
      </c>
      <c r="C9" s="6" t="s">
        <v>25</v>
      </c>
      <c r="D9" s="7" t="s">
        <v>25</v>
      </c>
      <c r="E9" s="6" t="s">
        <v>25</v>
      </c>
      <c r="F9" s="14"/>
    </row>
    <row r="10" spans="1:6" ht="15" customHeight="1">
      <c r="A10" s="50" t="s">
        <v>0</v>
      </c>
      <c r="B10" s="47">
        <v>11</v>
      </c>
      <c r="C10" s="47">
        <v>47</v>
      </c>
      <c r="D10" s="47">
        <v>41</v>
      </c>
      <c r="E10" s="47">
        <v>1</v>
      </c>
    </row>
    <row r="11" spans="1:6">
      <c r="A11" s="51" t="s">
        <v>8</v>
      </c>
      <c r="B11" s="46"/>
      <c r="C11" s="46"/>
      <c r="D11" s="46"/>
      <c r="E11" s="46"/>
    </row>
    <row r="12" spans="1:6">
      <c r="A12" s="52" t="s">
        <v>24</v>
      </c>
      <c r="B12" s="46">
        <v>11</v>
      </c>
      <c r="C12" s="46">
        <v>46</v>
      </c>
      <c r="D12" s="46">
        <v>42</v>
      </c>
      <c r="E12" s="46">
        <v>1</v>
      </c>
    </row>
    <row r="13" spans="1:6">
      <c r="A13" s="52" t="s">
        <v>9</v>
      </c>
      <c r="B13" s="46">
        <v>19</v>
      </c>
      <c r="C13" s="46">
        <v>54</v>
      </c>
      <c r="D13" s="46">
        <v>26</v>
      </c>
      <c r="E13" s="46">
        <v>1</v>
      </c>
    </row>
    <row r="14" spans="1:6" ht="15" customHeight="1">
      <c r="A14" s="52" t="s">
        <v>2</v>
      </c>
      <c r="B14" s="46">
        <v>14</v>
      </c>
      <c r="C14" s="46">
        <v>61</v>
      </c>
      <c r="D14" s="46">
        <v>16</v>
      </c>
      <c r="E14" s="46">
        <v>9</v>
      </c>
    </row>
    <row r="15" spans="1:6">
      <c r="A15" s="51" t="s">
        <v>1</v>
      </c>
      <c r="B15" s="46"/>
      <c r="C15" s="46"/>
      <c r="D15" s="46"/>
      <c r="E15" s="46"/>
    </row>
    <row r="16" spans="1:6">
      <c r="A16" s="52" t="s">
        <v>3</v>
      </c>
      <c r="B16" s="46">
        <v>2</v>
      </c>
      <c r="C16" s="46">
        <v>87</v>
      </c>
      <c r="D16" s="46">
        <v>11</v>
      </c>
      <c r="E16" s="46">
        <v>1</v>
      </c>
    </row>
    <row r="17" spans="1:5">
      <c r="A17" s="52" t="s">
        <v>4</v>
      </c>
      <c r="B17" s="46">
        <v>6</v>
      </c>
      <c r="C17" s="46">
        <v>58</v>
      </c>
      <c r="D17" s="46">
        <v>36</v>
      </c>
      <c r="E17" s="38">
        <v>0</v>
      </c>
    </row>
    <row r="18" spans="1:5">
      <c r="A18" s="52" t="s">
        <v>10</v>
      </c>
      <c r="B18" s="46">
        <v>29</v>
      </c>
      <c r="C18" s="46">
        <v>33</v>
      </c>
      <c r="D18" s="46">
        <v>37</v>
      </c>
      <c r="E18" s="46">
        <v>1</v>
      </c>
    </row>
    <row r="19" spans="1:5">
      <c r="A19" s="52" t="s">
        <v>5</v>
      </c>
      <c r="B19" s="46">
        <v>7</v>
      </c>
      <c r="C19" s="46">
        <v>56</v>
      </c>
      <c r="D19" s="46">
        <v>37</v>
      </c>
      <c r="E19" s="38">
        <v>0</v>
      </c>
    </row>
    <row r="20" spans="1:5">
      <c r="A20" s="52" t="s">
        <v>11</v>
      </c>
      <c r="B20" s="46">
        <v>9</v>
      </c>
      <c r="C20" s="46">
        <v>39</v>
      </c>
      <c r="D20" s="46">
        <v>51</v>
      </c>
      <c r="E20" s="38">
        <v>0</v>
      </c>
    </row>
    <row r="21" spans="1:5">
      <c r="A21" s="52" t="s">
        <v>12</v>
      </c>
      <c r="B21" s="46">
        <v>12</v>
      </c>
      <c r="C21" s="46">
        <v>35</v>
      </c>
      <c r="D21" s="46">
        <v>53</v>
      </c>
      <c r="E21" s="38">
        <v>0</v>
      </c>
    </row>
    <row r="22" spans="1:5">
      <c r="A22" s="52" t="s">
        <v>13</v>
      </c>
      <c r="B22" s="46">
        <v>18</v>
      </c>
      <c r="C22" s="46">
        <v>52</v>
      </c>
      <c r="D22" s="46">
        <v>30</v>
      </c>
      <c r="E22" s="38">
        <v>0</v>
      </c>
    </row>
    <row r="23" spans="1:5">
      <c r="A23" s="52" t="s">
        <v>14</v>
      </c>
      <c r="B23" s="46">
        <v>20</v>
      </c>
      <c r="C23" s="46">
        <v>44</v>
      </c>
      <c r="D23" s="46">
        <v>36</v>
      </c>
      <c r="E23" s="38">
        <v>0</v>
      </c>
    </row>
    <row r="24" spans="1:5">
      <c r="A24" s="52" t="s">
        <v>15</v>
      </c>
      <c r="B24" s="46">
        <v>1</v>
      </c>
      <c r="C24" s="46">
        <v>51</v>
      </c>
      <c r="D24" s="46">
        <v>48</v>
      </c>
      <c r="E24" s="38">
        <v>0</v>
      </c>
    </row>
    <row r="25" spans="1:5">
      <c r="A25" s="52" t="s">
        <v>16</v>
      </c>
      <c r="B25" s="46">
        <v>15</v>
      </c>
      <c r="C25" s="46">
        <v>31</v>
      </c>
      <c r="D25" s="46">
        <v>54</v>
      </c>
      <c r="E25" s="38">
        <v>0</v>
      </c>
    </row>
    <row r="26" spans="1:5">
      <c r="A26" s="52" t="s">
        <v>17</v>
      </c>
      <c r="B26" s="46">
        <v>6</v>
      </c>
      <c r="C26" s="46">
        <v>62</v>
      </c>
      <c r="D26" s="46">
        <v>25</v>
      </c>
      <c r="E26" s="46">
        <v>6</v>
      </c>
    </row>
    <row r="27" spans="1:5">
      <c r="A27" s="52" t="s">
        <v>18</v>
      </c>
      <c r="B27" s="46">
        <v>8</v>
      </c>
      <c r="C27" s="46">
        <v>38</v>
      </c>
      <c r="D27" s="46">
        <v>55</v>
      </c>
      <c r="E27" s="38">
        <v>0</v>
      </c>
    </row>
    <row r="28" spans="1:5">
      <c r="A28" s="52" t="s">
        <v>19</v>
      </c>
      <c r="B28" s="46">
        <v>16</v>
      </c>
      <c r="C28" s="46">
        <v>55</v>
      </c>
      <c r="D28" s="46">
        <v>28</v>
      </c>
      <c r="E28" s="38">
        <v>0</v>
      </c>
    </row>
    <row r="29" spans="1:5">
      <c r="A29" s="52" t="s">
        <v>23</v>
      </c>
      <c r="B29" s="46">
        <v>8</v>
      </c>
      <c r="C29" s="46">
        <v>64</v>
      </c>
      <c r="D29" s="46">
        <v>28</v>
      </c>
      <c r="E29" s="38">
        <v>0</v>
      </c>
    </row>
    <row r="30" spans="1:5">
      <c r="A30" s="52" t="s">
        <v>20</v>
      </c>
      <c r="B30" s="46">
        <v>15</v>
      </c>
      <c r="C30" s="46">
        <v>36</v>
      </c>
      <c r="D30" s="46">
        <v>45</v>
      </c>
      <c r="E30" s="46">
        <v>4</v>
      </c>
    </row>
    <row r="31" spans="1:5">
      <c r="A31" s="52" t="s">
        <v>21</v>
      </c>
      <c r="B31" s="46">
        <v>5</v>
      </c>
      <c r="C31" s="46">
        <v>61</v>
      </c>
      <c r="D31" s="46">
        <v>33</v>
      </c>
      <c r="E31" s="38">
        <v>0</v>
      </c>
    </row>
    <row r="32" spans="1:5">
      <c r="A32" s="52" t="s">
        <v>22</v>
      </c>
      <c r="B32" s="46">
        <v>19</v>
      </c>
      <c r="C32" s="46">
        <v>38</v>
      </c>
      <c r="D32" s="46">
        <v>43</v>
      </c>
      <c r="E32" s="38">
        <v>0</v>
      </c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1">
    <mergeCell ref="B7:E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B85C-F7D8-4C0A-950A-725783D7888A}">
  <dimension ref="A1:E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4" width="13.5703125" style="30" customWidth="1"/>
    <col min="5" max="5" width="9.140625" style="30" customWidth="1"/>
    <col min="6" max="16384" width="9.140625" style="30"/>
  </cols>
  <sheetData>
    <row r="1" spans="1:5" s="29" customFormat="1" ht="60" customHeight="1">
      <c r="A1" s="28" t="s">
        <v>7</v>
      </c>
    </row>
    <row r="2" spans="1:5" ht="15.75">
      <c r="A2" s="23" t="s">
        <v>77</v>
      </c>
      <c r="B2" s="24"/>
    </row>
    <row r="3" spans="1:5" ht="15">
      <c r="A3" s="1" t="s">
        <v>93</v>
      </c>
    </row>
    <row r="4" spans="1:5">
      <c r="A4" s="27" t="s">
        <v>86</v>
      </c>
      <c r="B4" s="27"/>
    </row>
    <row r="6" spans="1:5" ht="15">
      <c r="B6" s="31"/>
    </row>
    <row r="7" spans="1:5">
      <c r="B7" s="65" t="s">
        <v>74</v>
      </c>
      <c r="C7" s="65"/>
      <c r="D7" s="65"/>
      <c r="E7" s="11"/>
    </row>
    <row r="8" spans="1:5" ht="50.1" customHeight="1">
      <c r="B8" s="5" t="s">
        <v>53</v>
      </c>
      <c r="C8" s="5" t="s">
        <v>54</v>
      </c>
      <c r="D8" s="5" t="s">
        <v>43</v>
      </c>
      <c r="E8" s="5"/>
    </row>
    <row r="9" spans="1:5" ht="15" customHeight="1">
      <c r="B9" s="6" t="s">
        <v>25</v>
      </c>
      <c r="C9" s="6" t="s">
        <v>25</v>
      </c>
      <c r="D9" s="6" t="s">
        <v>25</v>
      </c>
      <c r="E9" s="14"/>
    </row>
    <row r="10" spans="1:5" ht="15" customHeight="1">
      <c r="A10" s="50" t="s">
        <v>0</v>
      </c>
      <c r="B10" s="47">
        <v>9</v>
      </c>
      <c r="C10" s="47">
        <v>88</v>
      </c>
      <c r="D10" s="47">
        <v>2</v>
      </c>
    </row>
    <row r="11" spans="1:5">
      <c r="A11" s="51" t="s">
        <v>8</v>
      </c>
      <c r="B11" s="46"/>
      <c r="C11" s="46"/>
      <c r="D11" s="46"/>
    </row>
    <row r="12" spans="1:5">
      <c r="A12" s="52" t="s">
        <v>24</v>
      </c>
      <c r="B12" s="46">
        <v>9</v>
      </c>
      <c r="C12" s="46">
        <v>89</v>
      </c>
      <c r="D12" s="46">
        <v>2</v>
      </c>
    </row>
    <row r="13" spans="1:5">
      <c r="A13" s="52" t="s">
        <v>9</v>
      </c>
      <c r="B13" s="46">
        <v>16</v>
      </c>
      <c r="C13" s="46">
        <v>80</v>
      </c>
      <c r="D13" s="46">
        <v>4</v>
      </c>
    </row>
    <row r="14" spans="1:5" ht="15" customHeight="1">
      <c r="A14" s="52" t="s">
        <v>2</v>
      </c>
      <c r="B14" s="46">
        <v>10</v>
      </c>
      <c r="C14" s="46">
        <v>84</v>
      </c>
      <c r="D14" s="46">
        <v>6</v>
      </c>
    </row>
    <row r="15" spans="1:5">
      <c r="A15" s="51" t="s">
        <v>1</v>
      </c>
      <c r="B15" s="46"/>
      <c r="C15" s="46"/>
      <c r="D15" s="46"/>
    </row>
    <row r="16" spans="1:5">
      <c r="A16" s="52" t="s">
        <v>3</v>
      </c>
      <c r="B16" s="46">
        <v>9</v>
      </c>
      <c r="C16" s="46">
        <v>90</v>
      </c>
      <c r="D16" s="46">
        <v>1</v>
      </c>
    </row>
    <row r="17" spans="1:4">
      <c r="A17" s="52" t="s">
        <v>4</v>
      </c>
      <c r="B17" s="46">
        <v>5</v>
      </c>
      <c r="C17" s="46">
        <v>89</v>
      </c>
      <c r="D17" s="46">
        <v>5</v>
      </c>
    </row>
    <row r="18" spans="1:4">
      <c r="A18" s="52" t="s">
        <v>10</v>
      </c>
      <c r="B18" s="46">
        <v>15</v>
      </c>
      <c r="C18" s="46">
        <v>84</v>
      </c>
      <c r="D18" s="46">
        <v>1</v>
      </c>
    </row>
    <row r="19" spans="1:4">
      <c r="A19" s="52" t="s">
        <v>5</v>
      </c>
      <c r="B19" s="46">
        <v>4</v>
      </c>
      <c r="C19" s="46">
        <v>96</v>
      </c>
      <c r="D19" s="38">
        <v>0</v>
      </c>
    </row>
    <row r="20" spans="1:4">
      <c r="A20" s="52" t="s">
        <v>11</v>
      </c>
      <c r="B20" s="46">
        <v>5</v>
      </c>
      <c r="C20" s="46">
        <v>95</v>
      </c>
      <c r="D20" s="38">
        <v>0</v>
      </c>
    </row>
    <row r="21" spans="1:4">
      <c r="A21" s="52" t="s">
        <v>12</v>
      </c>
      <c r="B21" s="46">
        <v>32</v>
      </c>
      <c r="C21" s="46">
        <v>68</v>
      </c>
      <c r="D21" s="38">
        <v>0</v>
      </c>
    </row>
    <row r="22" spans="1:4">
      <c r="A22" s="52" t="s">
        <v>13</v>
      </c>
      <c r="B22" s="46">
        <v>9</v>
      </c>
      <c r="C22" s="46">
        <v>85</v>
      </c>
      <c r="D22" s="46">
        <v>6</v>
      </c>
    </row>
    <row r="23" spans="1:4">
      <c r="A23" s="52" t="s">
        <v>14</v>
      </c>
      <c r="B23" s="46">
        <v>2</v>
      </c>
      <c r="C23" s="46">
        <v>92</v>
      </c>
      <c r="D23" s="46">
        <v>6</v>
      </c>
    </row>
    <row r="24" spans="1:4">
      <c r="A24" s="52" t="s">
        <v>15</v>
      </c>
      <c r="B24" s="46">
        <v>1</v>
      </c>
      <c r="C24" s="46">
        <v>99</v>
      </c>
      <c r="D24" s="38">
        <v>0</v>
      </c>
    </row>
    <row r="25" spans="1:4">
      <c r="A25" s="52" t="s">
        <v>16</v>
      </c>
      <c r="B25" s="46">
        <v>20</v>
      </c>
      <c r="C25" s="46">
        <v>80</v>
      </c>
      <c r="D25" s="38">
        <v>0</v>
      </c>
    </row>
    <row r="26" spans="1:4">
      <c r="A26" s="52" t="s">
        <v>17</v>
      </c>
      <c r="B26" s="60" t="s">
        <v>95</v>
      </c>
      <c r="C26" s="60" t="s">
        <v>95</v>
      </c>
      <c r="D26" s="60" t="s">
        <v>95</v>
      </c>
    </row>
    <row r="27" spans="1:4">
      <c r="A27" s="52" t="s">
        <v>18</v>
      </c>
      <c r="B27" s="46">
        <v>4</v>
      </c>
      <c r="C27" s="46">
        <v>96</v>
      </c>
      <c r="D27" s="46">
        <v>1</v>
      </c>
    </row>
    <row r="28" spans="1:4">
      <c r="A28" s="52" t="s">
        <v>19</v>
      </c>
      <c r="B28" s="46">
        <v>15</v>
      </c>
      <c r="C28" s="46">
        <v>85</v>
      </c>
      <c r="D28" s="38">
        <v>0</v>
      </c>
    </row>
    <row r="29" spans="1:4">
      <c r="A29" s="52" t="s">
        <v>23</v>
      </c>
      <c r="B29" s="46">
        <v>16</v>
      </c>
      <c r="C29" s="46">
        <v>84</v>
      </c>
      <c r="D29" s="38">
        <v>0</v>
      </c>
    </row>
    <row r="30" spans="1:4">
      <c r="A30" s="52" t="s">
        <v>20</v>
      </c>
      <c r="B30" s="46">
        <v>9</v>
      </c>
      <c r="C30" s="46">
        <v>79</v>
      </c>
      <c r="D30" s="46">
        <v>12</v>
      </c>
    </row>
    <row r="31" spans="1:4">
      <c r="A31" s="52" t="s">
        <v>21</v>
      </c>
      <c r="B31" s="46">
        <v>6</v>
      </c>
      <c r="C31" s="46">
        <v>94</v>
      </c>
      <c r="D31" s="38">
        <v>0</v>
      </c>
    </row>
    <row r="32" spans="1:4">
      <c r="A32" s="52" t="s">
        <v>22</v>
      </c>
      <c r="B32" s="46">
        <v>19</v>
      </c>
      <c r="C32" s="46">
        <v>75</v>
      </c>
      <c r="D32" s="46">
        <v>6</v>
      </c>
    </row>
    <row r="33" spans="1:4">
      <c r="A33" s="51"/>
      <c r="B33" s="32"/>
      <c r="C33" s="33"/>
      <c r="D33" s="33"/>
    </row>
    <row r="34" spans="1:4">
      <c r="A34" s="52"/>
    </row>
    <row r="35" spans="1:4">
      <c r="A35" s="52"/>
    </row>
    <row r="36" spans="1:4">
      <c r="A36" s="52"/>
    </row>
    <row r="37" spans="1:4">
      <c r="A37" s="52"/>
    </row>
    <row r="38" spans="1:4">
      <c r="A38" s="52"/>
    </row>
    <row r="39" spans="1:4">
      <c r="A39" s="52"/>
    </row>
    <row r="40" spans="1:4">
      <c r="A40" s="52"/>
    </row>
    <row r="41" spans="1:4">
      <c r="A41" s="52"/>
    </row>
  </sheetData>
  <mergeCells count="1">
    <mergeCell ref="B7:D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5416-C54A-4B97-8C79-EE5B133C871A}">
  <dimension ref="A1:AL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8" width="16.140625" style="30" customWidth="1"/>
    <col min="9" max="16384" width="9.140625" style="30"/>
  </cols>
  <sheetData>
    <row r="1" spans="1:38" s="29" customFormat="1" ht="60" customHeight="1">
      <c r="A1" s="28" t="s">
        <v>7</v>
      </c>
    </row>
    <row r="2" spans="1:38" ht="15.75">
      <c r="A2" s="23" t="s">
        <v>77</v>
      </c>
    </row>
    <row r="3" spans="1:38" ht="15">
      <c r="A3" s="1" t="s">
        <v>94</v>
      </c>
    </row>
    <row r="4" spans="1:38">
      <c r="A4" s="27" t="s">
        <v>86</v>
      </c>
    </row>
    <row r="6" spans="1:38">
      <c r="F6" s="11"/>
      <c r="G6" s="11"/>
      <c r="H6" s="11"/>
    </row>
    <row r="7" spans="1:38">
      <c r="B7" s="65" t="s">
        <v>74</v>
      </c>
      <c r="C7" s="65"/>
      <c r="D7" s="65"/>
      <c r="E7" s="65"/>
      <c r="F7" s="65"/>
      <c r="G7" s="65"/>
      <c r="H7" s="65"/>
      <c r="I7" s="11"/>
    </row>
    <row r="8" spans="1:38" ht="48" customHeight="1">
      <c r="B8" s="43" t="s">
        <v>63</v>
      </c>
      <c r="C8" s="43" t="s">
        <v>64</v>
      </c>
      <c r="D8" s="43" t="s">
        <v>65</v>
      </c>
      <c r="E8" s="43" t="s">
        <v>66</v>
      </c>
      <c r="F8" s="43" t="s">
        <v>67</v>
      </c>
      <c r="G8" s="43" t="s">
        <v>6</v>
      </c>
      <c r="H8" s="43" t="s">
        <v>96</v>
      </c>
    </row>
    <row r="9" spans="1:38" ht="15" customHeight="1">
      <c r="A9" s="38"/>
      <c r="B9" s="42" t="s">
        <v>25</v>
      </c>
      <c r="C9" s="42" t="s">
        <v>25</v>
      </c>
      <c r="D9" s="42" t="s">
        <v>25</v>
      </c>
      <c r="E9" s="42" t="s">
        <v>25</v>
      </c>
      <c r="F9" s="42" t="s">
        <v>25</v>
      </c>
      <c r="G9" s="42" t="s">
        <v>25</v>
      </c>
      <c r="H9" s="42" t="s">
        <v>25</v>
      </c>
    </row>
    <row r="10" spans="1:38" ht="15" customHeight="1">
      <c r="A10" s="2" t="s">
        <v>0</v>
      </c>
      <c r="B10" s="59">
        <v>6</v>
      </c>
      <c r="C10" s="59">
        <v>12</v>
      </c>
      <c r="D10" s="59">
        <v>5</v>
      </c>
      <c r="E10" s="59">
        <v>10</v>
      </c>
      <c r="F10" s="59">
        <v>16</v>
      </c>
      <c r="G10" s="59">
        <v>5</v>
      </c>
      <c r="H10" s="59">
        <v>31</v>
      </c>
    </row>
    <row r="11" spans="1:38">
      <c r="A11" s="3" t="s">
        <v>8</v>
      </c>
      <c r="B11" s="38"/>
      <c r="C11" s="38"/>
      <c r="D11" s="38"/>
      <c r="E11" s="38"/>
      <c r="F11" s="38"/>
      <c r="G11" s="38"/>
      <c r="H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>
      <c r="A12" s="4" t="s">
        <v>24</v>
      </c>
      <c r="B12" s="38">
        <v>6</v>
      </c>
      <c r="C12" s="38">
        <v>12</v>
      </c>
      <c r="D12" s="38">
        <v>5</v>
      </c>
      <c r="E12" s="38">
        <v>10</v>
      </c>
      <c r="F12" s="38">
        <v>16</v>
      </c>
      <c r="G12" s="38">
        <v>5</v>
      </c>
      <c r="H12" s="38">
        <v>30</v>
      </c>
    </row>
    <row r="13" spans="1:38">
      <c r="A13" s="4" t="s">
        <v>9</v>
      </c>
      <c r="B13" s="38">
        <v>11</v>
      </c>
      <c r="C13" s="38">
        <v>12</v>
      </c>
      <c r="D13" s="38">
        <v>2</v>
      </c>
      <c r="E13" s="38">
        <v>12</v>
      </c>
      <c r="F13" s="38">
        <v>17</v>
      </c>
      <c r="G13" s="38">
        <v>7</v>
      </c>
      <c r="H13" s="38">
        <v>38</v>
      </c>
    </row>
    <row r="14" spans="1:38" ht="15" customHeight="1">
      <c r="A14" s="4" t="s">
        <v>2</v>
      </c>
      <c r="B14" s="38">
        <v>7</v>
      </c>
      <c r="C14" s="38">
        <v>17</v>
      </c>
      <c r="D14" s="38">
        <v>11</v>
      </c>
      <c r="E14" s="38">
        <v>13</v>
      </c>
      <c r="F14" s="38">
        <v>30</v>
      </c>
      <c r="G14" s="38">
        <v>9</v>
      </c>
      <c r="H14" s="38">
        <v>47</v>
      </c>
    </row>
    <row r="15" spans="1:38">
      <c r="A15" s="3" t="s">
        <v>1</v>
      </c>
      <c r="B15" s="38"/>
      <c r="C15" s="38"/>
      <c r="D15" s="38"/>
      <c r="E15" s="38"/>
      <c r="F15" s="38"/>
      <c r="G15" s="38"/>
      <c r="H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>
      <c r="A16" s="4" t="s">
        <v>3</v>
      </c>
      <c r="B16" s="38">
        <v>0</v>
      </c>
      <c r="C16" s="38">
        <v>0</v>
      </c>
      <c r="D16" s="38">
        <v>0</v>
      </c>
      <c r="E16" s="38">
        <v>7</v>
      </c>
      <c r="F16" s="38">
        <v>17</v>
      </c>
      <c r="G16" s="38">
        <v>2</v>
      </c>
      <c r="H16" s="38">
        <v>24</v>
      </c>
    </row>
    <row r="17" spans="1:37">
      <c r="A17" s="4" t="s">
        <v>4</v>
      </c>
      <c r="B17" s="38">
        <v>4</v>
      </c>
      <c r="C17" s="38">
        <v>19</v>
      </c>
      <c r="D17" s="38">
        <v>5</v>
      </c>
      <c r="E17" s="38">
        <v>10</v>
      </c>
      <c r="F17" s="38">
        <v>17</v>
      </c>
      <c r="G17" s="38">
        <v>5</v>
      </c>
      <c r="H17" s="38">
        <v>31</v>
      </c>
    </row>
    <row r="18" spans="1:37">
      <c r="A18" s="4" t="s">
        <v>10</v>
      </c>
      <c r="B18" s="38">
        <v>1</v>
      </c>
      <c r="C18" s="38">
        <v>8</v>
      </c>
      <c r="D18" s="38">
        <v>1</v>
      </c>
      <c r="E18" s="38">
        <v>9</v>
      </c>
      <c r="F18" s="38">
        <v>16</v>
      </c>
      <c r="G18" s="38">
        <v>0</v>
      </c>
      <c r="H18" s="38">
        <v>24</v>
      </c>
      <c r="AK18" s="38"/>
    </row>
    <row r="19" spans="1:37">
      <c r="A19" s="4" t="s">
        <v>5</v>
      </c>
      <c r="B19" s="38">
        <v>3</v>
      </c>
      <c r="C19" s="38">
        <v>9</v>
      </c>
      <c r="D19" s="38">
        <v>9</v>
      </c>
      <c r="E19" s="38">
        <v>6</v>
      </c>
      <c r="F19" s="38">
        <v>11</v>
      </c>
      <c r="G19" s="38">
        <v>0</v>
      </c>
      <c r="H19" s="38">
        <v>23</v>
      </c>
    </row>
    <row r="20" spans="1:37">
      <c r="A20" s="4" t="s">
        <v>11</v>
      </c>
      <c r="B20" s="38">
        <v>5</v>
      </c>
      <c r="C20" s="38">
        <v>7</v>
      </c>
      <c r="D20" s="38">
        <v>1</v>
      </c>
      <c r="E20" s="38">
        <v>2</v>
      </c>
      <c r="F20" s="38">
        <v>12</v>
      </c>
      <c r="G20" s="38">
        <v>1</v>
      </c>
      <c r="H20" s="38">
        <v>22</v>
      </c>
    </row>
    <row r="21" spans="1:37">
      <c r="A21" s="4" t="s">
        <v>12</v>
      </c>
      <c r="B21" s="38">
        <v>1</v>
      </c>
      <c r="C21" s="38">
        <v>11</v>
      </c>
      <c r="D21" s="38">
        <v>0</v>
      </c>
      <c r="E21" s="38">
        <v>11</v>
      </c>
      <c r="F21" s="38">
        <v>10</v>
      </c>
      <c r="G21" s="38">
        <v>11</v>
      </c>
      <c r="H21" s="38">
        <v>18</v>
      </c>
    </row>
    <row r="22" spans="1:37">
      <c r="A22" s="4" t="s">
        <v>13</v>
      </c>
      <c r="B22" s="38">
        <v>3</v>
      </c>
      <c r="C22" s="38">
        <v>28</v>
      </c>
      <c r="D22" s="38">
        <v>5</v>
      </c>
      <c r="E22" s="38">
        <v>14</v>
      </c>
      <c r="F22" s="38">
        <v>6</v>
      </c>
      <c r="G22" s="38">
        <v>2</v>
      </c>
      <c r="H22" s="38">
        <v>38</v>
      </c>
    </row>
    <row r="23" spans="1:37">
      <c r="A23" s="4" t="s">
        <v>14</v>
      </c>
      <c r="B23" s="38">
        <v>0</v>
      </c>
      <c r="C23" s="38">
        <v>13</v>
      </c>
      <c r="D23" s="38">
        <v>0</v>
      </c>
      <c r="E23" s="38">
        <v>7</v>
      </c>
      <c r="F23" s="38">
        <v>7</v>
      </c>
      <c r="G23" s="38">
        <v>7</v>
      </c>
      <c r="H23" s="38">
        <v>21</v>
      </c>
    </row>
    <row r="24" spans="1:37">
      <c r="A24" s="4" t="s">
        <v>15</v>
      </c>
      <c r="B24" s="38">
        <v>2</v>
      </c>
      <c r="C24" s="38">
        <v>3</v>
      </c>
      <c r="D24" s="38">
        <v>1</v>
      </c>
      <c r="E24" s="38">
        <v>1</v>
      </c>
      <c r="F24" s="38">
        <v>11</v>
      </c>
      <c r="G24" s="38">
        <v>0</v>
      </c>
      <c r="H24" s="38">
        <v>12</v>
      </c>
    </row>
    <row r="25" spans="1:37">
      <c r="A25" s="4" t="s">
        <v>16</v>
      </c>
      <c r="B25" s="38">
        <v>5</v>
      </c>
      <c r="C25" s="38">
        <v>10</v>
      </c>
      <c r="D25" s="38">
        <v>0</v>
      </c>
      <c r="E25" s="38">
        <v>5</v>
      </c>
      <c r="F25" s="38">
        <v>20</v>
      </c>
      <c r="G25" s="38">
        <v>5</v>
      </c>
      <c r="H25" s="38">
        <v>30</v>
      </c>
    </row>
    <row r="26" spans="1:37">
      <c r="A26" s="4" t="s">
        <v>17</v>
      </c>
      <c r="B26" s="38">
        <v>6</v>
      </c>
      <c r="C26" s="38">
        <v>0</v>
      </c>
      <c r="D26" s="38">
        <v>0</v>
      </c>
      <c r="E26" s="38">
        <v>0</v>
      </c>
      <c r="F26" s="38">
        <v>7</v>
      </c>
      <c r="G26" s="38">
        <v>6</v>
      </c>
      <c r="H26" s="38">
        <v>13</v>
      </c>
      <c r="AK26" s="38"/>
    </row>
    <row r="27" spans="1:37">
      <c r="A27" s="4" t="s">
        <v>18</v>
      </c>
      <c r="B27" s="38">
        <v>4</v>
      </c>
      <c r="C27" s="38">
        <v>15</v>
      </c>
      <c r="D27" s="38">
        <v>8</v>
      </c>
      <c r="E27" s="38">
        <v>19</v>
      </c>
      <c r="F27" s="38">
        <v>32</v>
      </c>
      <c r="G27" s="38">
        <v>4</v>
      </c>
      <c r="H27" s="38">
        <v>44</v>
      </c>
    </row>
    <row r="28" spans="1:37">
      <c r="A28" s="4" t="s">
        <v>19</v>
      </c>
      <c r="B28" s="38">
        <v>21</v>
      </c>
      <c r="C28" s="38">
        <v>15</v>
      </c>
      <c r="D28" s="38">
        <v>7</v>
      </c>
      <c r="E28" s="38">
        <v>7</v>
      </c>
      <c r="F28" s="38">
        <v>30</v>
      </c>
      <c r="G28" s="38">
        <v>9</v>
      </c>
      <c r="H28" s="38">
        <v>65</v>
      </c>
    </row>
    <row r="29" spans="1:37">
      <c r="A29" s="4" t="s">
        <v>23</v>
      </c>
      <c r="B29" s="38">
        <v>8</v>
      </c>
      <c r="C29" s="38">
        <v>21</v>
      </c>
      <c r="D29" s="38">
        <v>7</v>
      </c>
      <c r="E29" s="38">
        <v>27</v>
      </c>
      <c r="F29" s="38">
        <v>27</v>
      </c>
      <c r="G29" s="38">
        <v>13</v>
      </c>
      <c r="H29" s="38">
        <v>36</v>
      </c>
    </row>
    <row r="30" spans="1:37">
      <c r="A30" s="4" t="s">
        <v>20</v>
      </c>
      <c r="B30" s="38">
        <v>13</v>
      </c>
      <c r="C30" s="38">
        <v>17</v>
      </c>
      <c r="D30" s="38">
        <v>4</v>
      </c>
      <c r="E30" s="38">
        <v>14</v>
      </c>
      <c r="F30" s="38">
        <v>13</v>
      </c>
      <c r="G30" s="38">
        <v>9</v>
      </c>
      <c r="H30" s="38">
        <v>35</v>
      </c>
    </row>
    <row r="31" spans="1:37">
      <c r="A31" s="4" t="s">
        <v>21</v>
      </c>
      <c r="B31" s="38">
        <v>17</v>
      </c>
      <c r="C31" s="38">
        <v>17</v>
      </c>
      <c r="D31" s="38">
        <v>11</v>
      </c>
      <c r="E31" s="38">
        <v>14</v>
      </c>
      <c r="F31" s="38">
        <v>2</v>
      </c>
      <c r="G31" s="38">
        <v>0</v>
      </c>
      <c r="H31" s="38">
        <v>25</v>
      </c>
      <c r="AK31" s="38"/>
    </row>
    <row r="32" spans="1:37">
      <c r="A32" s="4" t="s">
        <v>22</v>
      </c>
      <c r="B32" s="38">
        <v>13</v>
      </c>
      <c r="C32" s="38">
        <v>6</v>
      </c>
      <c r="D32" s="38">
        <v>7</v>
      </c>
      <c r="E32" s="38">
        <v>13</v>
      </c>
      <c r="F32" s="38">
        <v>19</v>
      </c>
      <c r="G32" s="38">
        <v>12</v>
      </c>
      <c r="H32" s="38">
        <v>37</v>
      </c>
    </row>
    <row r="33" spans="1:1">
      <c r="A33" s="51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</sheetData>
  <mergeCells count="1">
    <mergeCell ref="B7:H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5" width="18" style="30" customWidth="1"/>
    <col min="6" max="6" width="9.140625" style="30" customWidth="1"/>
    <col min="7" max="16384" width="9.140625" style="30"/>
  </cols>
  <sheetData>
    <row r="1" spans="1:6" s="29" customFormat="1" ht="60" customHeight="1">
      <c r="A1" s="28" t="s">
        <v>7</v>
      </c>
    </row>
    <row r="2" spans="1:6" ht="15.75">
      <c r="A2" s="23" t="s">
        <v>77</v>
      </c>
      <c r="D2" s="24"/>
      <c r="E2" s="24"/>
    </row>
    <row r="3" spans="1:6" ht="15">
      <c r="A3" s="1" t="s">
        <v>71</v>
      </c>
    </row>
    <row r="4" spans="1:6">
      <c r="A4" s="27" t="s">
        <v>86</v>
      </c>
    </row>
    <row r="6" spans="1:6" ht="15">
      <c r="E6" s="49"/>
    </row>
    <row r="7" spans="1:6" ht="15" customHeight="1">
      <c r="B7" s="65" t="s">
        <v>26</v>
      </c>
      <c r="C7" s="65"/>
      <c r="D7" s="65" t="s">
        <v>35</v>
      </c>
      <c r="E7" s="65"/>
      <c r="F7" s="11"/>
    </row>
    <row r="8" spans="1:6" ht="50.1" customHeight="1">
      <c r="B8" s="22" t="s">
        <v>39</v>
      </c>
      <c r="C8" s="22" t="s">
        <v>38</v>
      </c>
      <c r="D8" s="22" t="s">
        <v>39</v>
      </c>
      <c r="E8" s="22" t="s">
        <v>38</v>
      </c>
      <c r="F8" s="5"/>
    </row>
    <row r="9" spans="1:6" ht="15" customHeight="1">
      <c r="B9" s="21" t="s">
        <v>25</v>
      </c>
      <c r="C9" s="21" t="s">
        <v>25</v>
      </c>
      <c r="D9" s="21" t="s">
        <v>25</v>
      </c>
      <c r="E9" s="21" t="s">
        <v>25</v>
      </c>
      <c r="F9" s="6"/>
    </row>
    <row r="10" spans="1:6" ht="15" customHeight="1">
      <c r="A10" s="2" t="s">
        <v>0</v>
      </c>
      <c r="B10" s="39">
        <v>70</v>
      </c>
      <c r="C10" s="39">
        <v>26</v>
      </c>
      <c r="D10" s="39">
        <v>73</v>
      </c>
      <c r="E10" s="39">
        <v>27</v>
      </c>
      <c r="F10" s="34"/>
    </row>
    <row r="11" spans="1:6">
      <c r="A11" s="3" t="s">
        <v>8</v>
      </c>
      <c r="B11" s="8"/>
      <c r="C11" s="8"/>
      <c r="D11" s="8"/>
      <c r="E11" s="8"/>
      <c r="F11" s="34"/>
    </row>
    <row r="12" spans="1:6">
      <c r="A12" s="4" t="s">
        <v>24</v>
      </c>
      <c r="B12" s="8">
        <v>69</v>
      </c>
      <c r="C12" s="8">
        <v>27</v>
      </c>
      <c r="D12" s="8">
        <v>72</v>
      </c>
      <c r="E12" s="8">
        <v>28</v>
      </c>
      <c r="F12" s="34"/>
    </row>
    <row r="13" spans="1:6">
      <c r="A13" s="4" t="s">
        <v>9</v>
      </c>
      <c r="B13" s="8">
        <v>83</v>
      </c>
      <c r="C13" s="8">
        <v>15</v>
      </c>
      <c r="D13" s="8">
        <v>84</v>
      </c>
      <c r="E13" s="8">
        <v>16</v>
      </c>
      <c r="F13" s="34"/>
    </row>
    <row r="14" spans="1:6" ht="15" customHeight="1">
      <c r="A14" s="4" t="s">
        <v>2</v>
      </c>
      <c r="B14" s="8">
        <v>83</v>
      </c>
      <c r="C14" s="8">
        <v>17</v>
      </c>
      <c r="D14" s="8">
        <v>83</v>
      </c>
      <c r="E14" s="8">
        <v>17</v>
      </c>
      <c r="F14" s="34"/>
    </row>
    <row r="15" spans="1:6">
      <c r="A15" s="3" t="s">
        <v>1</v>
      </c>
      <c r="B15" s="8"/>
      <c r="C15" s="8"/>
      <c r="D15" s="8"/>
      <c r="E15" s="8"/>
      <c r="F15" s="34"/>
    </row>
    <row r="16" spans="1:6">
      <c r="A16" s="4" t="s">
        <v>3</v>
      </c>
      <c r="B16" s="8">
        <v>58</v>
      </c>
      <c r="C16" s="8">
        <v>42</v>
      </c>
      <c r="D16" s="8">
        <v>58</v>
      </c>
      <c r="E16" s="8">
        <v>42</v>
      </c>
      <c r="F16" s="34"/>
    </row>
    <row r="17" spans="1:6">
      <c r="A17" s="4" t="s">
        <v>4</v>
      </c>
      <c r="B17" s="8">
        <v>70</v>
      </c>
      <c r="C17" s="8">
        <v>30</v>
      </c>
      <c r="D17" s="8">
        <v>70</v>
      </c>
      <c r="E17" s="8">
        <v>30</v>
      </c>
      <c r="F17" s="34"/>
    </row>
    <row r="18" spans="1:6">
      <c r="A18" s="4" t="s">
        <v>10</v>
      </c>
      <c r="B18" s="8">
        <v>74</v>
      </c>
      <c r="C18" s="8">
        <v>20</v>
      </c>
      <c r="D18" s="8">
        <v>79</v>
      </c>
      <c r="E18" s="8">
        <v>21</v>
      </c>
      <c r="F18" s="34"/>
    </row>
    <row r="19" spans="1:6">
      <c r="A19" s="4" t="s">
        <v>5</v>
      </c>
      <c r="B19" s="8">
        <v>52</v>
      </c>
      <c r="C19" s="8">
        <v>43</v>
      </c>
      <c r="D19" s="8">
        <v>55</v>
      </c>
      <c r="E19" s="8">
        <v>45</v>
      </c>
      <c r="F19" s="34"/>
    </row>
    <row r="20" spans="1:6">
      <c r="A20" s="4" t="s">
        <v>11</v>
      </c>
      <c r="B20" s="8">
        <v>82</v>
      </c>
      <c r="C20" s="8">
        <v>14</v>
      </c>
      <c r="D20" s="8">
        <v>86</v>
      </c>
      <c r="E20" s="8">
        <v>14</v>
      </c>
      <c r="F20" s="34"/>
    </row>
    <row r="21" spans="1:6">
      <c r="A21" s="4" t="s">
        <v>12</v>
      </c>
      <c r="B21" s="8">
        <v>84</v>
      </c>
      <c r="C21" s="8">
        <v>16</v>
      </c>
      <c r="D21" s="8">
        <v>84</v>
      </c>
      <c r="E21" s="8">
        <v>16</v>
      </c>
      <c r="F21" s="34"/>
    </row>
    <row r="22" spans="1:6">
      <c r="A22" s="4" t="s">
        <v>13</v>
      </c>
      <c r="B22" s="8">
        <v>85</v>
      </c>
      <c r="C22" s="8">
        <v>1</v>
      </c>
      <c r="D22" s="8">
        <v>98</v>
      </c>
      <c r="E22" s="8">
        <v>2</v>
      </c>
      <c r="F22" s="34"/>
    </row>
    <row r="23" spans="1:6">
      <c r="A23" s="4" t="s">
        <v>14</v>
      </c>
      <c r="B23" s="8">
        <v>73</v>
      </c>
      <c r="C23" s="8">
        <v>27</v>
      </c>
      <c r="D23" s="8">
        <v>73</v>
      </c>
      <c r="E23" s="8">
        <v>27</v>
      </c>
      <c r="F23" s="34"/>
    </row>
    <row r="24" spans="1:6">
      <c r="A24" s="4" t="s">
        <v>15</v>
      </c>
      <c r="B24" s="8">
        <v>63</v>
      </c>
      <c r="C24" s="8">
        <v>32</v>
      </c>
      <c r="D24" s="8">
        <v>66</v>
      </c>
      <c r="E24" s="8">
        <v>34</v>
      </c>
      <c r="F24" s="34"/>
    </row>
    <row r="25" spans="1:6">
      <c r="A25" s="4" t="s">
        <v>16</v>
      </c>
      <c r="B25" s="8">
        <v>72</v>
      </c>
      <c r="C25" s="8">
        <v>28</v>
      </c>
      <c r="D25" s="8">
        <v>72</v>
      </c>
      <c r="E25" s="8">
        <v>28</v>
      </c>
      <c r="F25" s="34"/>
    </row>
    <row r="26" spans="1:6">
      <c r="A26" s="4" t="s">
        <v>17</v>
      </c>
      <c r="B26" s="8">
        <v>81</v>
      </c>
      <c r="C26" s="8">
        <v>19</v>
      </c>
      <c r="D26" s="8">
        <v>81</v>
      </c>
      <c r="E26" s="8">
        <v>19</v>
      </c>
      <c r="F26" s="34"/>
    </row>
    <row r="27" spans="1:6">
      <c r="A27" s="4" t="s">
        <v>18</v>
      </c>
      <c r="B27" s="8">
        <v>62</v>
      </c>
      <c r="C27" s="8">
        <v>32</v>
      </c>
      <c r="D27" s="8">
        <v>66</v>
      </c>
      <c r="E27" s="8">
        <v>34</v>
      </c>
      <c r="F27" s="34"/>
    </row>
    <row r="28" spans="1:6">
      <c r="A28" s="4" t="s">
        <v>19</v>
      </c>
      <c r="B28" s="8">
        <v>82</v>
      </c>
      <c r="C28" s="8">
        <v>18</v>
      </c>
      <c r="D28" s="8">
        <v>82</v>
      </c>
      <c r="E28" s="8">
        <v>18</v>
      </c>
      <c r="F28" s="34"/>
    </row>
    <row r="29" spans="1:6">
      <c r="A29" s="4" t="s">
        <v>23</v>
      </c>
      <c r="B29" s="8">
        <v>81</v>
      </c>
      <c r="C29" s="8">
        <v>13</v>
      </c>
      <c r="D29" s="8">
        <v>86</v>
      </c>
      <c r="E29" s="8">
        <v>14</v>
      </c>
      <c r="F29" s="34"/>
    </row>
    <row r="30" spans="1:6">
      <c r="A30" s="4" t="s">
        <v>20</v>
      </c>
      <c r="B30" s="8">
        <v>70</v>
      </c>
      <c r="C30" s="8">
        <v>30</v>
      </c>
      <c r="D30" s="8">
        <v>70</v>
      </c>
      <c r="E30" s="8">
        <v>30</v>
      </c>
      <c r="F30" s="34"/>
    </row>
    <row r="31" spans="1:6">
      <c r="A31" s="4" t="s">
        <v>21</v>
      </c>
      <c r="B31" s="8">
        <v>79</v>
      </c>
      <c r="C31" s="8">
        <v>5</v>
      </c>
      <c r="D31" s="8">
        <v>95</v>
      </c>
      <c r="E31" s="8">
        <v>5</v>
      </c>
      <c r="F31" s="34"/>
    </row>
    <row r="32" spans="1:6">
      <c r="A32" s="4" t="s">
        <v>22</v>
      </c>
      <c r="B32" s="8">
        <v>70</v>
      </c>
      <c r="C32" s="8">
        <v>25</v>
      </c>
      <c r="D32" s="8">
        <v>73</v>
      </c>
      <c r="E32" s="8">
        <v>27</v>
      </c>
      <c r="F32" s="34"/>
    </row>
    <row r="33" spans="1:1">
      <c r="A33" s="51"/>
    </row>
    <row r="34" spans="1:1">
      <c r="A34" s="52"/>
    </row>
    <row r="35" spans="1:1">
      <c r="A35" s="52"/>
    </row>
    <row r="36" spans="1:1">
      <c r="A36" s="52"/>
    </row>
    <row r="37" spans="1:1">
      <c r="A37" s="52"/>
    </row>
    <row r="38" spans="1:1">
      <c r="A38" s="52"/>
    </row>
    <row r="39" spans="1:1">
      <c r="A39" s="52"/>
    </row>
    <row r="40" spans="1:1">
      <c r="A40" s="52"/>
    </row>
    <row r="41" spans="1:1">
      <c r="A41" s="52"/>
    </row>
  </sheetData>
  <mergeCells count="2">
    <mergeCell ref="D7:E7"/>
    <mergeCell ref="B7:C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87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32</v>
      </c>
      <c r="C8" s="5" t="s">
        <v>34</v>
      </c>
      <c r="D8" s="5" t="s">
        <v>33</v>
      </c>
      <c r="E8" s="5" t="s">
        <v>42</v>
      </c>
      <c r="F8" s="43" t="s">
        <v>32</v>
      </c>
      <c r="G8" s="43" t="s">
        <v>34</v>
      </c>
      <c r="H8" s="43" t="s">
        <v>33</v>
      </c>
      <c r="I8" s="43" t="s">
        <v>42</v>
      </c>
      <c r="J8" s="43" t="s">
        <v>32</v>
      </c>
      <c r="K8" s="43" t="s">
        <v>34</v>
      </c>
      <c r="L8" s="43" t="s">
        <v>33</v>
      </c>
      <c r="M8" s="43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47</v>
      </c>
      <c r="C10" s="47">
        <v>32</v>
      </c>
      <c r="D10" s="47">
        <v>16</v>
      </c>
      <c r="E10" s="47">
        <v>6</v>
      </c>
      <c r="F10" s="47">
        <v>51</v>
      </c>
      <c r="G10" s="47">
        <v>29</v>
      </c>
      <c r="H10" s="47">
        <v>16</v>
      </c>
      <c r="I10" s="47">
        <v>4</v>
      </c>
      <c r="J10" s="47">
        <v>32</v>
      </c>
      <c r="K10" s="47">
        <v>42</v>
      </c>
      <c r="L10" s="47">
        <v>17</v>
      </c>
      <c r="M10" s="47">
        <v>9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47</v>
      </c>
      <c r="C12" s="46">
        <v>32</v>
      </c>
      <c r="D12" s="46">
        <v>15</v>
      </c>
      <c r="E12" s="46">
        <v>6</v>
      </c>
      <c r="F12" s="46">
        <v>51</v>
      </c>
      <c r="G12" s="46">
        <v>29</v>
      </c>
      <c r="H12" s="46">
        <v>16</v>
      </c>
      <c r="I12" s="46">
        <v>4</v>
      </c>
      <c r="J12" s="46">
        <v>32</v>
      </c>
      <c r="K12" s="46">
        <v>41</v>
      </c>
      <c r="L12" s="46">
        <v>17</v>
      </c>
      <c r="M12" s="46">
        <v>10</v>
      </c>
    </row>
    <row r="13" spans="1:14">
      <c r="A13" s="52" t="s">
        <v>9</v>
      </c>
      <c r="B13" s="46">
        <v>41</v>
      </c>
      <c r="C13" s="46">
        <v>31</v>
      </c>
      <c r="D13" s="46">
        <v>24</v>
      </c>
      <c r="E13" s="46">
        <v>4</v>
      </c>
      <c r="F13" s="46">
        <v>46</v>
      </c>
      <c r="G13" s="46">
        <v>26</v>
      </c>
      <c r="H13" s="46">
        <v>24</v>
      </c>
      <c r="I13" s="46">
        <v>4</v>
      </c>
      <c r="J13" s="46">
        <v>15</v>
      </c>
      <c r="K13" s="46">
        <v>56</v>
      </c>
      <c r="L13" s="46">
        <v>25</v>
      </c>
      <c r="M13" s="46">
        <v>4</v>
      </c>
    </row>
    <row r="14" spans="1:14" ht="15" customHeight="1">
      <c r="A14" s="52" t="s">
        <v>2</v>
      </c>
      <c r="B14" s="46">
        <v>40</v>
      </c>
      <c r="C14" s="46">
        <v>26</v>
      </c>
      <c r="D14" s="46">
        <v>26</v>
      </c>
      <c r="E14" s="46">
        <v>8</v>
      </c>
      <c r="F14" s="46">
        <v>40</v>
      </c>
      <c r="G14" s="46">
        <v>23</v>
      </c>
      <c r="H14" s="46">
        <v>27</v>
      </c>
      <c r="I14" s="46">
        <v>9</v>
      </c>
      <c r="J14" s="46">
        <v>35</v>
      </c>
      <c r="K14" s="46">
        <v>37</v>
      </c>
      <c r="L14" s="46">
        <v>22</v>
      </c>
      <c r="M14" s="46">
        <v>6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45</v>
      </c>
      <c r="C16" s="46">
        <v>36</v>
      </c>
      <c r="D16" s="46">
        <v>12</v>
      </c>
      <c r="E16" s="46">
        <v>7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61</v>
      </c>
      <c r="C17" s="46">
        <v>23</v>
      </c>
      <c r="D17" s="46">
        <v>15</v>
      </c>
      <c r="E17" s="46">
        <v>1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64</v>
      </c>
      <c r="C18" s="46">
        <v>28</v>
      </c>
      <c r="D18" s="46">
        <v>1</v>
      </c>
      <c r="E18" s="46">
        <v>7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48</v>
      </c>
      <c r="C19" s="46">
        <v>30</v>
      </c>
      <c r="D19" s="46">
        <v>10</v>
      </c>
      <c r="E19" s="46">
        <v>12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41</v>
      </c>
      <c r="C20" s="46">
        <v>27</v>
      </c>
      <c r="D20" s="46">
        <v>32</v>
      </c>
      <c r="E20" s="38">
        <v>0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56</v>
      </c>
      <c r="C21" s="46">
        <v>10</v>
      </c>
      <c r="D21" s="46">
        <v>29</v>
      </c>
      <c r="E21" s="46">
        <v>5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46">
        <v>64</v>
      </c>
      <c r="C22" s="46">
        <v>19</v>
      </c>
      <c r="D22" s="46">
        <v>16</v>
      </c>
      <c r="E22" s="46">
        <v>1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41</v>
      </c>
      <c r="C23" s="46">
        <v>58</v>
      </c>
      <c r="D23" s="46">
        <v>1</v>
      </c>
      <c r="E23" s="38">
        <v>0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76</v>
      </c>
      <c r="C24" s="46">
        <v>7</v>
      </c>
      <c r="D24" s="46">
        <v>17</v>
      </c>
      <c r="E24" s="38">
        <v>0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38</v>
      </c>
      <c r="C25" s="46">
        <v>52</v>
      </c>
      <c r="D25" s="46">
        <v>6</v>
      </c>
      <c r="E25" s="46">
        <v>5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46">
        <v>35</v>
      </c>
      <c r="C26" s="46">
        <v>53</v>
      </c>
      <c r="D26" s="46">
        <v>12</v>
      </c>
      <c r="E26" s="38">
        <v>0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46">
        <v>45</v>
      </c>
      <c r="C27" s="46">
        <v>40</v>
      </c>
      <c r="D27" s="46">
        <v>12</v>
      </c>
      <c r="E27" s="46">
        <v>3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55</v>
      </c>
      <c r="C28" s="46">
        <v>33</v>
      </c>
      <c r="D28" s="46">
        <v>1</v>
      </c>
      <c r="E28" s="46">
        <v>11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62</v>
      </c>
      <c r="C29" s="46">
        <v>27</v>
      </c>
      <c r="D29" s="46">
        <v>6</v>
      </c>
      <c r="E29" s="46">
        <v>5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46">
        <v>54</v>
      </c>
      <c r="C30" s="46">
        <v>18</v>
      </c>
      <c r="D30" s="46">
        <v>20</v>
      </c>
      <c r="E30" s="46">
        <v>7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61</v>
      </c>
      <c r="C31" s="46">
        <v>23</v>
      </c>
      <c r="D31" s="46">
        <v>11</v>
      </c>
      <c r="E31" s="46">
        <v>5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46">
        <v>11</v>
      </c>
      <c r="C32" s="46">
        <v>35</v>
      </c>
      <c r="D32" s="46">
        <v>44</v>
      </c>
      <c r="E32" s="46">
        <v>10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J7:M7"/>
    <mergeCell ref="F7:I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FBE0-FFE5-4CEE-86CD-78CE532948D7}"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72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68</v>
      </c>
      <c r="C8" s="5" t="s">
        <v>70</v>
      </c>
      <c r="D8" s="5" t="s">
        <v>69</v>
      </c>
      <c r="E8" s="5" t="s">
        <v>42</v>
      </c>
      <c r="F8" s="5" t="s">
        <v>68</v>
      </c>
      <c r="G8" s="5" t="s">
        <v>70</v>
      </c>
      <c r="H8" s="5" t="s">
        <v>69</v>
      </c>
      <c r="I8" s="5" t="s">
        <v>42</v>
      </c>
      <c r="J8" s="5" t="s">
        <v>68</v>
      </c>
      <c r="K8" s="5" t="s">
        <v>70</v>
      </c>
      <c r="L8" s="5" t="s">
        <v>69</v>
      </c>
      <c r="M8" s="5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27</v>
      </c>
      <c r="C10" s="47">
        <v>49</v>
      </c>
      <c r="D10" s="47">
        <v>11</v>
      </c>
      <c r="E10" s="47">
        <v>14</v>
      </c>
      <c r="F10" s="47">
        <v>32</v>
      </c>
      <c r="G10" s="47">
        <v>45</v>
      </c>
      <c r="H10" s="47">
        <v>11</v>
      </c>
      <c r="I10" s="47">
        <v>12</v>
      </c>
      <c r="J10" s="47">
        <v>11</v>
      </c>
      <c r="K10" s="47">
        <v>62</v>
      </c>
      <c r="L10" s="47">
        <v>12</v>
      </c>
      <c r="M10" s="47">
        <v>15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27</v>
      </c>
      <c r="C12" s="46">
        <v>49</v>
      </c>
      <c r="D12" s="46">
        <v>10</v>
      </c>
      <c r="E12" s="46">
        <v>14</v>
      </c>
      <c r="F12" s="46">
        <v>32</v>
      </c>
      <c r="G12" s="46">
        <v>46</v>
      </c>
      <c r="H12" s="46">
        <v>10</v>
      </c>
      <c r="I12" s="46">
        <v>12</v>
      </c>
      <c r="J12" s="46">
        <v>12</v>
      </c>
      <c r="K12" s="46">
        <v>62</v>
      </c>
      <c r="L12" s="46">
        <v>12</v>
      </c>
      <c r="M12" s="46">
        <v>15</v>
      </c>
    </row>
    <row r="13" spans="1:14">
      <c r="A13" s="52" t="s">
        <v>9</v>
      </c>
      <c r="B13" s="46">
        <v>29</v>
      </c>
      <c r="C13" s="46">
        <v>46</v>
      </c>
      <c r="D13" s="46">
        <v>15</v>
      </c>
      <c r="E13" s="46">
        <v>10</v>
      </c>
      <c r="F13" s="46">
        <v>33</v>
      </c>
      <c r="G13" s="46">
        <v>42</v>
      </c>
      <c r="H13" s="46">
        <v>15</v>
      </c>
      <c r="I13" s="46">
        <v>10</v>
      </c>
      <c r="J13" s="46">
        <v>7</v>
      </c>
      <c r="K13" s="46">
        <v>70</v>
      </c>
      <c r="L13" s="46">
        <v>12</v>
      </c>
      <c r="M13" s="46">
        <v>11</v>
      </c>
    </row>
    <row r="14" spans="1:14" ht="15" customHeight="1">
      <c r="A14" s="52" t="s">
        <v>2</v>
      </c>
      <c r="B14" s="46">
        <v>27</v>
      </c>
      <c r="C14" s="46">
        <v>43</v>
      </c>
      <c r="D14" s="46">
        <v>14</v>
      </c>
      <c r="E14" s="46">
        <v>15</v>
      </c>
      <c r="F14" s="46">
        <v>28</v>
      </c>
      <c r="G14" s="46">
        <v>42</v>
      </c>
      <c r="H14" s="46">
        <v>15</v>
      </c>
      <c r="I14" s="46">
        <v>15</v>
      </c>
      <c r="J14" s="46">
        <v>20</v>
      </c>
      <c r="K14" s="46">
        <v>50</v>
      </c>
      <c r="L14" s="46">
        <v>11</v>
      </c>
      <c r="M14" s="46">
        <v>18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25</v>
      </c>
      <c r="C16" s="46">
        <v>56</v>
      </c>
      <c r="D16" s="46">
        <v>6</v>
      </c>
      <c r="E16" s="46">
        <v>13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27</v>
      </c>
      <c r="C17" s="46">
        <v>40</v>
      </c>
      <c r="D17" s="46">
        <v>13</v>
      </c>
      <c r="E17" s="46">
        <v>19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9</v>
      </c>
      <c r="C18" s="46">
        <v>53</v>
      </c>
      <c r="D18" s="46">
        <v>19</v>
      </c>
      <c r="E18" s="46">
        <v>19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24</v>
      </c>
      <c r="C19" s="46">
        <v>54</v>
      </c>
      <c r="D19" s="46">
        <v>5</v>
      </c>
      <c r="E19" s="46">
        <v>17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28</v>
      </c>
      <c r="C20" s="46">
        <v>48</v>
      </c>
      <c r="D20" s="46">
        <v>13</v>
      </c>
      <c r="E20" s="46">
        <v>11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37</v>
      </c>
      <c r="C21" s="46">
        <v>46</v>
      </c>
      <c r="D21" s="46">
        <v>16</v>
      </c>
      <c r="E21" s="46">
        <v>1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46">
        <v>46</v>
      </c>
      <c r="C22" s="46">
        <v>42</v>
      </c>
      <c r="D22" s="46">
        <v>2</v>
      </c>
      <c r="E22" s="46">
        <v>9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22</v>
      </c>
      <c r="C23" s="46">
        <v>59</v>
      </c>
      <c r="D23" s="46">
        <v>13</v>
      </c>
      <c r="E23" s="46">
        <v>5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33</v>
      </c>
      <c r="C24" s="46">
        <v>49</v>
      </c>
      <c r="D24" s="46">
        <v>7</v>
      </c>
      <c r="E24" s="46">
        <v>12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19</v>
      </c>
      <c r="C25" s="46">
        <v>61</v>
      </c>
      <c r="D25" s="46">
        <v>10</v>
      </c>
      <c r="E25" s="46">
        <v>10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46">
        <v>40</v>
      </c>
      <c r="C26" s="46">
        <v>48</v>
      </c>
      <c r="D26" s="46">
        <v>6</v>
      </c>
      <c r="E26" s="46">
        <v>6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46">
        <v>16</v>
      </c>
      <c r="C27" s="46">
        <v>45</v>
      </c>
      <c r="D27" s="46">
        <v>18</v>
      </c>
      <c r="E27" s="46">
        <v>20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24</v>
      </c>
      <c r="C28" s="46">
        <v>56</v>
      </c>
      <c r="D28" s="46">
        <v>2</v>
      </c>
      <c r="E28" s="46">
        <v>18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34</v>
      </c>
      <c r="C29" s="46">
        <v>38</v>
      </c>
      <c r="D29" s="46">
        <v>18</v>
      </c>
      <c r="E29" s="46">
        <v>10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46">
        <v>28</v>
      </c>
      <c r="C30" s="46">
        <v>48</v>
      </c>
      <c r="D30" s="46">
        <v>9</v>
      </c>
      <c r="E30" s="46">
        <v>15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39</v>
      </c>
      <c r="C31" s="46">
        <v>33</v>
      </c>
      <c r="D31" s="46">
        <v>19</v>
      </c>
      <c r="E31" s="46">
        <v>9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46">
        <v>15</v>
      </c>
      <c r="C32" s="46">
        <v>50</v>
      </c>
      <c r="D32" s="46">
        <v>15</v>
      </c>
      <c r="E32" s="46">
        <v>20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F7:I7"/>
    <mergeCell ref="J7:M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F8AA-CDCA-4525-A409-7855BA9970A7}"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88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32</v>
      </c>
      <c r="C8" s="5" t="s">
        <v>34</v>
      </c>
      <c r="D8" s="5" t="s">
        <v>33</v>
      </c>
      <c r="E8" s="5" t="s">
        <v>42</v>
      </c>
      <c r="F8" s="43" t="s">
        <v>32</v>
      </c>
      <c r="G8" s="43" t="s">
        <v>34</v>
      </c>
      <c r="H8" s="43" t="s">
        <v>33</v>
      </c>
      <c r="I8" s="43" t="s">
        <v>42</v>
      </c>
      <c r="J8" s="43" t="s">
        <v>32</v>
      </c>
      <c r="K8" s="43" t="s">
        <v>34</v>
      </c>
      <c r="L8" s="43" t="s">
        <v>33</v>
      </c>
      <c r="M8" s="43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16</v>
      </c>
      <c r="C10" s="47">
        <v>59</v>
      </c>
      <c r="D10" s="47">
        <v>23</v>
      </c>
      <c r="E10" s="47">
        <v>3</v>
      </c>
      <c r="F10" s="47">
        <v>17</v>
      </c>
      <c r="G10" s="47">
        <v>55</v>
      </c>
      <c r="H10" s="47">
        <v>26</v>
      </c>
      <c r="I10" s="47">
        <v>1</v>
      </c>
      <c r="J10" s="47">
        <v>7</v>
      </c>
      <c r="K10" s="47">
        <v>73</v>
      </c>
      <c r="L10" s="47">
        <v>16</v>
      </c>
      <c r="M10" s="47">
        <v>4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16</v>
      </c>
      <c r="C12" s="46">
        <v>60</v>
      </c>
      <c r="D12" s="46">
        <v>22</v>
      </c>
      <c r="E12" s="46">
        <v>3</v>
      </c>
      <c r="F12" s="46">
        <v>17</v>
      </c>
      <c r="G12" s="46">
        <v>56</v>
      </c>
      <c r="H12" s="46">
        <v>26</v>
      </c>
      <c r="I12" s="46">
        <v>1</v>
      </c>
      <c r="J12" s="46">
        <v>7</v>
      </c>
      <c r="K12" s="46">
        <v>73</v>
      </c>
      <c r="L12" s="46">
        <v>16</v>
      </c>
      <c r="M12" s="46">
        <v>4</v>
      </c>
    </row>
    <row r="13" spans="1:14">
      <c r="A13" s="52" t="s">
        <v>9</v>
      </c>
      <c r="B13" s="46">
        <v>16</v>
      </c>
      <c r="C13" s="46">
        <v>51</v>
      </c>
      <c r="D13" s="46">
        <v>28</v>
      </c>
      <c r="E13" s="46">
        <v>4</v>
      </c>
      <c r="F13" s="46">
        <v>18</v>
      </c>
      <c r="G13" s="46">
        <v>47</v>
      </c>
      <c r="H13" s="46">
        <v>31</v>
      </c>
      <c r="I13" s="46">
        <v>5</v>
      </c>
      <c r="J13" s="46">
        <v>6</v>
      </c>
      <c r="K13" s="46">
        <v>72</v>
      </c>
      <c r="L13" s="46">
        <v>18</v>
      </c>
      <c r="M13" s="46">
        <v>3</v>
      </c>
    </row>
    <row r="14" spans="1:14" ht="15" customHeight="1">
      <c r="A14" s="52" t="s">
        <v>2</v>
      </c>
      <c r="B14" s="46">
        <v>30</v>
      </c>
      <c r="C14" s="46">
        <v>35</v>
      </c>
      <c r="D14" s="46">
        <v>28</v>
      </c>
      <c r="E14" s="46">
        <v>7</v>
      </c>
      <c r="F14" s="46">
        <v>32</v>
      </c>
      <c r="G14" s="46">
        <v>33</v>
      </c>
      <c r="H14" s="46">
        <v>30</v>
      </c>
      <c r="I14" s="46">
        <v>5</v>
      </c>
      <c r="J14" s="46">
        <v>20</v>
      </c>
      <c r="K14" s="46">
        <v>47</v>
      </c>
      <c r="L14" s="46">
        <v>19</v>
      </c>
      <c r="M14" s="46">
        <v>15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2</v>
      </c>
      <c r="C16" s="46">
        <v>67</v>
      </c>
      <c r="D16" s="46">
        <v>25</v>
      </c>
      <c r="E16" s="46">
        <v>7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15</v>
      </c>
      <c r="C17" s="46">
        <v>63</v>
      </c>
      <c r="D17" s="46">
        <v>21</v>
      </c>
      <c r="E17" s="38">
        <v>0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13</v>
      </c>
      <c r="C18" s="46">
        <v>60</v>
      </c>
      <c r="D18" s="46">
        <v>14</v>
      </c>
      <c r="E18" s="46">
        <v>13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12</v>
      </c>
      <c r="C19" s="46">
        <v>75</v>
      </c>
      <c r="D19" s="46">
        <v>11</v>
      </c>
      <c r="E19" s="46">
        <v>3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26</v>
      </c>
      <c r="C20" s="46">
        <v>50</v>
      </c>
      <c r="D20" s="46">
        <v>23</v>
      </c>
      <c r="E20" s="46">
        <v>1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7</v>
      </c>
      <c r="C21" s="46">
        <v>57</v>
      </c>
      <c r="D21" s="46">
        <v>37</v>
      </c>
      <c r="E21" s="38">
        <v>0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46">
        <v>18</v>
      </c>
      <c r="C22" s="46">
        <v>40</v>
      </c>
      <c r="D22" s="46">
        <v>38</v>
      </c>
      <c r="E22" s="46">
        <v>4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19</v>
      </c>
      <c r="C23" s="46">
        <v>71</v>
      </c>
      <c r="D23" s="46">
        <v>10</v>
      </c>
      <c r="E23" s="38">
        <v>0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22</v>
      </c>
      <c r="C24" s="46">
        <v>61</v>
      </c>
      <c r="D24" s="46">
        <v>17</v>
      </c>
      <c r="E24" s="38">
        <v>0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34</v>
      </c>
      <c r="C25" s="46">
        <v>61</v>
      </c>
      <c r="D25" s="46">
        <v>5</v>
      </c>
      <c r="E25" s="38">
        <v>0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46">
        <v>12</v>
      </c>
      <c r="C26" s="46">
        <v>76</v>
      </c>
      <c r="D26" s="46">
        <v>12</v>
      </c>
      <c r="E26" s="38">
        <v>0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46">
        <v>15</v>
      </c>
      <c r="C27" s="46">
        <v>63</v>
      </c>
      <c r="D27" s="46">
        <v>22</v>
      </c>
      <c r="E27" s="38">
        <v>0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13</v>
      </c>
      <c r="C28" s="46">
        <v>62</v>
      </c>
      <c r="D28" s="46">
        <v>14</v>
      </c>
      <c r="E28" s="46">
        <v>11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17</v>
      </c>
      <c r="C29" s="46">
        <v>53</v>
      </c>
      <c r="D29" s="46">
        <v>29</v>
      </c>
      <c r="E29" s="46">
        <v>1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46">
        <v>12</v>
      </c>
      <c r="C30" s="46">
        <v>47</v>
      </c>
      <c r="D30" s="46">
        <v>37</v>
      </c>
      <c r="E30" s="46">
        <v>4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31</v>
      </c>
      <c r="C31" s="46">
        <v>40</v>
      </c>
      <c r="D31" s="46">
        <v>29</v>
      </c>
      <c r="E31" s="38">
        <v>0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46">
        <v>20</v>
      </c>
      <c r="C32" s="46">
        <v>26</v>
      </c>
      <c r="D32" s="46">
        <v>44</v>
      </c>
      <c r="E32" s="46">
        <v>10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F7:I7"/>
    <mergeCell ref="J7:M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6619-8858-4706-864B-931CCCE3E9AF}"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85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68</v>
      </c>
      <c r="C8" s="5" t="s">
        <v>70</v>
      </c>
      <c r="D8" s="5" t="s">
        <v>69</v>
      </c>
      <c r="E8" s="5" t="s">
        <v>42</v>
      </c>
      <c r="F8" s="5" t="s">
        <v>68</v>
      </c>
      <c r="G8" s="5" t="s">
        <v>70</v>
      </c>
      <c r="H8" s="5" t="s">
        <v>69</v>
      </c>
      <c r="I8" s="5" t="s">
        <v>42</v>
      </c>
      <c r="J8" s="5" t="s">
        <v>68</v>
      </c>
      <c r="K8" s="5" t="s">
        <v>70</v>
      </c>
      <c r="L8" s="5" t="s">
        <v>69</v>
      </c>
      <c r="M8" s="5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6</v>
      </c>
      <c r="C10" s="47">
        <v>67</v>
      </c>
      <c r="D10" s="47">
        <v>18</v>
      </c>
      <c r="E10" s="47">
        <v>9</v>
      </c>
      <c r="F10" s="47">
        <v>6</v>
      </c>
      <c r="G10" s="47">
        <v>64</v>
      </c>
      <c r="H10" s="47">
        <v>22</v>
      </c>
      <c r="I10" s="47">
        <v>9</v>
      </c>
      <c r="J10" s="47">
        <v>4</v>
      </c>
      <c r="K10" s="47">
        <v>79</v>
      </c>
      <c r="L10" s="47">
        <v>8</v>
      </c>
      <c r="M10" s="47">
        <v>9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6</v>
      </c>
      <c r="C12" s="46">
        <v>67</v>
      </c>
      <c r="D12" s="46">
        <v>18</v>
      </c>
      <c r="E12" s="46">
        <v>9</v>
      </c>
      <c r="F12" s="46">
        <v>5</v>
      </c>
      <c r="G12" s="46">
        <v>64</v>
      </c>
      <c r="H12" s="46">
        <v>22</v>
      </c>
      <c r="I12" s="46">
        <v>9</v>
      </c>
      <c r="J12" s="46">
        <v>4</v>
      </c>
      <c r="K12" s="46">
        <v>79</v>
      </c>
      <c r="L12" s="46">
        <v>8</v>
      </c>
      <c r="M12" s="46">
        <v>10</v>
      </c>
    </row>
    <row r="13" spans="1:14">
      <c r="A13" s="52" t="s">
        <v>9</v>
      </c>
      <c r="B13" s="46">
        <v>8</v>
      </c>
      <c r="C13" s="46">
        <v>67</v>
      </c>
      <c r="D13" s="46">
        <v>18</v>
      </c>
      <c r="E13" s="46">
        <v>7</v>
      </c>
      <c r="F13" s="46">
        <v>9</v>
      </c>
      <c r="G13" s="46">
        <v>65</v>
      </c>
      <c r="H13" s="46">
        <v>18</v>
      </c>
      <c r="I13" s="46">
        <v>8</v>
      </c>
      <c r="J13" s="46">
        <v>1</v>
      </c>
      <c r="K13" s="46">
        <v>83</v>
      </c>
      <c r="L13" s="46">
        <v>13</v>
      </c>
      <c r="M13" s="46">
        <v>3</v>
      </c>
    </row>
    <row r="14" spans="1:14" ht="15" customHeight="1">
      <c r="A14" s="52" t="s">
        <v>2</v>
      </c>
      <c r="B14" s="46">
        <v>13</v>
      </c>
      <c r="C14" s="46">
        <v>56</v>
      </c>
      <c r="D14" s="46">
        <v>19</v>
      </c>
      <c r="E14" s="46">
        <v>12</v>
      </c>
      <c r="F14" s="46">
        <v>14</v>
      </c>
      <c r="G14" s="46">
        <v>55</v>
      </c>
      <c r="H14" s="46">
        <v>20</v>
      </c>
      <c r="I14" s="46">
        <v>11</v>
      </c>
      <c r="J14" s="46">
        <v>12</v>
      </c>
      <c r="K14" s="46">
        <v>62</v>
      </c>
      <c r="L14" s="46">
        <v>11</v>
      </c>
      <c r="M14" s="46">
        <v>15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7</v>
      </c>
      <c r="C16" s="46">
        <v>62</v>
      </c>
      <c r="D16" s="46">
        <v>25</v>
      </c>
      <c r="E16" s="46">
        <v>7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6</v>
      </c>
      <c r="C17" s="46">
        <v>56</v>
      </c>
      <c r="D17" s="46">
        <v>17</v>
      </c>
      <c r="E17" s="46">
        <v>21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1</v>
      </c>
      <c r="C18" s="46">
        <v>61</v>
      </c>
      <c r="D18" s="46">
        <v>26</v>
      </c>
      <c r="E18" s="46">
        <v>13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10</v>
      </c>
      <c r="C19" s="46">
        <v>70</v>
      </c>
      <c r="D19" s="46">
        <v>12</v>
      </c>
      <c r="E19" s="46">
        <v>8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5</v>
      </c>
      <c r="C20" s="46">
        <v>81</v>
      </c>
      <c r="D20" s="46">
        <v>10</v>
      </c>
      <c r="E20" s="46">
        <v>4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1</v>
      </c>
      <c r="C21" s="46">
        <v>78</v>
      </c>
      <c r="D21" s="46">
        <v>20</v>
      </c>
      <c r="E21" s="38">
        <v>0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38">
        <v>0</v>
      </c>
      <c r="C22" s="46">
        <v>62</v>
      </c>
      <c r="D22" s="46">
        <v>25</v>
      </c>
      <c r="E22" s="46">
        <v>13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5</v>
      </c>
      <c r="C23" s="46">
        <v>81</v>
      </c>
      <c r="D23" s="46">
        <v>10</v>
      </c>
      <c r="E23" s="46">
        <v>5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12</v>
      </c>
      <c r="C24" s="46">
        <v>77</v>
      </c>
      <c r="D24" s="46">
        <v>11</v>
      </c>
      <c r="E24" s="38">
        <v>0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9</v>
      </c>
      <c r="C25" s="46">
        <v>81</v>
      </c>
      <c r="D25" s="46">
        <v>10</v>
      </c>
      <c r="E25" s="38">
        <v>0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38">
        <v>0</v>
      </c>
      <c r="C26" s="46">
        <v>71</v>
      </c>
      <c r="D26" s="46">
        <v>17</v>
      </c>
      <c r="E26" s="46">
        <v>12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46">
        <v>3</v>
      </c>
      <c r="C27" s="46">
        <v>66</v>
      </c>
      <c r="D27" s="46">
        <v>18</v>
      </c>
      <c r="E27" s="46">
        <v>12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18</v>
      </c>
      <c r="C28" s="46">
        <v>62</v>
      </c>
      <c r="D28" s="46">
        <v>7</v>
      </c>
      <c r="E28" s="46">
        <v>13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11</v>
      </c>
      <c r="C29" s="46">
        <v>65</v>
      </c>
      <c r="D29" s="46">
        <v>24</v>
      </c>
      <c r="E29" s="46">
        <v>1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46">
        <v>7</v>
      </c>
      <c r="C30" s="46">
        <v>63</v>
      </c>
      <c r="D30" s="46">
        <v>22</v>
      </c>
      <c r="E30" s="46">
        <v>8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5</v>
      </c>
      <c r="C31" s="46">
        <v>57</v>
      </c>
      <c r="D31" s="46">
        <v>29</v>
      </c>
      <c r="E31" s="46">
        <v>9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46">
        <v>5</v>
      </c>
      <c r="C32" s="46">
        <v>46</v>
      </c>
      <c r="D32" s="46">
        <v>35</v>
      </c>
      <c r="E32" s="46">
        <v>15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F7:I7"/>
    <mergeCell ref="J7:M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3087-BB2F-4059-95E5-84DC52BEA2A3}"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89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32</v>
      </c>
      <c r="C8" s="5" t="s">
        <v>34</v>
      </c>
      <c r="D8" s="5" t="s">
        <v>33</v>
      </c>
      <c r="E8" s="5" t="s">
        <v>42</v>
      </c>
      <c r="F8" s="43" t="s">
        <v>32</v>
      </c>
      <c r="G8" s="43" t="s">
        <v>34</v>
      </c>
      <c r="H8" s="43" t="s">
        <v>33</v>
      </c>
      <c r="I8" s="43" t="s">
        <v>42</v>
      </c>
      <c r="J8" s="43" t="s">
        <v>32</v>
      </c>
      <c r="K8" s="43" t="s">
        <v>34</v>
      </c>
      <c r="L8" s="43" t="s">
        <v>33</v>
      </c>
      <c r="M8" s="43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13</v>
      </c>
      <c r="C10" s="47">
        <v>80</v>
      </c>
      <c r="D10" s="47">
        <v>6</v>
      </c>
      <c r="E10" s="47">
        <v>1</v>
      </c>
      <c r="F10" s="47">
        <v>15</v>
      </c>
      <c r="G10" s="47">
        <v>79</v>
      </c>
      <c r="H10" s="47">
        <v>6</v>
      </c>
      <c r="I10" s="47">
        <v>1</v>
      </c>
      <c r="J10" s="47">
        <v>8</v>
      </c>
      <c r="K10" s="47">
        <v>84</v>
      </c>
      <c r="L10" s="47">
        <v>7</v>
      </c>
      <c r="M10" s="47">
        <v>1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13</v>
      </c>
      <c r="C12" s="46">
        <v>81</v>
      </c>
      <c r="D12" s="46">
        <v>6</v>
      </c>
      <c r="E12" s="46">
        <v>1</v>
      </c>
      <c r="F12" s="46">
        <v>14</v>
      </c>
      <c r="G12" s="46">
        <v>80</v>
      </c>
      <c r="H12" s="46">
        <v>5</v>
      </c>
      <c r="I12" s="46">
        <v>1</v>
      </c>
      <c r="J12" s="46">
        <v>7</v>
      </c>
      <c r="K12" s="46">
        <v>85</v>
      </c>
      <c r="L12" s="46">
        <v>7</v>
      </c>
      <c r="M12" s="46">
        <v>1</v>
      </c>
    </row>
    <row r="13" spans="1:14">
      <c r="A13" s="52" t="s">
        <v>9</v>
      </c>
      <c r="B13" s="46">
        <v>23</v>
      </c>
      <c r="C13" s="46">
        <v>64</v>
      </c>
      <c r="D13" s="46">
        <v>12</v>
      </c>
      <c r="E13" s="46">
        <v>1</v>
      </c>
      <c r="F13" s="46">
        <v>25</v>
      </c>
      <c r="G13" s="46">
        <v>63</v>
      </c>
      <c r="H13" s="46">
        <v>11</v>
      </c>
      <c r="I13" s="46">
        <v>1</v>
      </c>
      <c r="J13" s="46">
        <v>15</v>
      </c>
      <c r="K13" s="46">
        <v>65</v>
      </c>
      <c r="L13" s="46">
        <v>20</v>
      </c>
      <c r="M13" s="38">
        <v>0</v>
      </c>
    </row>
    <row r="14" spans="1:14" ht="15" customHeight="1">
      <c r="A14" s="52" t="s">
        <v>2</v>
      </c>
      <c r="B14" s="46">
        <v>26</v>
      </c>
      <c r="C14" s="46">
        <v>58</v>
      </c>
      <c r="D14" s="46">
        <v>12</v>
      </c>
      <c r="E14" s="46">
        <v>4</v>
      </c>
      <c r="F14" s="46">
        <v>28</v>
      </c>
      <c r="G14" s="46">
        <v>57</v>
      </c>
      <c r="H14" s="46">
        <v>12</v>
      </c>
      <c r="I14" s="46">
        <v>3</v>
      </c>
      <c r="J14" s="46">
        <v>12</v>
      </c>
      <c r="K14" s="46">
        <v>63</v>
      </c>
      <c r="L14" s="46">
        <v>15</v>
      </c>
      <c r="M14" s="46">
        <v>10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14</v>
      </c>
      <c r="C16" s="46">
        <v>79</v>
      </c>
      <c r="D16" s="46">
        <v>7</v>
      </c>
      <c r="E16" s="38">
        <v>0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25</v>
      </c>
      <c r="C17" s="46">
        <v>70</v>
      </c>
      <c r="D17" s="46">
        <v>6</v>
      </c>
      <c r="E17" s="38">
        <v>0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20</v>
      </c>
      <c r="C18" s="46">
        <v>73</v>
      </c>
      <c r="D18" s="46">
        <v>1</v>
      </c>
      <c r="E18" s="46">
        <v>6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10</v>
      </c>
      <c r="C19" s="46">
        <v>85</v>
      </c>
      <c r="D19" s="46">
        <v>5</v>
      </c>
      <c r="E19" s="38">
        <v>0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14</v>
      </c>
      <c r="C20" s="46">
        <v>77</v>
      </c>
      <c r="D20" s="46">
        <v>9</v>
      </c>
      <c r="E20" s="46">
        <v>1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15</v>
      </c>
      <c r="C21" s="46">
        <v>73</v>
      </c>
      <c r="D21" s="46">
        <v>11</v>
      </c>
      <c r="E21" s="38">
        <v>0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46">
        <v>11</v>
      </c>
      <c r="C22" s="46">
        <v>79</v>
      </c>
      <c r="D22" s="46">
        <v>6</v>
      </c>
      <c r="E22" s="46">
        <v>4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10</v>
      </c>
      <c r="C23" s="46">
        <v>86</v>
      </c>
      <c r="D23" s="46">
        <v>4</v>
      </c>
      <c r="E23" s="38">
        <v>0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12</v>
      </c>
      <c r="C24" s="46">
        <v>82</v>
      </c>
      <c r="D24" s="46">
        <v>6</v>
      </c>
      <c r="E24" s="38">
        <v>0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10</v>
      </c>
      <c r="C25" s="46">
        <v>80</v>
      </c>
      <c r="D25" s="46">
        <v>9</v>
      </c>
      <c r="E25" s="38">
        <v>0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46">
        <v>12</v>
      </c>
      <c r="C26" s="46">
        <v>87</v>
      </c>
      <c r="D26" s="46">
        <v>1</v>
      </c>
      <c r="E26" s="38">
        <v>0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46">
        <v>10</v>
      </c>
      <c r="C27" s="46">
        <v>84</v>
      </c>
      <c r="D27" s="46">
        <v>6</v>
      </c>
      <c r="E27" s="38">
        <v>0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32</v>
      </c>
      <c r="C28" s="46">
        <v>67</v>
      </c>
      <c r="D28" s="46">
        <v>1</v>
      </c>
      <c r="E28" s="38">
        <v>0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17</v>
      </c>
      <c r="C29" s="46">
        <v>76</v>
      </c>
      <c r="D29" s="46">
        <v>7</v>
      </c>
      <c r="E29" s="38">
        <v>0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46">
        <v>19</v>
      </c>
      <c r="C30" s="46">
        <v>68</v>
      </c>
      <c r="D30" s="46">
        <v>9</v>
      </c>
      <c r="E30" s="46">
        <v>4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15</v>
      </c>
      <c r="C31" s="46">
        <v>70</v>
      </c>
      <c r="D31" s="46">
        <v>14</v>
      </c>
      <c r="E31" s="38">
        <v>0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46">
        <v>6</v>
      </c>
      <c r="C32" s="46">
        <v>89</v>
      </c>
      <c r="D32" s="46">
        <v>5</v>
      </c>
      <c r="E32" s="38">
        <v>0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F7:I7"/>
    <mergeCell ref="J7:M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64CF-9BE7-40CC-BFD1-520C777BDAC6}">
  <dimension ref="A1:N41"/>
  <sheetViews>
    <sheetView zoomScaleNormal="100" workbookViewId="0">
      <pane ySplit="9" topLeftCell="A10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13" width="18.85546875" style="30" customWidth="1"/>
    <col min="14" max="14" width="9.140625" style="30" customWidth="1"/>
    <col min="15" max="16384" width="9.140625" style="30"/>
  </cols>
  <sheetData>
    <row r="1" spans="1:14" s="29" customFormat="1" ht="60" customHeight="1">
      <c r="A1" s="28" t="s">
        <v>7</v>
      </c>
    </row>
    <row r="2" spans="1:14" ht="15.75">
      <c r="A2" s="23" t="s">
        <v>77</v>
      </c>
      <c r="B2" s="24"/>
      <c r="D2" s="24"/>
    </row>
    <row r="3" spans="1:14" ht="15">
      <c r="A3" s="1" t="s">
        <v>73</v>
      </c>
    </row>
    <row r="4" spans="1:14">
      <c r="A4" s="27" t="s">
        <v>86</v>
      </c>
      <c r="B4" s="27"/>
    </row>
    <row r="5" spans="1:14" ht="15">
      <c r="J5" s="40"/>
    </row>
    <row r="6" spans="1:14" ht="15">
      <c r="B6" s="31"/>
      <c r="J6" s="40"/>
    </row>
    <row r="7" spans="1:14">
      <c r="B7" s="65" t="s">
        <v>26</v>
      </c>
      <c r="C7" s="65"/>
      <c r="D7" s="65"/>
      <c r="E7" s="65"/>
      <c r="F7" s="66" t="s">
        <v>37</v>
      </c>
      <c r="G7" s="66"/>
      <c r="H7" s="66"/>
      <c r="I7" s="66"/>
      <c r="J7" s="66" t="s">
        <v>36</v>
      </c>
      <c r="K7" s="66"/>
      <c r="L7" s="66"/>
      <c r="M7" s="66"/>
      <c r="N7" s="11"/>
    </row>
    <row r="8" spans="1:14" ht="50.1" customHeight="1">
      <c r="B8" s="5" t="s">
        <v>68</v>
      </c>
      <c r="C8" s="5" t="s">
        <v>70</v>
      </c>
      <c r="D8" s="5" t="s">
        <v>69</v>
      </c>
      <c r="E8" s="5" t="s">
        <v>42</v>
      </c>
      <c r="F8" s="5" t="s">
        <v>68</v>
      </c>
      <c r="G8" s="5" t="s">
        <v>70</v>
      </c>
      <c r="H8" s="5" t="s">
        <v>69</v>
      </c>
      <c r="I8" s="5" t="s">
        <v>42</v>
      </c>
      <c r="J8" s="5" t="s">
        <v>68</v>
      </c>
      <c r="K8" s="5" t="s">
        <v>70</v>
      </c>
      <c r="L8" s="5" t="s">
        <v>69</v>
      </c>
      <c r="M8" s="5" t="s">
        <v>42</v>
      </c>
      <c r="N8" s="5"/>
    </row>
    <row r="9" spans="1:14" ht="15" customHeight="1">
      <c r="B9" s="6" t="s">
        <v>25</v>
      </c>
      <c r="C9" s="6" t="s">
        <v>25</v>
      </c>
      <c r="D9" s="7" t="s">
        <v>25</v>
      </c>
      <c r="E9" s="6" t="s">
        <v>25</v>
      </c>
      <c r="F9" s="44" t="s">
        <v>25</v>
      </c>
      <c r="G9" s="44" t="s">
        <v>25</v>
      </c>
      <c r="H9" s="45" t="s">
        <v>25</v>
      </c>
      <c r="I9" s="44" t="s">
        <v>25</v>
      </c>
      <c r="J9" s="44" t="s">
        <v>25</v>
      </c>
      <c r="K9" s="44" t="s">
        <v>25</v>
      </c>
      <c r="L9" s="45" t="s">
        <v>25</v>
      </c>
      <c r="M9" s="44" t="s">
        <v>25</v>
      </c>
      <c r="N9" s="14"/>
    </row>
    <row r="10" spans="1:14" ht="15" customHeight="1">
      <c r="A10" s="50" t="s">
        <v>0</v>
      </c>
      <c r="B10" s="47">
        <v>3</v>
      </c>
      <c r="C10" s="47">
        <v>85</v>
      </c>
      <c r="D10" s="47">
        <v>7</v>
      </c>
      <c r="E10" s="47">
        <v>5</v>
      </c>
      <c r="F10" s="47">
        <v>3</v>
      </c>
      <c r="G10" s="47">
        <v>86</v>
      </c>
      <c r="H10" s="47">
        <v>7</v>
      </c>
      <c r="I10" s="47">
        <v>5</v>
      </c>
      <c r="J10" s="47">
        <v>2</v>
      </c>
      <c r="K10" s="47">
        <v>87</v>
      </c>
      <c r="L10" s="47">
        <v>9</v>
      </c>
      <c r="M10" s="47">
        <v>3</v>
      </c>
    </row>
    <row r="11" spans="1:14">
      <c r="A11" s="51" t="s">
        <v>8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4">
      <c r="A12" s="52" t="s">
        <v>24</v>
      </c>
      <c r="B12" s="46">
        <v>2</v>
      </c>
      <c r="C12" s="46">
        <v>86</v>
      </c>
      <c r="D12" s="46">
        <v>7</v>
      </c>
      <c r="E12" s="46">
        <v>5</v>
      </c>
      <c r="F12" s="46">
        <v>2</v>
      </c>
      <c r="G12" s="46">
        <v>87</v>
      </c>
      <c r="H12" s="46">
        <v>7</v>
      </c>
      <c r="I12" s="46">
        <v>5</v>
      </c>
      <c r="J12" s="46">
        <v>1</v>
      </c>
      <c r="K12" s="46">
        <v>88</v>
      </c>
      <c r="L12" s="46">
        <v>9</v>
      </c>
      <c r="M12" s="46">
        <v>3</v>
      </c>
    </row>
    <row r="13" spans="1:14">
      <c r="A13" s="52" t="s">
        <v>9</v>
      </c>
      <c r="B13" s="46">
        <v>13</v>
      </c>
      <c r="C13" s="46">
        <v>75</v>
      </c>
      <c r="D13" s="46">
        <v>8</v>
      </c>
      <c r="E13" s="46">
        <v>4</v>
      </c>
      <c r="F13" s="46">
        <v>12</v>
      </c>
      <c r="G13" s="46">
        <v>77</v>
      </c>
      <c r="H13" s="46">
        <v>6</v>
      </c>
      <c r="I13" s="46">
        <v>5</v>
      </c>
      <c r="J13" s="46">
        <v>15</v>
      </c>
      <c r="K13" s="46">
        <v>71</v>
      </c>
      <c r="L13" s="46">
        <v>14</v>
      </c>
      <c r="M13" s="38">
        <v>0</v>
      </c>
    </row>
    <row r="14" spans="1:14" ht="15" customHeight="1">
      <c r="A14" s="52" t="s">
        <v>2</v>
      </c>
      <c r="B14" s="46">
        <v>10</v>
      </c>
      <c r="C14" s="46">
        <v>69</v>
      </c>
      <c r="D14" s="46">
        <v>13</v>
      </c>
      <c r="E14" s="46">
        <v>8</v>
      </c>
      <c r="F14" s="46">
        <v>11</v>
      </c>
      <c r="G14" s="46">
        <v>70</v>
      </c>
      <c r="H14" s="46">
        <v>11</v>
      </c>
      <c r="I14" s="46">
        <v>8</v>
      </c>
      <c r="J14" s="46">
        <v>7</v>
      </c>
      <c r="K14" s="46">
        <v>67</v>
      </c>
      <c r="L14" s="46">
        <v>20</v>
      </c>
      <c r="M14" s="46">
        <v>6</v>
      </c>
    </row>
    <row r="15" spans="1:14">
      <c r="A15" s="51" t="s">
        <v>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4">
      <c r="A16" s="52" t="s">
        <v>3</v>
      </c>
      <c r="B16" s="46">
        <v>12</v>
      </c>
      <c r="C16" s="46">
        <v>81</v>
      </c>
      <c r="D16" s="46">
        <v>7</v>
      </c>
      <c r="E16" s="46">
        <v>1</v>
      </c>
      <c r="F16" s="46"/>
      <c r="G16" s="46"/>
      <c r="H16" s="46"/>
      <c r="I16" s="46"/>
      <c r="J16" s="46"/>
      <c r="K16" s="46"/>
      <c r="L16" s="46"/>
      <c r="M16" s="46"/>
    </row>
    <row r="17" spans="1:13">
      <c r="A17" s="52" t="s">
        <v>4</v>
      </c>
      <c r="B17" s="46">
        <v>7</v>
      </c>
      <c r="C17" s="46">
        <v>79</v>
      </c>
      <c r="D17" s="46">
        <v>13</v>
      </c>
      <c r="E17" s="46">
        <v>1</v>
      </c>
      <c r="F17" s="46"/>
      <c r="G17" s="46"/>
      <c r="H17" s="46"/>
      <c r="I17" s="46"/>
      <c r="J17" s="46"/>
      <c r="K17" s="46"/>
      <c r="L17" s="46"/>
      <c r="M17" s="46"/>
    </row>
    <row r="18" spans="1:13">
      <c r="A18" s="52" t="s">
        <v>10</v>
      </c>
      <c r="B18" s="46">
        <v>7</v>
      </c>
      <c r="C18" s="46">
        <v>79</v>
      </c>
      <c r="D18" s="46">
        <v>13</v>
      </c>
      <c r="E18" s="46">
        <v>1</v>
      </c>
      <c r="F18" s="46"/>
      <c r="G18" s="46"/>
      <c r="H18" s="46"/>
      <c r="I18" s="46"/>
      <c r="J18" s="46"/>
      <c r="K18" s="46"/>
      <c r="L18" s="46"/>
      <c r="M18" s="46"/>
    </row>
    <row r="19" spans="1:13">
      <c r="A19" s="52" t="s">
        <v>5</v>
      </c>
      <c r="B19" s="46">
        <v>3</v>
      </c>
      <c r="C19" s="46">
        <v>90</v>
      </c>
      <c r="D19" s="46">
        <v>2</v>
      </c>
      <c r="E19" s="46">
        <v>5</v>
      </c>
      <c r="F19" s="46"/>
      <c r="G19" s="46"/>
      <c r="H19" s="46"/>
      <c r="I19" s="46"/>
      <c r="J19" s="46"/>
      <c r="K19" s="46"/>
      <c r="L19" s="46"/>
      <c r="M19" s="46"/>
    </row>
    <row r="20" spans="1:13">
      <c r="A20" s="52" t="s">
        <v>11</v>
      </c>
      <c r="B20" s="46">
        <v>1</v>
      </c>
      <c r="C20" s="46">
        <v>97</v>
      </c>
      <c r="D20" s="46">
        <v>1</v>
      </c>
      <c r="E20" s="46">
        <v>1</v>
      </c>
      <c r="F20" s="46"/>
      <c r="G20" s="46"/>
      <c r="H20" s="46"/>
      <c r="I20" s="46"/>
      <c r="J20" s="46"/>
      <c r="K20" s="46"/>
      <c r="L20" s="46"/>
      <c r="M20" s="46"/>
    </row>
    <row r="21" spans="1:13">
      <c r="A21" s="52" t="s">
        <v>12</v>
      </c>
      <c r="B21" s="46">
        <v>1</v>
      </c>
      <c r="C21" s="46">
        <v>88</v>
      </c>
      <c r="D21" s="46">
        <v>10</v>
      </c>
      <c r="E21" s="38">
        <v>0</v>
      </c>
      <c r="F21" s="46"/>
      <c r="G21" s="46"/>
      <c r="H21" s="46"/>
      <c r="I21" s="46"/>
      <c r="J21" s="46"/>
      <c r="K21" s="46"/>
      <c r="L21" s="46"/>
      <c r="M21" s="46"/>
    </row>
    <row r="22" spans="1:13">
      <c r="A22" s="52" t="s">
        <v>13</v>
      </c>
      <c r="B22" s="46">
        <v>1</v>
      </c>
      <c r="C22" s="46">
        <v>75</v>
      </c>
      <c r="D22" s="46">
        <v>1</v>
      </c>
      <c r="E22" s="46">
        <v>22</v>
      </c>
      <c r="F22" s="46"/>
      <c r="G22" s="46"/>
      <c r="H22" s="46"/>
      <c r="I22" s="46"/>
      <c r="J22" s="46"/>
      <c r="K22" s="46"/>
      <c r="L22" s="46"/>
      <c r="M22" s="46"/>
    </row>
    <row r="23" spans="1:13">
      <c r="A23" s="52" t="s">
        <v>14</v>
      </c>
      <c r="B23" s="46">
        <v>5</v>
      </c>
      <c r="C23" s="46">
        <v>82</v>
      </c>
      <c r="D23" s="46">
        <v>5</v>
      </c>
      <c r="E23" s="46">
        <v>9</v>
      </c>
      <c r="F23" s="46"/>
      <c r="G23" s="46"/>
      <c r="H23" s="46"/>
      <c r="I23" s="46"/>
      <c r="J23" s="46"/>
      <c r="K23" s="46"/>
      <c r="L23" s="46"/>
      <c r="M23" s="46"/>
    </row>
    <row r="24" spans="1:13">
      <c r="A24" s="52" t="s">
        <v>15</v>
      </c>
      <c r="B24" s="46">
        <v>6</v>
      </c>
      <c r="C24" s="46">
        <v>93</v>
      </c>
      <c r="D24" s="46">
        <v>1</v>
      </c>
      <c r="E24" s="38">
        <v>0</v>
      </c>
      <c r="F24" s="46"/>
      <c r="G24" s="46"/>
      <c r="H24" s="46"/>
      <c r="I24" s="46"/>
      <c r="J24" s="46"/>
      <c r="K24" s="46"/>
      <c r="L24" s="46"/>
      <c r="M24" s="46"/>
    </row>
    <row r="25" spans="1:13">
      <c r="A25" s="52" t="s">
        <v>16</v>
      </c>
      <c r="B25" s="46">
        <v>5</v>
      </c>
      <c r="C25" s="46">
        <v>76</v>
      </c>
      <c r="D25" s="46">
        <v>19</v>
      </c>
      <c r="E25" s="38">
        <v>0</v>
      </c>
      <c r="F25" s="46"/>
      <c r="G25" s="46"/>
      <c r="H25" s="46"/>
      <c r="I25" s="46"/>
      <c r="J25" s="46"/>
      <c r="K25" s="46"/>
      <c r="L25" s="46"/>
      <c r="M25" s="46"/>
    </row>
    <row r="26" spans="1:13">
      <c r="A26" s="52" t="s">
        <v>17</v>
      </c>
      <c r="B26" s="46">
        <v>6</v>
      </c>
      <c r="C26" s="46">
        <v>83</v>
      </c>
      <c r="D26" s="46">
        <v>6</v>
      </c>
      <c r="E26" s="46">
        <v>6</v>
      </c>
      <c r="F26" s="46"/>
      <c r="G26" s="46"/>
      <c r="H26" s="46"/>
      <c r="I26" s="46"/>
      <c r="J26" s="46"/>
      <c r="K26" s="46"/>
      <c r="L26" s="46"/>
      <c r="M26" s="46"/>
    </row>
    <row r="27" spans="1:13">
      <c r="A27" s="52" t="s">
        <v>18</v>
      </c>
      <c r="B27" s="38">
        <v>0</v>
      </c>
      <c r="C27" s="46">
        <v>93</v>
      </c>
      <c r="D27" s="46">
        <v>3</v>
      </c>
      <c r="E27" s="46">
        <v>3</v>
      </c>
      <c r="F27" s="46"/>
      <c r="G27" s="46"/>
      <c r="H27" s="46"/>
      <c r="I27" s="46"/>
      <c r="J27" s="46"/>
      <c r="K27" s="46"/>
      <c r="L27" s="46"/>
      <c r="M27" s="46"/>
    </row>
    <row r="28" spans="1:13">
      <c r="A28" s="52" t="s">
        <v>19</v>
      </c>
      <c r="B28" s="46">
        <v>7</v>
      </c>
      <c r="C28" s="46">
        <v>75</v>
      </c>
      <c r="D28" s="46">
        <v>18</v>
      </c>
      <c r="E28" s="38">
        <v>0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52" t="s">
        <v>23</v>
      </c>
      <c r="B29" s="46">
        <v>6</v>
      </c>
      <c r="C29" s="46">
        <v>93</v>
      </c>
      <c r="D29" s="38">
        <v>0</v>
      </c>
      <c r="E29" s="46">
        <v>1</v>
      </c>
      <c r="F29" s="46"/>
      <c r="G29" s="46"/>
      <c r="H29" s="46"/>
      <c r="I29" s="46"/>
      <c r="J29" s="46"/>
      <c r="K29" s="46"/>
      <c r="L29" s="46"/>
      <c r="M29" s="46"/>
    </row>
    <row r="30" spans="1:13">
      <c r="A30" s="52" t="s">
        <v>20</v>
      </c>
      <c r="B30" s="38">
        <v>0</v>
      </c>
      <c r="C30" s="46">
        <v>87</v>
      </c>
      <c r="D30" s="46">
        <v>9</v>
      </c>
      <c r="E30" s="46">
        <v>4</v>
      </c>
      <c r="F30" s="46"/>
      <c r="G30" s="46"/>
      <c r="H30" s="46"/>
      <c r="I30" s="46"/>
      <c r="J30" s="46"/>
      <c r="K30" s="46"/>
      <c r="L30" s="46"/>
      <c r="M30" s="46"/>
    </row>
    <row r="31" spans="1:13">
      <c r="A31" s="52" t="s">
        <v>21</v>
      </c>
      <c r="B31" s="46">
        <v>5</v>
      </c>
      <c r="C31" s="46">
        <v>85</v>
      </c>
      <c r="D31" s="46">
        <v>5</v>
      </c>
      <c r="E31" s="46">
        <v>5</v>
      </c>
      <c r="F31" s="46"/>
      <c r="G31" s="46"/>
      <c r="H31" s="46"/>
      <c r="I31" s="46"/>
      <c r="J31" s="46"/>
      <c r="K31" s="46"/>
      <c r="L31" s="46"/>
      <c r="M31" s="46"/>
    </row>
    <row r="32" spans="1:13">
      <c r="A32" s="52" t="s">
        <v>22</v>
      </c>
      <c r="B32" s="38">
        <v>0</v>
      </c>
      <c r="C32" s="46">
        <v>75</v>
      </c>
      <c r="D32" s="46">
        <v>20</v>
      </c>
      <c r="E32" s="46">
        <v>5</v>
      </c>
      <c r="F32" s="46"/>
      <c r="G32" s="46"/>
      <c r="H32" s="46"/>
      <c r="I32" s="46"/>
      <c r="J32" s="46"/>
      <c r="K32" s="46"/>
      <c r="L32" s="46"/>
      <c r="M32" s="46"/>
    </row>
    <row r="33" spans="1:5">
      <c r="A33" s="51"/>
      <c r="B33" s="32"/>
      <c r="C33" s="33"/>
      <c r="D33" s="33"/>
      <c r="E33" s="33"/>
    </row>
    <row r="34" spans="1:5">
      <c r="A34" s="52"/>
    </row>
    <row r="35" spans="1:5">
      <c r="A35" s="52"/>
    </row>
    <row r="36" spans="1:5">
      <c r="A36" s="52"/>
    </row>
    <row r="37" spans="1:5">
      <c r="A37" s="52"/>
    </row>
    <row r="38" spans="1:5">
      <c r="A38" s="52"/>
    </row>
    <row r="39" spans="1:5">
      <c r="A39" s="52"/>
    </row>
    <row r="40" spans="1:5">
      <c r="A40" s="52"/>
    </row>
    <row r="41" spans="1:5">
      <c r="A41" s="52"/>
    </row>
  </sheetData>
  <mergeCells count="3">
    <mergeCell ref="B7:E7"/>
    <mergeCell ref="F7:I7"/>
    <mergeCell ref="J7:M7"/>
  </mergeCells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AE57-999C-4E5F-92DF-3A3F75905FF7}">
  <dimension ref="A1:I48"/>
  <sheetViews>
    <sheetView zoomScaleNormal="100" workbookViewId="0">
      <pane ySplit="8" topLeftCell="A9" activePane="bottomLeft" state="frozen"/>
      <selection activeCell="B7" sqref="B7"/>
      <selection pane="bottomLeft"/>
    </sheetView>
  </sheetViews>
  <sheetFormatPr defaultColWidth="9.140625" defaultRowHeight="14.25"/>
  <cols>
    <col min="1" max="1" width="35.7109375" style="30" customWidth="1"/>
    <col min="2" max="3" width="17.7109375" style="30" customWidth="1"/>
    <col min="4" max="16384" width="9.140625" style="30"/>
  </cols>
  <sheetData>
    <row r="1" spans="1:5" s="29" customFormat="1" ht="60" customHeight="1">
      <c r="A1" s="28" t="s">
        <v>7</v>
      </c>
      <c r="B1" s="28"/>
      <c r="C1" s="28"/>
    </row>
    <row r="2" spans="1:5" ht="15.75">
      <c r="A2" s="23" t="s">
        <v>77</v>
      </c>
      <c r="B2" s="23"/>
      <c r="C2" s="23"/>
    </row>
    <row r="3" spans="1:5" ht="15">
      <c r="A3" s="1" t="s">
        <v>75</v>
      </c>
      <c r="B3" s="1"/>
      <c r="C3" s="1"/>
    </row>
    <row r="4" spans="1:5">
      <c r="A4" s="27" t="s">
        <v>86</v>
      </c>
      <c r="B4" s="27"/>
      <c r="C4" s="27"/>
    </row>
    <row r="7" spans="1:5" ht="50.1" customHeight="1">
      <c r="B7" s="41" t="s">
        <v>26</v>
      </c>
      <c r="C7" s="5" t="s">
        <v>74</v>
      </c>
    </row>
    <row r="8" spans="1:5" ht="15" customHeight="1">
      <c r="A8" s="38"/>
      <c r="B8" s="42" t="s">
        <v>25</v>
      </c>
      <c r="C8" s="42" t="s">
        <v>25</v>
      </c>
    </row>
    <row r="9" spans="1:5" ht="15" customHeight="1">
      <c r="A9" s="2" t="s">
        <v>0</v>
      </c>
      <c r="B9" s="47">
        <v>78</v>
      </c>
      <c r="C9" s="47">
        <v>79</v>
      </c>
      <c r="E9"/>
    </row>
    <row r="10" spans="1:5">
      <c r="A10" s="3" t="s">
        <v>8</v>
      </c>
      <c r="B10" s="46"/>
      <c r="C10" s="46"/>
    </row>
    <row r="11" spans="1:5">
      <c r="A11" s="4" t="s">
        <v>24</v>
      </c>
      <c r="B11" s="46">
        <v>78</v>
      </c>
      <c r="C11" s="46">
        <v>78</v>
      </c>
    </row>
    <row r="12" spans="1:5">
      <c r="A12" s="4" t="s">
        <v>9</v>
      </c>
      <c r="B12" s="46">
        <v>84</v>
      </c>
      <c r="C12" s="46">
        <v>86</v>
      </c>
    </row>
    <row r="13" spans="1:5" ht="15" customHeight="1">
      <c r="A13" s="4" t="s">
        <v>2</v>
      </c>
      <c r="B13" s="46">
        <v>60</v>
      </c>
      <c r="C13" s="46">
        <v>61</v>
      </c>
    </row>
    <row r="14" spans="1:5">
      <c r="A14" s="3" t="s">
        <v>1</v>
      </c>
      <c r="B14" s="46"/>
      <c r="C14" s="46"/>
    </row>
    <row r="15" spans="1:5">
      <c r="A15" s="4" t="s">
        <v>3</v>
      </c>
      <c r="B15" s="46">
        <v>77</v>
      </c>
      <c r="C15" s="46">
        <v>73</v>
      </c>
    </row>
    <row r="16" spans="1:5">
      <c r="A16" s="4" t="s">
        <v>4</v>
      </c>
      <c r="B16" s="46">
        <v>82</v>
      </c>
      <c r="C16" s="46">
        <v>86</v>
      </c>
    </row>
    <row r="17" spans="1:9">
      <c r="A17" s="4" t="s">
        <v>10</v>
      </c>
      <c r="B17" s="46">
        <v>79</v>
      </c>
      <c r="C17" s="46">
        <v>83</v>
      </c>
    </row>
    <row r="18" spans="1:9">
      <c r="A18" s="4" t="s">
        <v>5</v>
      </c>
      <c r="B18" s="46">
        <v>76</v>
      </c>
      <c r="C18" s="46">
        <v>74</v>
      </c>
    </row>
    <row r="19" spans="1:9">
      <c r="A19" s="4" t="s">
        <v>11</v>
      </c>
      <c r="B19" s="46">
        <v>82</v>
      </c>
      <c r="C19" s="46">
        <v>80</v>
      </c>
    </row>
    <row r="20" spans="1:9">
      <c r="A20" s="4" t="s">
        <v>12</v>
      </c>
      <c r="B20" s="46">
        <v>79</v>
      </c>
      <c r="C20" s="46">
        <v>78</v>
      </c>
    </row>
    <row r="21" spans="1:9">
      <c r="A21" s="4" t="s">
        <v>13</v>
      </c>
      <c r="B21" s="46">
        <v>78</v>
      </c>
      <c r="C21" s="46">
        <v>78</v>
      </c>
    </row>
    <row r="22" spans="1:9">
      <c r="A22" s="4" t="s">
        <v>14</v>
      </c>
      <c r="B22" s="46">
        <v>82</v>
      </c>
      <c r="C22" s="46">
        <v>81</v>
      </c>
    </row>
    <row r="23" spans="1:9">
      <c r="A23" s="4" t="s">
        <v>15</v>
      </c>
      <c r="B23" s="46">
        <v>76</v>
      </c>
      <c r="C23" s="46">
        <v>88</v>
      </c>
    </row>
    <row r="24" spans="1:9">
      <c r="A24" s="4" t="s">
        <v>16</v>
      </c>
      <c r="B24" s="46">
        <v>85</v>
      </c>
      <c r="C24" s="46">
        <v>84</v>
      </c>
    </row>
    <row r="25" spans="1:9">
      <c r="A25" s="4" t="s">
        <v>17</v>
      </c>
      <c r="B25" s="46">
        <v>87</v>
      </c>
      <c r="C25" s="46">
        <v>87</v>
      </c>
    </row>
    <row r="26" spans="1:9">
      <c r="A26" s="4" t="s">
        <v>18</v>
      </c>
      <c r="B26" s="46">
        <v>84</v>
      </c>
      <c r="C26" s="46">
        <v>84</v>
      </c>
      <c r="G26" s="47"/>
      <c r="H26" s="47"/>
      <c r="I26" s="12"/>
    </row>
    <row r="27" spans="1:9">
      <c r="A27" s="4" t="s">
        <v>19</v>
      </c>
      <c r="B27" s="46">
        <v>65</v>
      </c>
      <c r="C27" s="46">
        <v>72</v>
      </c>
      <c r="G27" s="48"/>
      <c r="H27" s="48"/>
      <c r="I27" s="13"/>
    </row>
    <row r="28" spans="1:9">
      <c r="A28" s="4" t="s">
        <v>23</v>
      </c>
      <c r="B28" s="46">
        <v>67</v>
      </c>
      <c r="C28" s="46">
        <v>73</v>
      </c>
      <c r="G28" s="46"/>
      <c r="H28" s="46"/>
      <c r="I28" s="13"/>
    </row>
    <row r="29" spans="1:9">
      <c r="A29" s="4" t="s">
        <v>20</v>
      </c>
      <c r="B29" s="46">
        <v>73</v>
      </c>
      <c r="C29" s="46">
        <v>75</v>
      </c>
      <c r="G29" s="46"/>
      <c r="H29" s="46"/>
      <c r="I29" s="13"/>
    </row>
    <row r="30" spans="1:9">
      <c r="A30" s="4" t="s">
        <v>21</v>
      </c>
      <c r="B30" s="46">
        <v>66</v>
      </c>
      <c r="C30" s="46">
        <v>63</v>
      </c>
      <c r="G30" s="46"/>
      <c r="H30" s="46"/>
      <c r="I30" s="13"/>
    </row>
    <row r="31" spans="1:9">
      <c r="A31" s="4" t="s">
        <v>22</v>
      </c>
      <c r="B31" s="46">
        <v>70</v>
      </c>
      <c r="C31" s="46">
        <v>75</v>
      </c>
      <c r="G31" s="48"/>
      <c r="H31" s="48"/>
      <c r="I31" s="13"/>
    </row>
    <row r="32" spans="1:9">
      <c r="A32" s="51"/>
      <c r="B32" s="51"/>
      <c r="C32" s="51"/>
      <c r="G32" s="46"/>
      <c r="H32" s="46"/>
      <c r="I32" s="13"/>
    </row>
    <row r="33" spans="1:9">
      <c r="A33" s="52"/>
      <c r="B33" s="52"/>
      <c r="C33" s="52"/>
      <c r="G33" s="46"/>
      <c r="H33" s="46"/>
      <c r="I33" s="13"/>
    </row>
    <row r="34" spans="1:9">
      <c r="A34" s="52"/>
      <c r="B34" s="52"/>
      <c r="C34" s="52"/>
      <c r="G34" s="53"/>
      <c r="H34" s="53"/>
      <c r="I34" s="13"/>
    </row>
    <row r="35" spans="1:9">
      <c r="A35" s="52"/>
      <c r="B35" s="52"/>
      <c r="C35" s="52"/>
      <c r="G35" s="53"/>
      <c r="H35" s="53"/>
      <c r="I35" s="13"/>
    </row>
    <row r="36" spans="1:9">
      <c r="A36" s="52"/>
      <c r="B36" s="52"/>
      <c r="C36" s="52"/>
      <c r="G36" s="46"/>
      <c r="H36" s="54"/>
      <c r="I36" s="13"/>
    </row>
    <row r="37" spans="1:9">
      <c r="A37" s="52"/>
      <c r="B37" s="52"/>
      <c r="C37" s="52"/>
      <c r="G37" s="46"/>
      <c r="H37" s="54"/>
      <c r="I37" s="13"/>
    </row>
    <row r="38" spans="1:9">
      <c r="A38" s="52"/>
      <c r="B38" s="52"/>
      <c r="C38" s="52"/>
      <c r="G38" s="46"/>
      <c r="H38" s="54"/>
      <c r="I38" s="13"/>
    </row>
    <row r="39" spans="1:9">
      <c r="A39" s="52"/>
      <c r="B39" s="52"/>
      <c r="C39" s="52"/>
      <c r="G39" s="46"/>
      <c r="H39" s="46"/>
      <c r="I39" s="13"/>
    </row>
    <row r="40" spans="1:9">
      <c r="A40" s="52"/>
      <c r="B40" s="52"/>
      <c r="C40" s="52"/>
      <c r="G40" s="46"/>
      <c r="H40" s="54"/>
      <c r="I40" s="13"/>
    </row>
    <row r="41" spans="1:9">
      <c r="G41" s="53"/>
      <c r="H41" s="53"/>
      <c r="I41" s="13"/>
    </row>
    <row r="42" spans="1:9">
      <c r="G42" s="46"/>
      <c r="H42" s="46"/>
      <c r="I42" s="13"/>
    </row>
    <row r="43" spans="1:9">
      <c r="G43" s="53"/>
      <c r="H43" s="53"/>
      <c r="I43" s="13"/>
    </row>
    <row r="44" spans="1:9">
      <c r="G44" s="53"/>
      <c r="H44" s="53"/>
      <c r="I44" s="13"/>
    </row>
    <row r="45" spans="1:9">
      <c r="G45" s="46"/>
      <c r="H45" s="54"/>
      <c r="I45" s="13"/>
    </row>
    <row r="46" spans="1:9">
      <c r="G46" s="53"/>
      <c r="H46" s="53"/>
      <c r="I46" s="13"/>
    </row>
    <row r="47" spans="1:9">
      <c r="G47" s="46"/>
      <c r="H47" s="54"/>
      <c r="I47" s="13"/>
    </row>
    <row r="48" spans="1:9">
      <c r="G48" s="46"/>
      <c r="H48" s="46"/>
      <c r="I48" s="13"/>
    </row>
  </sheetData>
  <conditionalFormatting sqref="B9:C9 B11:C13 B15:C31">
    <cfRule type="expression" dxfId="3" priority="1">
      <formula>#REF!=0</formula>
    </cfRule>
    <cfRule type="expression" dxfId="2" priority="2">
      <formula>#REF!&lt;=3</formula>
    </cfRule>
  </conditionalFormatting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Roberts</dc:creator>
  <cp:lastModifiedBy>Victoria Savage</cp:lastModifiedBy>
  <dcterms:created xsi:type="dcterms:W3CDTF">2020-03-25T01:29:45Z</dcterms:created>
  <dcterms:modified xsi:type="dcterms:W3CDTF">2020-07-29T10:18:01Z</dcterms:modified>
</cp:coreProperties>
</file>