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cabulary Deck" sheetId="1" r:id="rId5"/>
    <sheet state="visible" name="Deck Overview" sheetId="2" r:id="rId6"/>
  </sheets>
  <definedNames/>
  <calcPr/>
</workbook>
</file>

<file path=xl/sharedStrings.xml><?xml version="1.0" encoding="utf-8"?>
<sst xmlns="http://schemas.openxmlformats.org/spreadsheetml/2006/main" count="1338" uniqueCount="1191">
  <si>
    <t>Kaishi 1.5k Deck Summary &amp; Statistics</t>
  </si>
  <si>
    <t>Word (Expression)</t>
  </si>
  <si>
    <t>Metric</t>
  </si>
  <si>
    <t>Reading (Furigana)</t>
  </si>
  <si>
    <t>Value</t>
  </si>
  <si>
    <t>Description</t>
  </si>
  <si>
    <t>English Meaning</t>
  </si>
  <si>
    <t>Furigana Structure</t>
  </si>
  <si>
    <t>Total Extracted Cards</t>
  </si>
  <si>
    <t>Sentence (JP)</t>
  </si>
  <si>
    <t>Sentence (EN)</t>
  </si>
  <si>
    <t>Sentence Furigana</t>
  </si>
  <si>
    <t>Grammar / Usage Notes</t>
  </si>
  <si>
    <t>Katakana Reading</t>
  </si>
  <si>
    <t>Pitch Accent Notes</t>
  </si>
  <si>
    <t>Frequency Rank</t>
  </si>
  <si>
    <t>Includes welcome card and vocabulary entries</t>
  </si>
  <si>
    <t>私</t>
  </si>
  <si>
    <t>Vocabulary Words Count</t>
  </si>
  <si>
    <t>わたし</t>
  </si>
  <si>
    <t>I (polite, general)</t>
  </si>
  <si>
    <t>Net vocabulary items in this batch</t>
  </si>
  <si>
    <t>私[わたし]</t>
  </si>
  <si>
    <t>Average Frequency Rank</t>
  </si>
  <si>
    <t>私はアンです。</t>
  </si>
  <si>
    <t>I am Ann.</t>
  </si>
  <si>
    <t>私[わたし]はアンです。</t>
  </si>
  <si>
    <t>Can also be read わたくし (formal) and あたし (feminine). There are rarer readings too.</t>
  </si>
  <si>
    <t>ワタシ</t>
  </si>
  <si>
    <t>あなた</t>
  </si>
  <si>
    <t>you (usually when one doesn't know the person)</t>
  </si>
  <si>
    <t>Average rank order from frequency list</t>
  </si>
  <si>
    <t>あなたはトムさんですか。</t>
  </si>
  <si>
    <t>Min Frequency Rank</t>
  </si>
  <si>
    <t>Are you Tom-san?</t>
  </si>
  <si>
    <t>アナタ</t>
  </si>
  <si>
    <t>さん</t>
  </si>
  <si>
    <t>san</t>
  </si>
  <si>
    <t>"Most commonplace neutral polite honorific. Somewhat similar to using ""M."" in front of a name in English."</t>
  </si>
  <si>
    <t>Highest frequency item rank (lower number = more common)</t>
  </si>
  <si>
    <t>サン*</t>
  </si>
  <si>
    <t>Max Frequency Rank</t>
  </si>
  <si>
    <t>彼</t>
  </si>
  <si>
    <t>かれ</t>
  </si>
  <si>
    <t>he, him</t>
  </si>
  <si>
    <t>彼[かれ]</t>
  </si>
  <si>
    <t>彼はトムさんです。</t>
  </si>
  <si>
    <t>He is Tom-san.</t>
  </si>
  <si>
    <t>彼[かれ]はトムさんです。</t>
  </si>
  <si>
    <t>Lowest frequency item rank in this batch</t>
  </si>
  <si>
    <t>カレ</t>
  </si>
  <si>
    <t>好き</t>
  </si>
  <si>
    <t>すき</t>
  </si>
  <si>
    <t>fond of, liked</t>
  </si>
  <si>
    <t>好[す]き</t>
  </si>
  <si>
    <t>私はワインが好きです。</t>
  </si>
  <si>
    <t>I like wine.</t>
  </si>
  <si>
    <t>私[わたし]はワインが好[す]きです。</t>
  </si>
  <si>
    <t>This is not a verb, but it is often translated in English as the verb 'to like'.</t>
  </si>
  <si>
    <t>スキ</t>
  </si>
  <si>
    <t>人</t>
  </si>
  <si>
    <t>ひと</t>
  </si>
  <si>
    <t>person</t>
  </si>
  <si>
    <t>人[ひと]</t>
  </si>
  <si>
    <t>あの人はいい人です。</t>
  </si>
  <si>
    <t>That person is a good person.</t>
  </si>
  <si>
    <t>あの人[ひと]はいい 人[ひと]です。</t>
  </si>
  <si>
    <t>ヒト・ヒト</t>
  </si>
  <si>
    <t>いい</t>
  </si>
  <si>
    <t>good</t>
  </si>
  <si>
    <t>あの 人[ひと]はいい 人[ひと]です。</t>
  </si>
  <si>
    <t>イイ</t>
  </si>
  <si>
    <t>じん</t>
  </si>
  <si>
    <t>person from (nationality)</t>
  </si>
  <si>
    <t>人[じん]</t>
  </si>
  <si>
    <t>私はイギリス人です。</t>
  </si>
  <si>
    <t>I am British.</t>
  </si>
  <si>
    <t>私[わたし]はイギリス人[じん]です。</t>
  </si>
  <si>
    <t>A suffix added to a country name to mean a person that is from that country.</t>
  </si>
  <si>
    <t>ジン*</t>
  </si>
  <si>
    <t>日本語</t>
  </si>
  <si>
    <t>にほんご</t>
  </si>
  <si>
    <t>Japanese language</t>
  </si>
  <si>
    <t>日本[にほん] 語[ご]</t>
  </si>
  <si>
    <t>私は日本語を勉強しています。</t>
  </si>
  <si>
    <t>I'm studying Japanese.</t>
  </si>
  <si>
    <t>私[わたし]は日本[にほん] 語[ご]を 勉[べん] 強[きょう]しています。</t>
  </si>
  <si>
    <t>ニホンコ°</t>
  </si>
  <si>
    <t>勉強</t>
  </si>
  <si>
    <t>べんきょう</t>
  </si>
  <si>
    <t>study</t>
  </si>
  <si>
    <t>勉[べん] 強[きょう]</t>
  </si>
  <si>
    <t>私[わたし]は 日本[にほん] 語[ご]を勉[べん] 強[きょう]しています。</t>
  </si>
  <si>
    <t>ベンキョー</t>
  </si>
  <si>
    <t>本</t>
  </si>
  <si>
    <t>ほん</t>
  </si>
  <si>
    <t>book</t>
  </si>
  <si>
    <t>本[ほん]</t>
  </si>
  <si>
    <t>いい本でしたね。</t>
  </si>
  <si>
    <t>It was a good book, wasn't it?</t>
  </si>
  <si>
    <t>いい本[ほん]でしたね。</t>
  </si>
  <si>
    <t>ホン</t>
  </si>
  <si>
    <t>これ</t>
  </si>
  <si>
    <t>this</t>
  </si>
  <si>
    <t>これは日本語の本です。</t>
  </si>
  <si>
    <t>This is a Japanese book.</t>
  </si>
  <si>
    <t>これは 日本[にほん] 語[ご]の 本[ほん]です。</t>
  </si>
  <si>
    <t>コレ</t>
  </si>
  <si>
    <t>何</t>
  </si>
  <si>
    <t>なに・なん</t>
  </si>
  <si>
    <t>what</t>
  </si>
  <si>
    <t>何[なに・なん]</t>
  </si>
  <si>
    <t>A「これは何ですか。」 B「本です。」</t>
  </si>
  <si>
    <t>A: What is this? B: It's a book.</t>
  </si>
  <si>
    <t>A「これは何[なん]ですか。」 B「 本[ほん]です。」</t>
  </si>
  <si>
    <t>Can be read either なに or なん.</t>
  </si>
  <si>
    <t>ナニ・ナン</t>
  </si>
  <si>
    <t>それ</t>
  </si>
  <si>
    <t>that</t>
  </si>
  <si>
    <t>それは本です。</t>
  </si>
  <si>
    <t>That is a book.</t>
  </si>
  <si>
    <t>それは 本[ほん]です。</t>
  </si>
  <si>
    <t>ソレ</t>
  </si>
  <si>
    <t>あれ</t>
  </si>
  <si>
    <t>that over there</t>
  </si>
  <si>
    <t>あれは何ですか。</t>
  </si>
  <si>
    <t>What's that?</t>
  </si>
  <si>
    <t>あれは 何[なん]ですか。</t>
  </si>
  <si>
    <t>アレ</t>
  </si>
  <si>
    <t>どれ</t>
  </si>
  <si>
    <t>which, what</t>
  </si>
  <si>
    <t>どれが好きですか。</t>
  </si>
  <si>
    <t>Which would you like?</t>
  </si>
  <si>
    <t>どれが 好[す]きですか。</t>
  </si>
  <si>
    <t>ドレ</t>
  </si>
  <si>
    <t>毎日</t>
  </si>
  <si>
    <t>まいにち</t>
  </si>
  <si>
    <t>every day</t>
  </si>
  <si>
    <t>毎[まい] 日[にち]</t>
  </si>
  <si>
    <t>毎日、日本語を勉強します。</t>
  </si>
  <si>
    <t>I study Japanese every day.</t>
  </si>
  <si>
    <t>毎[まい] 日[にち]、 日本[にほん] 語[ご]を 勉[べん] 強[きょう]します。</t>
  </si>
  <si>
    <t>マイニチ</t>
  </si>
  <si>
    <t>兄</t>
  </si>
  <si>
    <t>あに</t>
  </si>
  <si>
    <t>older brother</t>
  </si>
  <si>
    <t>兄[あに]</t>
  </si>
  <si>
    <t>これは兄のパソコンです。</t>
  </si>
  <si>
    <t>This is my older brother's personal computer.</t>
  </si>
  <si>
    <t>これは兄[あに]のパソコンです。</t>
  </si>
  <si>
    <t>アニ</t>
  </si>
  <si>
    <t>いる</t>
  </si>
  <si>
    <t>to have, to exist (animate)</t>
  </si>
  <si>
    <t>兄がいます。</t>
  </si>
  <si>
    <t>I have an older brother.</t>
  </si>
  <si>
    <t>兄[あに]がいます。</t>
  </si>
  <si>
    <t>イル</t>
  </si>
  <si>
    <t>ある</t>
  </si>
  <si>
    <t>to have, to exist (inanimate)</t>
  </si>
  <si>
    <t>ペンがある。</t>
  </si>
  <si>
    <t>There is a pen.</t>
  </si>
  <si>
    <t>アル</t>
  </si>
  <si>
    <t>あまり</t>
  </si>
  <si>
    <t>(not) very, (not) much</t>
  </si>
  <si>
    <t>スポーツはあまり好きじゃありません。</t>
  </si>
  <si>
    <t>I don't really like sports.</t>
  </si>
  <si>
    <t>スポーツはあまり 好[す]きじゃありません。</t>
  </si>
  <si>
    <t>アマリ</t>
  </si>
  <si>
    <t>今</t>
  </si>
  <si>
    <t>いま</t>
  </si>
  <si>
    <t>now</t>
  </si>
  <si>
    <t>今[いま]</t>
  </si>
  <si>
    <t>彼は今、勉強しています。</t>
  </si>
  <si>
    <t>He's studying now.</t>
  </si>
  <si>
    <t>彼[かれ]は今[いま]、 勉[べん] 強[きょう]しています。</t>
  </si>
  <si>
    <t>イマ</t>
  </si>
  <si>
    <t>時間</t>
  </si>
  <si>
    <t>じかん</t>
  </si>
  <si>
    <t>time, hour</t>
  </si>
  <si>
    <t>時[じ] 間[かん]</t>
  </si>
  <si>
    <t>今は時間がありません。</t>
  </si>
  <si>
    <t>I don't have time now.</t>
  </si>
  <si>
    <t>今[いま]は時[じ] 間[かん]がありません。</t>
  </si>
  <si>
    <t>ジカン</t>
  </si>
  <si>
    <t>無い</t>
  </si>
  <si>
    <t>ない</t>
  </si>
  <si>
    <t>nonexistent, not being</t>
  </si>
  <si>
    <t>無[な]い</t>
  </si>
  <si>
    <t>今はあまり時間が無いのです。</t>
  </si>
  <si>
    <t>I don't have much time now.</t>
  </si>
  <si>
    <t>今[いま]はあまり 時[じ] 間[かん]が無[な]いのです。</t>
  </si>
  <si>
    <t>This is often used as the negative form of the verb ある. See a grammar book for more details on how to use it.</t>
  </si>
  <si>
    <t>ナイ</t>
  </si>
  <si>
    <t>この</t>
  </si>
  <si>
    <t>this one</t>
  </si>
  <si>
    <t>山田さんの本はどれですか。この本ですか。</t>
  </si>
  <si>
    <t>Which book is Yamada-san's? Is it this book?</t>
  </si>
  <si>
    <t>山[やま] 田[だ]さんの 本[ほん]はどれですか。この 本[ほん]ですか。</t>
  </si>
  <si>
    <t>コノ</t>
  </si>
  <si>
    <t>その</t>
  </si>
  <si>
    <t>that one</t>
  </si>
  <si>
    <t>その本ですか。</t>
  </si>
  <si>
    <t>Is it that book?</t>
  </si>
  <si>
    <t>その 本[ほん]ですか。</t>
  </si>
  <si>
    <t>ソノ</t>
  </si>
  <si>
    <t>あの</t>
  </si>
  <si>
    <t>that one there</t>
  </si>
  <si>
    <t>あの本ですか。</t>
  </si>
  <si>
    <t>That book (over there)?</t>
  </si>
  <si>
    <t>あの 本[ほん]ですか。</t>
  </si>
  <si>
    <t>アノ</t>
  </si>
  <si>
    <t>どの</t>
  </si>
  <si>
    <t>which one</t>
  </si>
  <si>
    <t>どの本ですか。</t>
  </si>
  <si>
    <t>Which book is it?</t>
  </si>
  <si>
    <t>どの 本[ほん]ですか。</t>
  </si>
  <si>
    <t>ドノ</t>
  </si>
  <si>
    <t>見る</t>
  </si>
  <si>
    <t>みる</t>
  </si>
  <si>
    <t>to see, to look at</t>
  </si>
  <si>
    <t>見[み]る</t>
  </si>
  <si>
    <t>兄は毎日テレビを見ます。</t>
  </si>
  <si>
    <t>My older brother watches TV every day.</t>
  </si>
  <si>
    <t>兄[あに]は 毎[まい] 日[にち]テレビを見[み]ます。</t>
  </si>
  <si>
    <t>ミル</t>
  </si>
  <si>
    <t>全然</t>
  </si>
  <si>
    <t>ぜんぜん</t>
  </si>
  <si>
    <t>(not) at all</t>
  </si>
  <si>
    <t>全[ぜん] 然[ぜん]</t>
  </si>
  <si>
    <t>テレビを全然見ません。</t>
  </si>
  <si>
    <t>I never watch television.</t>
  </si>
  <si>
    <t>テレビを全[ぜん] 然[ぜん] 見[み]ません。</t>
  </si>
  <si>
    <t>ゼンゼン</t>
  </si>
  <si>
    <t>面白い</t>
  </si>
  <si>
    <t>おもしろい</t>
  </si>
  <si>
    <t>interesting, amusing</t>
  </si>
  <si>
    <t>面[おも] 白[しろ]い</t>
  </si>
  <si>
    <t>この本は全然面白くなかった。</t>
  </si>
  <si>
    <t>This book wasn't interesting at all.</t>
  </si>
  <si>
    <t>この 本[ほん]は 全[ぜん] 然[ぜん]面[おも] 白[しろ]くなかった。</t>
  </si>
  <si>
    <t>オモシロイ</t>
  </si>
  <si>
    <t>する</t>
  </si>
  <si>
    <t>to do, to make</t>
  </si>
  <si>
    <t>彼はテニスをします。</t>
  </si>
  <si>
    <t>"He plays tennis (lit: ""He does tennis"")."</t>
  </si>
  <si>
    <t>彼[かれ]はテニスをします。</t>
  </si>
  <si>
    <t>スル</t>
  </si>
  <si>
    <t>なる</t>
  </si>
  <si>
    <t>to become, to result in, to come (to do)</t>
  </si>
  <si>
    <t>日本語の勉強が好きになりました。</t>
  </si>
  <si>
    <t>I have come to like Japanese study.</t>
  </si>
  <si>
    <t>日本[にほん] 語[ご]の 勉[べん] 強[きょう]が 好[す]きになりました。</t>
  </si>
  <si>
    <t>This verb has many meanings and will take some time to assimilate properly.</t>
  </si>
  <si>
    <t>ナル</t>
  </si>
  <si>
    <t>先生</t>
  </si>
  <si>
    <t>せんせい</t>
  </si>
  <si>
    <t>teacher</t>
  </si>
  <si>
    <t>先[せん] 生[せい]</t>
  </si>
  <si>
    <t>私は日本語の先生になりたいです。</t>
  </si>
  <si>
    <t>I want to become a Japanese teacher.</t>
  </si>
  <si>
    <t>私[わたし]は 日本[にほん] 語[ご]の先[せん] 生[せい]になりたいです。</t>
  </si>
  <si>
    <t>センセー</t>
  </si>
  <si>
    <t>ください</t>
  </si>
  <si>
    <t>please give..., please do...</t>
  </si>
  <si>
    <t>コーヒーをください。</t>
  </si>
  <si>
    <t>Please give me a coffee.</t>
  </si>
  <si>
    <t>クダサイ</t>
  </si>
  <si>
    <t>名前</t>
  </si>
  <si>
    <t>なまえ</t>
  </si>
  <si>
    <t>name</t>
  </si>
  <si>
    <t>名[な] 前[まえ]</t>
  </si>
  <si>
    <t>あなたの名前を教えてください。</t>
  </si>
  <si>
    <t>Please tell me your name.</t>
  </si>
  <si>
    <t>あなたの名[な] 前[まえ]を 教[おし]えてください。</t>
  </si>
  <si>
    <t>ナマエ</t>
  </si>
  <si>
    <t>教える</t>
  </si>
  <si>
    <t>おしえる</t>
  </si>
  <si>
    <t>to teach, to tell</t>
  </si>
  <si>
    <t>教[おし]える</t>
  </si>
  <si>
    <t>あなたの 名[な] 前[まえ]を教[おし]えてください。</t>
  </si>
  <si>
    <t>オシエル</t>
  </si>
  <si>
    <t>ここ</t>
  </si>
  <si>
    <t>here</t>
  </si>
  <si>
    <t>ここに本があります。</t>
  </si>
  <si>
    <t>There's a book here.</t>
  </si>
  <si>
    <t>ここに 本[ほん]があります。</t>
  </si>
  <si>
    <t>ココ</t>
  </si>
  <si>
    <t>そこ</t>
  </si>
  <si>
    <t>there</t>
  </si>
  <si>
    <t>そこはトイレです。</t>
  </si>
  <si>
    <t>There is the bathroom.</t>
  </si>
  <si>
    <t>ソコ</t>
  </si>
  <si>
    <t>あそこ</t>
  </si>
  <si>
    <t>over there</t>
  </si>
  <si>
    <t>彼はあそこにいます。</t>
  </si>
  <si>
    <t>He is over there.</t>
  </si>
  <si>
    <t>彼[かれ]はあそこにいます。</t>
  </si>
  <si>
    <t>アソコ</t>
  </si>
  <si>
    <t>どこ</t>
  </si>
  <si>
    <t>where</t>
  </si>
  <si>
    <t>あの本をどこに置きましたか。</t>
  </si>
  <si>
    <t>Where did you put that book?</t>
  </si>
  <si>
    <t>あの 本[ほん]をどこに 置[お]きましたか。</t>
  </si>
  <si>
    <t>ドコ</t>
  </si>
  <si>
    <t>置く</t>
  </si>
  <si>
    <t>おく</t>
  </si>
  <si>
    <t>to put, to place</t>
  </si>
  <si>
    <t>置[お]く</t>
  </si>
  <si>
    <t>あの 本[ほん]をどこに置[お]きましたか。</t>
  </si>
  <si>
    <t>オク</t>
  </si>
  <si>
    <t>家</t>
  </si>
  <si>
    <t>いえ</t>
  </si>
  <si>
    <t>house, home</t>
  </si>
  <si>
    <t>家[いえ]</t>
  </si>
  <si>
    <t>ここが私の家です。</t>
  </si>
  <si>
    <t>This is my house.</t>
  </si>
  <si>
    <t>ここが 私[わたし]の家[いえ]です。</t>
  </si>
  <si>
    <t>Can also be read うち.</t>
  </si>
  <si>
    <t>イエ</t>
  </si>
  <si>
    <t>帰る</t>
  </si>
  <si>
    <t>かえる</t>
  </si>
  <si>
    <t>to return, to go back</t>
  </si>
  <si>
    <t>帰[かえ]る</t>
  </si>
  <si>
    <t>家に帰ろう。</t>
  </si>
  <si>
    <t>Let's go home.</t>
  </si>
  <si>
    <t>家[うち]に帰[かえ]ろう。</t>
  </si>
  <si>
    <t>カエル</t>
  </si>
  <si>
    <t>話</t>
  </si>
  <si>
    <t>はなし</t>
  </si>
  <si>
    <t>talk, story</t>
  </si>
  <si>
    <t>話[はなし]</t>
  </si>
  <si>
    <t>あなたの話は面白いね。</t>
  </si>
  <si>
    <t>Your story is interesting.</t>
  </si>
  <si>
    <t>あなたの話[はなし]は 面[おも] 白[しろ]いね。</t>
  </si>
  <si>
    <t>ハナシ</t>
  </si>
  <si>
    <t>知る</t>
  </si>
  <si>
    <t>しる</t>
  </si>
  <si>
    <t>to know</t>
  </si>
  <si>
    <t>知[し]る</t>
  </si>
  <si>
    <t>あの人を知っていますか。</t>
  </si>
  <si>
    <t>Do you know that person?</t>
  </si>
  <si>
    <t>あの 人[ひと]を知[し]っていますか。</t>
  </si>
  <si>
    <t>シル</t>
  </si>
  <si>
    <t>彼女</t>
  </si>
  <si>
    <t>かのじょ</t>
  </si>
  <si>
    <t>she, her, girlfriend</t>
  </si>
  <si>
    <t>彼[かの] 女[じょ]</t>
  </si>
  <si>
    <t>彼女の名前を知っていますか。</t>
  </si>
  <si>
    <t>Do you know her name?</t>
  </si>
  <si>
    <t>彼[かの] 女[じょ]の 名[な] 前[まえ]を 知[し]っていますか。</t>
  </si>
  <si>
    <t>カノジョ</t>
  </si>
  <si>
    <t>ちゃん</t>
  </si>
  <si>
    <t>chan</t>
  </si>
  <si>
    <t>彼女はララちゃんです。</t>
  </si>
  <si>
    <t>She is Lara-chan.</t>
  </si>
  <si>
    <t>彼[かの] 女[じょ]はララちゃんです。</t>
  </si>
  <si>
    <t>Honorific usually used to show endearment, especially with girls and small children.</t>
  </si>
  <si>
    <t>チャン*</t>
  </si>
  <si>
    <t>はい</t>
  </si>
  <si>
    <t>yes (polite)</t>
  </si>
  <si>
    <t>A「山田さんですか。」 B「はい。」</t>
  </si>
  <si>
    <t>A: Are you Yamada-san? B: Yes, I am.</t>
  </si>
  <si>
    <t>A「 山[やま] 田[だ]さんですか。」 B「はい。」</t>
  </si>
  <si>
    <t>ハイ</t>
  </si>
  <si>
    <t>いいえ</t>
  </si>
  <si>
    <t>no (polite)</t>
  </si>
  <si>
    <t>A「山田さんですか。」 B「いいえ。」</t>
  </si>
  <si>
    <t>A: Are you Yamada-san? B: No, I'm not.</t>
  </si>
  <si>
    <t>A「 山[やま] 田[だ]さんですか。」 B「いいえ。」</t>
  </si>
  <si>
    <t>イーエ</t>
  </si>
  <si>
    <t>日本</t>
  </si>
  <si>
    <t>にほん</t>
  </si>
  <si>
    <t>Japan</t>
  </si>
  <si>
    <t>日本[にほん]</t>
  </si>
  <si>
    <t>日本のゲームは面白いです。</t>
  </si>
  <si>
    <t>Japanese games are fun.</t>
  </si>
  <si>
    <t>日本[にほん]のゲームは 面[おも] 白[しろ]いです。</t>
  </si>
  <si>
    <t>Can be read either にほん or にっぽん.</t>
  </si>
  <si>
    <t>ニホン</t>
  </si>
  <si>
    <t>学校</t>
  </si>
  <si>
    <t>がっこう</t>
  </si>
  <si>
    <t>school</t>
  </si>
  <si>
    <t>学[がっ] 校[こう]</t>
  </si>
  <si>
    <t>学校は日本にあります。</t>
  </si>
  <si>
    <t>The school is in Japan.</t>
  </si>
  <si>
    <t>学[がっ] 校[こう]は 日本[にほん]にあります。</t>
  </si>
  <si>
    <t>ガッコー</t>
  </si>
  <si>
    <t>行く</t>
  </si>
  <si>
    <t>いく</t>
  </si>
  <si>
    <t>to go</t>
  </si>
  <si>
    <t>行[い]く</t>
  </si>
  <si>
    <t>学校へ行きます。</t>
  </si>
  <si>
    <t>I will go to school.</t>
  </si>
  <si>
    <t>学[がっ] 校[こう]へ行[い]きます。</t>
  </si>
  <si>
    <t>イク</t>
  </si>
  <si>
    <t>明日</t>
  </si>
  <si>
    <t>あした</t>
  </si>
  <si>
    <t>tomorrow</t>
  </si>
  <si>
    <t>明日[あした]</t>
  </si>
  <si>
    <t>明日、学校へ行きます。</t>
  </si>
  <si>
    <t>Tomorrow, I will go to school.</t>
  </si>
  <si>
    <t>明日[あした]、 学[がっ] 校[こう]へ 行[い]きます。</t>
  </si>
  <si>
    <t>Can be read あす as well.</t>
  </si>
  <si>
    <t>アシタ</t>
  </si>
  <si>
    <t>来る</t>
  </si>
  <si>
    <t>くる</t>
  </si>
  <si>
    <t>to come</t>
  </si>
  <si>
    <t>来[く]る</t>
  </si>
  <si>
    <t>明日、来ますか。</t>
  </si>
  <si>
    <t>Will you come tomorrow?</t>
  </si>
  <si>
    <t>明日[あした]、来[き]ますか。</t>
  </si>
  <si>
    <t>クル</t>
  </si>
  <si>
    <t>また</t>
  </si>
  <si>
    <t>again, also</t>
  </si>
  <si>
    <t>明日、また来ます。</t>
  </si>
  <si>
    <t>I'll come again tomorrow.</t>
  </si>
  <si>
    <t>明日[あした]、また 来[き]ます。</t>
  </si>
  <si>
    <t>マタ</t>
  </si>
  <si>
    <t>いつ</t>
  </si>
  <si>
    <t>when</t>
  </si>
  <si>
    <t>彼女はいつ来ますか。</t>
  </si>
  <si>
    <t>When is she coming?</t>
  </si>
  <si>
    <t>彼[かの] 女[じょ]はいつ 来[き]ますか。</t>
  </si>
  <si>
    <t>イツ</t>
  </si>
  <si>
    <t>思う</t>
  </si>
  <si>
    <t>おもう</t>
  </si>
  <si>
    <t>to think</t>
  </si>
  <si>
    <t>思[おも]う</t>
  </si>
  <si>
    <t>これがいいと思います。</t>
  </si>
  <si>
    <t>I think this is good.</t>
  </si>
  <si>
    <t>これがいいと思[おも]います。</t>
  </si>
  <si>
    <t>オモウ</t>
  </si>
  <si>
    <t>こう</t>
  </si>
  <si>
    <t>like this, this kind of</t>
  </si>
  <si>
    <t>こうしましょう。</t>
  </si>
  <si>
    <t>Let’s do this (“this way”).</t>
  </si>
  <si>
    <t>コー・コー*</t>
  </si>
  <si>
    <t>そう</t>
  </si>
  <si>
    <t>in such manner, that way</t>
  </si>
  <si>
    <t>私もそう思います。</t>
  </si>
  <si>
    <t>That's what I think too.</t>
  </si>
  <si>
    <t>私[わたし]もそう 思[おも]います。</t>
  </si>
  <si>
    <t>ソー・ソー*</t>
  </si>
  <si>
    <t>どう</t>
  </si>
  <si>
    <t>how, what</t>
  </si>
  <si>
    <t>あなたはどう思いますか。</t>
  </si>
  <si>
    <t>What do you think?</t>
  </si>
  <si>
    <t>あなたはどう 思[おも]いますか。</t>
  </si>
  <si>
    <t>ドー*</t>
  </si>
  <si>
    <t>会う</t>
  </si>
  <si>
    <t>あう</t>
  </si>
  <si>
    <t>to meet</t>
  </si>
  <si>
    <t>会[あ]う</t>
  </si>
  <si>
    <t>明日、彼と会います。</t>
  </si>
  <si>
    <t>I will meet him tomorrow.</t>
  </si>
  <si>
    <t>明日[あした]、 彼[かれ]と会[あ]います。</t>
  </si>
  <si>
    <t>アウ</t>
  </si>
  <si>
    <t>次</t>
  </si>
  <si>
    <t>つぎ</t>
  </si>
  <si>
    <t>next, subsequent</t>
  </si>
  <si>
    <t>次[つぎ]</t>
  </si>
  <si>
    <t>次はいつ会いましょうか。</t>
  </si>
  <si>
    <t>When next shall we meet?</t>
  </si>
  <si>
    <t>次[つぎ]はいつ 会[あ]いましょうか。</t>
  </si>
  <si>
    <t>This word is an example of Japanese nasalization, where /g/ sounds can sound closer to  /n/ or /m/. Please see this video  for an explanation of how this works.</t>
  </si>
  <si>
    <t>ツキ°</t>
  </si>
  <si>
    <t>方</t>
  </si>
  <si>
    <t>ほう</t>
  </si>
  <si>
    <t>direction, side</t>
  </si>
  <si>
    <t>方[ほう]</t>
  </si>
  <si>
    <t>彼は私の方を見ました。</t>
  </si>
  <si>
    <t>He looked in my direction.</t>
  </si>
  <si>
    <t>彼[かれ]は 私[わたし]の方[ほう]を 見[み]ました。</t>
  </si>
  <si>
    <t>ホー</t>
  </si>
  <si>
    <t>かた</t>
  </si>
  <si>
    <t>person (polite form)</t>
  </si>
  <si>
    <t>方[かた]</t>
  </si>
  <si>
    <t>次の方、どうぞ。</t>
  </si>
  <si>
    <t>The next person, please.</t>
  </si>
  <si>
    <t>次[つぎ]の方[かた]、どうぞ。</t>
  </si>
  <si>
    <t>カタ</t>
  </si>
  <si>
    <t>聞く</t>
  </si>
  <si>
    <t>きく</t>
  </si>
  <si>
    <t>to hear</t>
  </si>
  <si>
    <t>聞[き]く</t>
  </si>
  <si>
    <t>彼女はラジオを聞いています。</t>
  </si>
  <si>
    <t>She's listening to the radio.</t>
  </si>
  <si>
    <t>彼[かの] 女[じょ]はラジオを聞[き]いています。</t>
  </si>
  <si>
    <t>キク</t>
  </si>
  <si>
    <t>to ask</t>
  </si>
  <si>
    <t>トムに聞いて。</t>
  </si>
  <si>
    <t>Ask Tom.</t>
  </si>
  <si>
    <t>トムに聞[き]いて。</t>
  </si>
  <si>
    <t>お願いします</t>
  </si>
  <si>
    <t>おねがいします</t>
  </si>
  <si>
    <t>please</t>
  </si>
  <si>
    <t>お 願[ねが]いします</t>
  </si>
  <si>
    <t>A「これでお願いします。」 B「はい。」</t>
  </si>
  <si>
    <t>A: This one, please. B: Okay.</t>
  </si>
  <si>
    <t>A「これでお 願[ねが]いします。」 B「はい。」</t>
  </si>
  <si>
    <t>オネガイシマス*</t>
  </si>
  <si>
    <t>分かる</t>
  </si>
  <si>
    <t>わかる</t>
  </si>
  <si>
    <t>to understand</t>
  </si>
  <si>
    <t>分[わ]かる</t>
  </si>
  <si>
    <t>日本語のニュースが全然分かりませんでした。</t>
  </si>
  <si>
    <t>I didn't understand the Japanese news at all.</t>
  </si>
  <si>
    <t>日本[にほん] 語[ご]のニュースが 全[ぜん] 然[ぜん]分[わ]かりませんでした。</t>
  </si>
  <si>
    <t>ワカル</t>
  </si>
  <si>
    <t>よく</t>
  </si>
  <si>
    <t>well</t>
  </si>
  <si>
    <t>よく分かりました。</t>
  </si>
  <si>
    <t>I understood well.</t>
  </si>
  <si>
    <t>よく 分[わ]かりました。</t>
  </si>
  <si>
    <t>ヨク</t>
  </si>
  <si>
    <t>often</t>
  </si>
  <si>
    <t>ジャズのCDをよく聞きます。</t>
  </si>
  <si>
    <t>I listen to Jazz CDs often.</t>
  </si>
  <si>
    <t>ジャズのCDをよく 聞[き]きます。</t>
  </si>
  <si>
    <t>考える</t>
  </si>
  <si>
    <t>かんがえる</t>
  </si>
  <si>
    <t>to think, to consider</t>
  </si>
  <si>
    <t>考[かんが]える</t>
  </si>
  <si>
    <t>よく考えてください。</t>
  </si>
  <si>
    <t>Please think carefully.</t>
  </si>
  <si>
    <t>よく考[かんが]えてください。</t>
  </si>
  <si>
    <t>カンカ°エル</t>
  </si>
  <si>
    <t>ありがとうございます</t>
  </si>
  <si>
    <t>thank you (formal)</t>
  </si>
  <si>
    <t>そうですか。分かりました。ありがとうございます。</t>
  </si>
  <si>
    <t>Is that so? I understand. Thank you.</t>
  </si>
  <si>
    <t>そうですか。 分[わ]かりました。ありがとうございます。</t>
  </si>
  <si>
    <t>アリカ°トーゴザイマス*</t>
  </si>
  <si>
    <t>話す</t>
  </si>
  <si>
    <t>はなす</t>
  </si>
  <si>
    <t>to talk, to speak</t>
  </si>
  <si>
    <t>話[はな]す</t>
  </si>
  <si>
    <t>先生と日本語で話します。</t>
  </si>
  <si>
    <t>I speak Japanese with the teacher.</t>
  </si>
  <si>
    <t>先[せん] 生[せい]と 日本[にほん] 語[ご]で話[はな]します。</t>
  </si>
  <si>
    <t>ハナス</t>
  </si>
  <si>
    <t>もっと</t>
  </si>
  <si>
    <t>more, a bit more</t>
  </si>
  <si>
    <t>もっと勉強しなければいけないと思った。</t>
  </si>
  <si>
    <t>I thought that I would have to study more.</t>
  </si>
  <si>
    <t>もっと 勉[べん] 強[きょう]しなければいけないと 思[おも]った。</t>
  </si>
  <si>
    <t>モット</t>
  </si>
  <si>
    <t>ゆっくり</t>
  </si>
  <si>
    <t>slowly</t>
  </si>
  <si>
    <t>もっとゆっくり話してください。</t>
  </si>
  <si>
    <t>Please speak more slowly.</t>
  </si>
  <si>
    <t>もっとゆっくり 話[はな]してください。</t>
  </si>
  <si>
    <t>ユックリ</t>
  </si>
  <si>
    <t>言う</t>
  </si>
  <si>
    <t>いう</t>
  </si>
  <si>
    <t>to say</t>
  </si>
  <si>
    <t>言[い]う</t>
  </si>
  <si>
    <t>ゆっくり言ってください。</t>
  </si>
  <si>
    <t>Please say it slowly.</t>
  </si>
  <si>
    <t>ゆっくり言[い]ってください。</t>
  </si>
  <si>
    <t>イウ</t>
  </si>
  <si>
    <t>友達</t>
  </si>
  <si>
    <t>ともだち</t>
  </si>
  <si>
    <t>friend, companion</t>
  </si>
  <si>
    <t>友[とも] 達[だち]</t>
  </si>
  <si>
    <t>友達とレストランに行きました。</t>
  </si>
  <si>
    <t>I went to the restaurant with my friend.</t>
  </si>
  <si>
    <t>友[とも] 達[だち]とレストランに 行[い]きました。</t>
  </si>
  <si>
    <t>トモダチ</t>
  </si>
  <si>
    <t>待つ</t>
  </si>
  <si>
    <t>まつ</t>
  </si>
  <si>
    <t>to wait</t>
  </si>
  <si>
    <t>待[ま]つ</t>
  </si>
  <si>
    <t>1時間友達を待ちました。</t>
  </si>
  <si>
    <t>I waited for my friend for an hour.</t>
  </si>
  <si>
    <t>1[いち] 時[じ] 間[かん] 友[とも] 達[だち]を待[ま]ちました。</t>
  </si>
  <si>
    <t>マツ</t>
  </si>
  <si>
    <t>昨日</t>
  </si>
  <si>
    <t>きのう</t>
  </si>
  <si>
    <t>yesterday</t>
  </si>
  <si>
    <t>昨日[きのう]</t>
  </si>
  <si>
    <t>昨日、友達に会った。</t>
  </si>
  <si>
    <t>I met a friend yesterday.</t>
  </si>
  <si>
    <t>昨日[きのう]、 友[とも] 達[だち]に 会[あ]った。</t>
  </si>
  <si>
    <t>キノー*</t>
  </si>
  <si>
    <t>町</t>
  </si>
  <si>
    <t>まち</t>
  </si>
  <si>
    <t>town, city</t>
  </si>
  <si>
    <t>町[まち]</t>
  </si>
  <si>
    <t>あの町に行きました。</t>
  </si>
  <si>
    <t>I went to that town over there.</t>
  </si>
  <si>
    <t>あの町[まち]に 行[い]きました。</t>
  </si>
  <si>
    <t>マチ</t>
  </si>
  <si>
    <t>高い</t>
  </si>
  <si>
    <t>たかい</t>
  </si>
  <si>
    <t>expensive</t>
  </si>
  <si>
    <t>高[たか]い</t>
  </si>
  <si>
    <t>このカメラは高いですね。</t>
  </si>
  <si>
    <t>This camera is expensive.</t>
  </si>
  <si>
    <t>このカメラは高[たか]いですね。</t>
  </si>
  <si>
    <t>タカイ</t>
  </si>
  <si>
    <t>high, tall</t>
  </si>
  <si>
    <t>これがこの町で一番高いビルです。</t>
  </si>
  <si>
    <t>This is the tallest building in town.</t>
  </si>
  <si>
    <t>これがこの 町[まち]で 一[いち] 番[ばん]高[たか]いビルです。</t>
  </si>
  <si>
    <t>一番</t>
  </si>
  <si>
    <t>いちばん</t>
  </si>
  <si>
    <t>(the) most</t>
  </si>
  <si>
    <t>一[いち] 番[ばん]</t>
  </si>
  <si>
    <t>This is the tallest building in this town.</t>
  </si>
  <si>
    <t>これがこの 町[まち]で一[いち] 番[ばん] 高[たか]いビルです。</t>
  </si>
  <si>
    <t>イチバン・イチバン*</t>
  </si>
  <si>
    <t>ちょっと</t>
  </si>
  <si>
    <t>a little</t>
  </si>
  <si>
    <t>これはちょっと高いですね。</t>
  </si>
  <si>
    <t>This is a little expensive.</t>
  </si>
  <si>
    <t>これはちょっと 高[たか]いですね。</t>
  </si>
  <si>
    <t>チョット*</t>
  </si>
  <si>
    <t>もう</t>
  </si>
  <si>
    <t>already, yet</t>
  </si>
  <si>
    <t>彼はもう帰りました。</t>
  </si>
  <si>
    <t>He's already gone home.</t>
  </si>
  <si>
    <t>彼[かれ]はもう 帰[かえ]りました。</t>
  </si>
  <si>
    <t>モー・モー*</t>
  </si>
  <si>
    <t>another, again</t>
  </si>
  <si>
    <t>もうちょっと食べたい。</t>
  </si>
  <si>
    <t>I want to eat a little more.</t>
  </si>
  <si>
    <t>もうちょっと 食[た]べたい。</t>
  </si>
  <si>
    <t>父</t>
  </si>
  <si>
    <t>ちち</t>
  </si>
  <si>
    <t>(speaker's) father</t>
  </si>
  <si>
    <t>父[ちち]</t>
  </si>
  <si>
    <t>私は父が大好きです。</t>
  </si>
  <si>
    <t>I love my father.</t>
  </si>
  <si>
    <t>私[わたし]は父[ちち]が 大[だい] 好[す]きです。</t>
  </si>
  <si>
    <t>チチ*</t>
  </si>
  <si>
    <t>大好き</t>
  </si>
  <si>
    <t>だいすき</t>
  </si>
  <si>
    <t>love</t>
  </si>
  <si>
    <t>大[だい] 好[す]き</t>
  </si>
  <si>
    <t>私[わたし]は 父[ちち]が大[だい] 好[す]きです。</t>
  </si>
  <si>
    <t>ダイスキ</t>
  </si>
  <si>
    <t>母</t>
  </si>
  <si>
    <t>はは</t>
  </si>
  <si>
    <t>(speaker's) mother</t>
  </si>
  <si>
    <t>母[はは]</t>
  </si>
  <si>
    <t>昨日、母と話をしました。</t>
  </si>
  <si>
    <t>I talked to my mother yesterday.</t>
  </si>
  <si>
    <t>昨日[きのう]、母[はは]と 話[はなし]をしました。</t>
  </si>
  <si>
    <t>ハハ</t>
  </si>
  <si>
    <t>あげる</t>
  </si>
  <si>
    <t>to give (receiver is not in the speaker's group)</t>
  </si>
  <si>
    <t>友達にプレゼントをあげます。</t>
  </si>
  <si>
    <t>I will give a present to my friend.</t>
  </si>
  <si>
    <t>友[とも] 達[だち]にプレゼントをあげます。</t>
  </si>
  <si>
    <t>This word is an example of Japanese nasalization, where /g/ sounds can sound closer to /n/ or /m/. Please see this video for an explanation of how this works.</t>
  </si>
  <si>
    <t>アケ°ル</t>
  </si>
  <si>
    <t>くれる</t>
  </si>
  <si>
    <t>to give (receiver is in the speaker's group)</t>
  </si>
  <si>
    <t>父が本をくれました。</t>
  </si>
  <si>
    <t>My father gave me a book.</t>
  </si>
  <si>
    <t>父[ちち]が 本[ほん]をくれました。</t>
  </si>
  <si>
    <t>クレル</t>
  </si>
  <si>
    <t>もらう</t>
  </si>
  <si>
    <t>to receive</t>
  </si>
  <si>
    <t>彼女からプレゼントをもらいました。</t>
  </si>
  <si>
    <t>I got a present from her.</t>
  </si>
  <si>
    <t>彼[かの] 女[じょ]からプレゼントをもらいました。</t>
  </si>
  <si>
    <t>モラウ</t>
  </si>
  <si>
    <t>物</t>
  </si>
  <si>
    <t>もの</t>
  </si>
  <si>
    <t>thing, object</t>
  </si>
  <si>
    <t>物[もの]</t>
  </si>
  <si>
    <t>色々な物をもらいました。</t>
  </si>
  <si>
    <t>I received many things.</t>
  </si>
  <si>
    <t>色[いろ] 々[いろ]な物[もの]をもらいました。</t>
  </si>
  <si>
    <t>モノ</t>
  </si>
  <si>
    <t>君</t>
  </si>
  <si>
    <t>きみ</t>
  </si>
  <si>
    <t>you (to someone of equal or lower status)</t>
  </si>
  <si>
    <t>君[きみ]</t>
  </si>
  <si>
    <t>この本を君にあげます。</t>
  </si>
  <si>
    <t>I'm going to give you this book.</t>
  </si>
  <si>
    <t>この 本[ほん]を君[きみ]にあげます。</t>
  </si>
  <si>
    <t>キミ</t>
  </si>
  <si>
    <t>中</t>
  </si>
  <si>
    <t>なか</t>
  </si>
  <si>
    <t>inside, middle</t>
  </si>
  <si>
    <t>中[なか]</t>
  </si>
  <si>
    <t>父は家の中にいます。</t>
  </si>
  <si>
    <t>My father is inside the house.</t>
  </si>
  <si>
    <t>父[ちち]は 家[いえ]の中[なか]にいます。</t>
  </si>
  <si>
    <t>ナカ</t>
  </si>
  <si>
    <t>出来る</t>
  </si>
  <si>
    <t>できる</t>
  </si>
  <si>
    <t>to be able to do, to be good at</t>
  </si>
  <si>
    <t>出[で] 来[き]る</t>
  </si>
  <si>
    <t>あなたはスキーが出来ますか。</t>
  </si>
  <si>
    <t>Can you ski?</t>
  </si>
  <si>
    <t>あなたはスキーが出[で] 来[き]ますか。</t>
  </si>
  <si>
    <t>デキル</t>
  </si>
  <si>
    <t>本当</t>
  </si>
  <si>
    <t>ほんとう</t>
  </si>
  <si>
    <t>truth, reality</t>
  </si>
  <si>
    <t>本[ほん] 当[とう]</t>
  </si>
  <si>
    <t>その話は本当ですか。</t>
  </si>
  <si>
    <t>Is that story true?</t>
  </si>
  <si>
    <t>その 話[はなし]は本[ほん] 当[とう]ですか。</t>
  </si>
  <si>
    <t>ホントー</t>
  </si>
  <si>
    <t>立つ</t>
  </si>
  <si>
    <t>たつ</t>
  </si>
  <si>
    <t>to stand, to rise</t>
  </si>
  <si>
    <t>立[た]つ</t>
  </si>
  <si>
    <t>彼はステージに立った。</t>
  </si>
  <si>
    <t>He stood on stage.</t>
  </si>
  <si>
    <t>彼[かれ]はステージに立[た]った。</t>
  </si>
  <si>
    <t>タツ</t>
  </si>
  <si>
    <t>前</t>
  </si>
  <si>
    <t>まえ</t>
  </si>
  <si>
    <t>front, before</t>
  </si>
  <si>
    <t>前[まえ]</t>
  </si>
  <si>
    <t>ララちゃんは家の前に立っています。</t>
  </si>
  <si>
    <t>Lara-chan is standing in front of the house.</t>
  </si>
  <si>
    <t>ララちゃんは 家[いえ]の前[まえ]に 立[た]っています。</t>
  </si>
  <si>
    <t>マエ</t>
  </si>
  <si>
    <t>入る</t>
  </si>
  <si>
    <t>はいる</t>
  </si>
  <si>
    <t>to enter</t>
  </si>
  <si>
    <t>入[はい]る</t>
  </si>
  <si>
    <t>レストランに入ります。</t>
  </si>
  <si>
    <t>I will enter the restaurant.</t>
  </si>
  <si>
    <t>レストランに入[はい]ります。</t>
  </si>
  <si>
    <t>ハイル</t>
  </si>
  <si>
    <t>家族</t>
  </si>
  <si>
    <t>かぞく</t>
  </si>
  <si>
    <t>family</t>
  </si>
  <si>
    <t>家[か] 族[ぞく]</t>
  </si>
  <si>
    <t>家族がテレビを見た。</t>
  </si>
  <si>
    <t>The family watched television.</t>
  </si>
  <si>
    <t>家[か] 族[ぞく]がテレビを 見[み]た。</t>
  </si>
  <si>
    <t>カゾク</t>
  </si>
  <si>
    <t>住む</t>
  </si>
  <si>
    <t>すむ</t>
  </si>
  <si>
    <t>to live, to reside</t>
  </si>
  <si>
    <t>住[す]む</t>
  </si>
  <si>
    <t>家族はタイに住んでいます。</t>
  </si>
  <si>
    <t>My family lives in Thailand.</t>
  </si>
  <si>
    <t>家[か] 族[ぞく]はタイに住[す]んでいます。</t>
  </si>
  <si>
    <t>スム</t>
  </si>
  <si>
    <t>大きな</t>
  </si>
  <si>
    <t>おおきな</t>
  </si>
  <si>
    <t>big, large</t>
  </si>
  <si>
    <t>大[おお]きな</t>
  </si>
  <si>
    <t>大きな家に住みたい。</t>
  </si>
  <si>
    <t>I want to live in a big house.</t>
  </si>
  <si>
    <t>大[おお]きな 家[いえ]に 住[す]みたい。</t>
  </si>
  <si>
    <t>オーキナ</t>
  </si>
  <si>
    <t>大きい</t>
  </si>
  <si>
    <t>おおきい</t>
  </si>
  <si>
    <t>大[おお]きい</t>
  </si>
  <si>
    <t>彼は大きい家に住んでいる。</t>
  </si>
  <si>
    <t>He lives in a big house.</t>
  </si>
  <si>
    <t>彼[かれ]は大[おお]きい 家[いえ]に 住[す]んでいる。</t>
  </si>
  <si>
    <t>オーキイ</t>
  </si>
  <si>
    <t>声</t>
  </si>
  <si>
    <t>こえ</t>
  </si>
  <si>
    <t>voice, sound</t>
  </si>
  <si>
    <t>声[こえ]</t>
  </si>
  <si>
    <t>彼は大きな声で話した。</t>
  </si>
  <si>
    <t>He spoke with a loud voice.</t>
  </si>
  <si>
    <t>彼[かれ]は 大[おお]きな声[こえ]で 話[はな]した。</t>
  </si>
  <si>
    <t>コエ</t>
  </si>
  <si>
    <t>目</t>
  </si>
  <si>
    <t>め</t>
  </si>
  <si>
    <t>eye</t>
  </si>
  <si>
    <t>目[め]</t>
  </si>
  <si>
    <t>ララちゃんは目が大きいです。</t>
  </si>
  <si>
    <t>Lara-chan has big eyes.</t>
  </si>
  <si>
    <t>ララちゃんは目[め]が 大[おお]きいです。</t>
  </si>
  <si>
    <t>メ</t>
  </si>
  <si>
    <t>手</t>
  </si>
  <si>
    <t>て</t>
  </si>
  <si>
    <t>hand</t>
  </si>
  <si>
    <t>手[て]</t>
  </si>
  <si>
    <t>分かった人は手を上げてください。</t>
  </si>
  <si>
    <t>The people who understood, please raise your hand.</t>
  </si>
  <si>
    <t>分[わ]かった 人[ひと]は手[て]を 上[あ]げてください。</t>
  </si>
  <si>
    <t>テ</t>
  </si>
  <si>
    <t>上げる</t>
  </si>
  <si>
    <t>to raise, to increase</t>
  </si>
  <si>
    <t>上[あ]げる</t>
  </si>
  <si>
    <t>分[わ]かった 人[ひと]は 手[て]を上[あ]げてください。</t>
  </si>
  <si>
    <t>嫌い</t>
  </si>
  <si>
    <t>きらい</t>
  </si>
  <si>
    <t>dislike</t>
  </si>
  <si>
    <t>嫌[きら]い</t>
  </si>
  <si>
    <t>私はタバコが嫌いです。</t>
  </si>
  <si>
    <t>I hate cigarettes.</t>
  </si>
  <si>
    <t>私[わたし]はタバコが嫌[きら]いです。</t>
  </si>
  <si>
    <t>キライ</t>
  </si>
  <si>
    <t>おじいさん</t>
  </si>
  <si>
    <t>grandfather</t>
  </si>
  <si>
    <t>おじいさんはジョギングが嫌いです。</t>
  </si>
  <si>
    <t>My grandfather dislikes jogging.</t>
  </si>
  <si>
    <t>おじいさんはジョギングが 嫌[きら]いです。</t>
  </si>
  <si>
    <t>オジーサン</t>
  </si>
  <si>
    <t>おばあさん</t>
  </si>
  <si>
    <t>grandmother</t>
  </si>
  <si>
    <t>彼女はおばあさんと住んでいる。</t>
  </si>
  <si>
    <t>She lives with her grandmother.</t>
  </si>
  <si>
    <t>彼[かの] 女[じょ]はおばあさんと 住[す]んでいる。</t>
  </si>
  <si>
    <t>オバーサン</t>
  </si>
  <si>
    <t>元気</t>
  </si>
  <si>
    <t>げんき</t>
  </si>
  <si>
    <t>energetic, healthy</t>
  </si>
  <si>
    <t>元[げん] 気[き]</t>
  </si>
  <si>
    <t>スミスさんのおばあさんは元気です。</t>
  </si>
  <si>
    <t>Smith-san's grandmother is doing well.</t>
  </si>
  <si>
    <t>スミスさんのおばあさんは元[げん] 気[き]です。</t>
  </si>
  <si>
    <t>ゲンキ</t>
  </si>
  <si>
    <t>いつも</t>
  </si>
  <si>
    <t>always, usually</t>
  </si>
  <si>
    <t>彼女はいつも元気だ。</t>
  </si>
  <si>
    <t>She's always full of energy.</t>
  </si>
  <si>
    <t>彼[かの] 女[じょ]はいつも 元[げん] 気[き]だ。</t>
  </si>
  <si>
    <t>イツモ</t>
  </si>
  <si>
    <t>持つ</t>
  </si>
  <si>
    <t>もつ</t>
  </si>
  <si>
    <t>to have, to hold</t>
  </si>
  <si>
    <t>持[も]つ</t>
  </si>
  <si>
    <t>私は車を持っています。</t>
  </si>
  <si>
    <t>I have a car.</t>
  </si>
  <si>
    <t>私[わたし]は 車[くるま]を持[も]っています。</t>
  </si>
  <si>
    <t>モツ</t>
  </si>
  <si>
    <t>みんな</t>
  </si>
  <si>
    <t>all, everybody</t>
  </si>
  <si>
    <t>家族はみんな元気です。</t>
  </si>
  <si>
    <t>Everyone in my family is doing well.</t>
  </si>
  <si>
    <t>家[か] 族[ぞく]はみんな 元[げん] 気[き]です。</t>
  </si>
  <si>
    <t>Sometimes written 皆.</t>
  </si>
  <si>
    <t>ミンナ</t>
  </si>
  <si>
    <t>使う</t>
  </si>
  <si>
    <t>つかう</t>
  </si>
  <si>
    <t>to use</t>
  </si>
  <si>
    <t>使[つか]う</t>
  </si>
  <si>
    <t>毎日、コンピューターを使います。</t>
  </si>
  <si>
    <t>I use the computer every day.</t>
  </si>
  <si>
    <t>毎[まい] 日[にち]、コンピューターを使[つか]います。</t>
  </si>
  <si>
    <t>ツカウ</t>
  </si>
  <si>
    <t>大丈夫</t>
  </si>
  <si>
    <t>だいじょうぶ</t>
  </si>
  <si>
    <t>alright, OK</t>
  </si>
  <si>
    <t>大[だい] 丈[じょう] 夫[ぶ]</t>
  </si>
  <si>
    <t>大丈夫ですか。</t>
  </si>
  <si>
    <t>Are you alright?</t>
  </si>
  <si>
    <t>大[だい] 丈[じょう] 夫[ぶ]ですか。</t>
  </si>
  <si>
    <t>ダイジョーブ</t>
  </si>
  <si>
    <t>始める</t>
  </si>
  <si>
    <t>はじめる</t>
  </si>
  <si>
    <t>to start</t>
  </si>
  <si>
    <t>始[はじ]める</t>
  </si>
  <si>
    <t>テストを始めてください。</t>
  </si>
  <si>
    <t>Please start the test.</t>
  </si>
  <si>
    <t>テストを始[はじ]めてください。</t>
  </si>
  <si>
    <t>ハジメル</t>
  </si>
  <si>
    <t>今日</t>
  </si>
  <si>
    <t>きょう</t>
  </si>
  <si>
    <t>today</t>
  </si>
  <si>
    <t>今日[きょう]</t>
  </si>
  <si>
    <t>今日の勉強を始めましょう。</t>
  </si>
  <si>
    <t>Let's begin today's studies.</t>
  </si>
  <si>
    <t>今日[きょう]の 勉[べん] 強[きょう]を 始[はじ]めましょう。</t>
  </si>
  <si>
    <t>キョー</t>
  </si>
  <si>
    <t>部屋</t>
  </si>
  <si>
    <t>へや</t>
  </si>
  <si>
    <t>room</t>
  </si>
  <si>
    <t>部屋[へや]</t>
  </si>
  <si>
    <t>部屋にキッチンがあります。</t>
  </si>
  <si>
    <t>The room has a kitchen.</t>
  </si>
  <si>
    <t>部屋[へや]にキッチンがあります。</t>
  </si>
  <si>
    <t>ヘヤ</t>
  </si>
  <si>
    <t>悪い</t>
  </si>
  <si>
    <t>わるい</t>
  </si>
  <si>
    <t>bad</t>
  </si>
  <si>
    <t>悪[わる]い</t>
  </si>
  <si>
    <t>あの人は悪い人です。</t>
  </si>
  <si>
    <t>That person is a bad person.</t>
  </si>
  <si>
    <t>あの 人[ひと]は悪[わる]い 人[ひと]です。</t>
  </si>
  <si>
    <t>ワルイ</t>
  </si>
  <si>
    <t>まあ</t>
  </si>
  <si>
    <t>well...</t>
  </si>
  <si>
    <t>まあこれでいいだろう。</t>
  </si>
  <si>
    <t>Well, this will do I suppose.</t>
  </si>
  <si>
    <t>マー</t>
  </si>
  <si>
    <t>食べる</t>
  </si>
  <si>
    <t>たべる</t>
  </si>
  <si>
    <t>to eat</t>
  </si>
  <si>
    <t>食[た]べる</t>
  </si>
  <si>
    <t>昨日タイカレーを食べました。</t>
  </si>
  <si>
    <t>I ate Thai curry yesterday.</t>
  </si>
  <si>
    <t>昨日[きのう]タイカレーを食[た]べました。</t>
  </si>
  <si>
    <t>タベル</t>
  </si>
  <si>
    <t>沢山</t>
  </si>
  <si>
    <t>たくさん</t>
  </si>
  <si>
    <t>a lot, plenty</t>
  </si>
  <si>
    <t>沢[たく] 山[さん]</t>
  </si>
  <si>
    <t>私には友達がたくさんいます。</t>
  </si>
  <si>
    <t>I have a lot of friends.</t>
  </si>
  <si>
    <t>私[わたし]には 友[とも] 達[だち]がたくさんいます。</t>
  </si>
  <si>
    <t>Usually written in kana.</t>
  </si>
  <si>
    <t>タクサン・タクサン*</t>
  </si>
  <si>
    <t>場所</t>
  </si>
  <si>
    <t>ばしょ</t>
  </si>
  <si>
    <t>place, location</t>
  </si>
  <si>
    <t>場[ば] 所[しょ]</t>
  </si>
  <si>
    <t>行ってみたい場所がたくさんあります。</t>
  </si>
  <si>
    <t>There are many places I want to go to.</t>
  </si>
  <si>
    <t>行[い]ってみたい場[ば] 所[しょ]がたくさんあります。</t>
  </si>
  <si>
    <t>バショ</t>
  </si>
  <si>
    <t>呼ぶ</t>
  </si>
  <si>
    <t>よぶ</t>
  </si>
  <si>
    <t>to call, to name</t>
  </si>
  <si>
    <t>呼[よ]ぶ</t>
  </si>
  <si>
    <t>ウェイターを呼びましょう。</t>
  </si>
  <si>
    <t>Let's call the waiter.</t>
  </si>
  <si>
    <t>ウェイターを呼[よ]びましょう。</t>
  </si>
  <si>
    <t>ヨブ</t>
  </si>
  <si>
    <t>動く</t>
  </si>
  <si>
    <t>うごく</t>
  </si>
  <si>
    <t>to move</t>
  </si>
  <si>
    <t>動[うご]く</t>
  </si>
  <si>
    <t>エレベーターが動いています。</t>
  </si>
  <si>
    <t>The elevator is moving.</t>
  </si>
  <si>
    <t>エレベーターが動[うご]いています。</t>
  </si>
  <si>
    <t>ウコ°ク</t>
  </si>
  <si>
    <t>気持ち</t>
  </si>
  <si>
    <t>きもち</t>
  </si>
  <si>
    <t>feeling, sensation</t>
  </si>
  <si>
    <t>気[き] 持[も]ち</t>
  </si>
  <si>
    <t>彼の気持ちが分からない。</t>
  </si>
  <si>
    <t>I don't understand his feelings.</t>
  </si>
  <si>
    <t>彼[かれ]の気[き] 持[も]ちが 分[わ]からない。</t>
  </si>
  <si>
    <t>キモチ</t>
  </si>
  <si>
    <t>誰</t>
  </si>
  <si>
    <t>だれ</t>
  </si>
  <si>
    <t>who</t>
  </si>
  <si>
    <t>誰[だれ]</t>
  </si>
  <si>
    <t>誰と会ってみたいですか。</t>
  </si>
  <si>
    <t>Who would you like to meet one day?</t>
  </si>
  <si>
    <t>誰[だれ]と 会[あ]ってみたいですか。</t>
  </si>
  <si>
    <t>ダレ</t>
  </si>
  <si>
    <t>子</t>
  </si>
  <si>
    <t>こ</t>
  </si>
  <si>
    <t>child, kid</t>
  </si>
  <si>
    <t>子[こ]</t>
  </si>
  <si>
    <t>その子は日本語が分からない。</t>
  </si>
  <si>
    <t>That kid doesn't understand Japanese.</t>
  </si>
  <si>
    <t>その子[こ]は 日本[にほん] 語[ご]が 分[わ]からない。</t>
  </si>
  <si>
    <t>コ</t>
  </si>
  <si>
    <t>どんな</t>
  </si>
  <si>
    <t>what kind of...</t>
  </si>
  <si>
    <t>スミスさんはどんな人ですか。</t>
  </si>
  <si>
    <t>What kind of person is Smith-san?</t>
  </si>
  <si>
    <t>スミスさんはどんな 人[ひと]ですか。</t>
  </si>
  <si>
    <t>ドンナ</t>
  </si>
  <si>
    <t>意味</t>
  </si>
  <si>
    <t>いみ</t>
  </si>
  <si>
    <t>meaning, significance</t>
  </si>
  <si>
    <t>意[い] 味[み]</t>
  </si>
  <si>
    <t>意味が分かりません。</t>
  </si>
  <si>
    <t>I don't understand what you mean.</t>
  </si>
  <si>
    <t>意[い] 味[み]が 分[わ]かりません。</t>
  </si>
  <si>
    <t>イミ</t>
  </si>
  <si>
    <t>言葉</t>
  </si>
  <si>
    <t>ことば</t>
  </si>
  <si>
    <t>word, language</t>
  </si>
  <si>
    <t>言[こと] 葉[ば]</t>
  </si>
  <si>
    <t>この言葉の意味が分かりません。</t>
  </si>
  <si>
    <t>I don't understand the meaning of this word.</t>
  </si>
  <si>
    <t>この言[こと] 葉[ば]の 意[い] 味[み]が 分[わ]かりません。</t>
  </si>
  <si>
    <t>コトバ</t>
  </si>
  <si>
    <t>心配</t>
  </si>
  <si>
    <t>しんぱい</t>
  </si>
  <si>
    <t>worry</t>
  </si>
  <si>
    <t>心[しん] 配[ぱい]</t>
  </si>
  <si>
    <t>母が心配しています。</t>
  </si>
  <si>
    <t>My mother is worried.</t>
  </si>
  <si>
    <t>母[はは]が心[しん] 配[ぱい]しています。</t>
  </si>
  <si>
    <t>シンパイ</t>
  </si>
  <si>
    <t>様子</t>
  </si>
  <si>
    <t>ようす</t>
  </si>
  <si>
    <t>appearance, state</t>
  </si>
  <si>
    <t>様[よう] 子[す]</t>
  </si>
  <si>
    <t>彼女の様子を見てきます。</t>
  </si>
  <si>
    <t>I'm going to see how she's doing.</t>
  </si>
  <si>
    <t>彼[かの] 女[じょ]の様[よう] 子[す]を 見[み]てきます。</t>
  </si>
  <si>
    <t>ヨース</t>
  </si>
  <si>
    <t>信じる</t>
  </si>
  <si>
    <t>しんじる</t>
  </si>
  <si>
    <t>to believe, to trust</t>
  </si>
  <si>
    <t>信[しん]じる</t>
  </si>
  <si>
    <t>彼の言葉を信じています。</t>
  </si>
  <si>
    <t>I believe his words.</t>
  </si>
  <si>
    <t>彼[かれ]の 言[こと] 葉[ば]を信[しん]じています。</t>
  </si>
  <si>
    <t>シンジル</t>
  </si>
  <si>
    <t>自分</t>
  </si>
  <si>
    <t>じぶん</t>
  </si>
  <si>
    <t>self, oneself</t>
  </si>
  <si>
    <t>自[じ] 分[ぶん]</t>
  </si>
  <si>
    <t>分からない言葉は自分で調べてください。</t>
  </si>
  <si>
    <t>Please look up any words you don't know on your own.</t>
  </si>
  <si>
    <t>分[わ]からない 言[こと] 葉[ば]は自[じ] 分[ぶん]で 調[しら]べてください。</t>
  </si>
  <si>
    <t>ジブン</t>
  </si>
  <si>
    <t>調べる</t>
  </si>
  <si>
    <t>しらべる</t>
  </si>
  <si>
    <t>to look up, to search</t>
  </si>
  <si>
    <t>調[しら]べる</t>
  </si>
  <si>
    <t>分[わ]からない 言[こと] 葉[ば]は 自[じ] 分[ぶん]で調[しら]べてください。</t>
  </si>
  <si>
    <t>シラベル</t>
  </si>
  <si>
    <t>事</t>
  </si>
  <si>
    <t>こと</t>
  </si>
  <si>
    <t>thing, incident</t>
  </si>
  <si>
    <t>事[こと]</t>
  </si>
  <si>
    <t>インターネットで日本の事を調べました。</t>
  </si>
  <si>
    <t>I researched things about Japan on the internet.</t>
  </si>
  <si>
    <t>インターネットで 日本[にほん]の事[こと]を 調[しら]べました。</t>
  </si>
  <si>
    <t>コト</t>
  </si>
  <si>
    <t>同じ</t>
  </si>
  <si>
    <t>おなじ</t>
  </si>
  <si>
    <t>same, identical</t>
  </si>
  <si>
    <t>同[おな]じ</t>
  </si>
  <si>
    <t>私も同じこと考えてた。</t>
  </si>
  <si>
    <t>I was thinking the same thing.</t>
  </si>
  <si>
    <t>私[わたし]も同[おな]じこと 考[かんが]えてた。</t>
  </si>
  <si>
    <t>オナジ</t>
  </si>
  <si>
    <t>申し訳ない</t>
  </si>
  <si>
    <t>もうしわけない</t>
  </si>
  <si>
    <t>sorry, inexcusable</t>
  </si>
  <si>
    <t>申[もう]し 訳[わけ]ない</t>
  </si>
  <si>
    <t>彼には申し訳ないことをした。</t>
  </si>
  <si>
    <t>I did something inexcusable to him.</t>
  </si>
  <si>
    <t>彼[かれ]には申[もう]し 訳[わけ]ないことをした。</t>
  </si>
  <si>
    <t>モーシワケナイ</t>
  </si>
  <si>
    <t>もちろん</t>
  </si>
  <si>
    <t>of course, no doubt</t>
  </si>
  <si>
    <t>はもちろん</t>
  </si>
  <si>
    <t>もちろん一緒に行きます。</t>
  </si>
  <si>
    <t>Of course we'll go together.</t>
  </si>
  <si>
    <t>もちろん 一[いっ] 緒[しょ]に 行[い]きます。</t>
  </si>
  <si>
    <t>モチロン</t>
  </si>
  <si>
    <t>とても</t>
  </si>
  <si>
    <t>very</t>
  </si>
  <si>
    <t>この本はとても面白い。</t>
  </si>
  <si>
    <t>This book is very interesting.</t>
  </si>
  <si>
    <t>この 本[ほん]はとても 面[おも] 白[しろ]い。</t>
  </si>
  <si>
    <t>トテモ</t>
  </si>
  <si>
    <t>楽しい</t>
  </si>
  <si>
    <t>たのしい</t>
  </si>
  <si>
    <t>fun, enjoyable</t>
  </si>
  <si>
    <t>楽[たの]しい</t>
  </si>
  <si>
    <t>彼はとても楽しい人です。</t>
  </si>
  <si>
    <t>He's a very fun person.</t>
  </si>
  <si>
    <t>彼[かれ]はとても楽[たの]しい 人[ひと]です。</t>
  </si>
  <si>
    <t>タノシイ</t>
  </si>
  <si>
    <t>失礼します</t>
  </si>
  <si>
    <t>しつれいします</t>
  </si>
  <si>
    <t>pardon me, excuse me (e.g. when leaving)</t>
  </si>
  <si>
    <t>失[しつ] 礼[れい]します</t>
  </si>
  <si>
    <t>失礼します。</t>
  </si>
  <si>
    <t>Excuse me.</t>
  </si>
  <si>
    <t>失[しつ] 礼[れい]します。</t>
  </si>
  <si>
    <t>シツレイシマス*</t>
  </si>
  <si>
    <t>手伝う</t>
  </si>
  <si>
    <t>てつだう</t>
  </si>
  <si>
    <t>to help</t>
  </si>
  <si>
    <t>手[て] 伝[つだ]う</t>
  </si>
  <si>
    <t>私が手伝いましょう。</t>
  </si>
  <si>
    <t>I will help you.</t>
  </si>
  <si>
    <t>私[わたし]が手[て] 伝[つだ]いましょう。</t>
  </si>
  <si>
    <t>テツダウ</t>
  </si>
  <si>
    <t>忙しい</t>
  </si>
  <si>
    <t>いそがしい</t>
  </si>
  <si>
    <t>busy, occupied</t>
  </si>
  <si>
    <t>忙[いそが]しい</t>
  </si>
  <si>
    <t>忙しいので手伝ってください。</t>
  </si>
  <si>
    <t>I am busy so please help me.</t>
  </si>
  <si>
    <t>忙[いそが]しいので 手[て] 伝[つだ]ってください。</t>
  </si>
  <si>
    <t>イソカ°シイ</t>
  </si>
  <si>
    <t>仕事</t>
  </si>
  <si>
    <t>しごと</t>
  </si>
  <si>
    <t>work, job</t>
  </si>
  <si>
    <t>仕[し] 事[ごと]</t>
  </si>
  <si>
    <t>父の仕事を手伝います。</t>
  </si>
  <si>
    <t>I help with my father's work.</t>
  </si>
  <si>
    <t>父[ちち]の仕[し] 事[ごと]を 手[て] 伝[つだ]います。</t>
  </si>
  <si>
    <t>シコ°ト</t>
  </si>
  <si>
    <t>続ける</t>
  </si>
  <si>
    <t>つづける</t>
  </si>
  <si>
    <t>to continue, to keep up</t>
  </si>
  <si>
    <t>続[つづ]ける</t>
  </si>
  <si>
    <t>仕事を続けてください。</t>
  </si>
  <si>
    <t>Please continue your work.</t>
  </si>
  <si>
    <t>仕[し] 事[ごと]を続[つづ]けてください。</t>
  </si>
  <si>
    <t>ツズケル</t>
  </si>
  <si>
    <t>見せる</t>
  </si>
  <si>
    <t>みせる</t>
  </si>
  <si>
    <t>to show</t>
  </si>
  <si>
    <t>見[み]せる</t>
  </si>
  <si>
    <t>あのカメラを見せてください。</t>
  </si>
  <si>
    <t>Please show me that camera.</t>
  </si>
  <si>
    <t>あのカメラを見[み]せてください。</t>
  </si>
  <si>
    <t>ミセル</t>
  </si>
  <si>
    <t>うち</t>
  </si>
  <si>
    <t>one's household</t>
  </si>
  <si>
    <t>うちへ帰ります。</t>
  </si>
  <si>
    <t>I will go home.</t>
  </si>
  <si>
    <t>うちへ 帰[かえ]ります。</t>
  </si>
  <si>
    <t>ウチ</t>
  </si>
  <si>
    <t>約束</t>
  </si>
  <si>
    <t>やくそく</t>
  </si>
  <si>
    <t>promise, appointment</t>
  </si>
  <si>
    <t>約[やく] 束[そく]</t>
  </si>
  <si>
    <t>友達と約束があります。</t>
  </si>
  <si>
    <t>I have an appointment with my friend.</t>
  </si>
  <si>
    <t>友[とも] 達[だち]と約[やく] 束[そく]があります。</t>
  </si>
  <si>
    <t>ヤクソク</t>
  </si>
  <si>
    <t>忘れる</t>
  </si>
  <si>
    <t>わすれる</t>
  </si>
  <si>
    <t>to forget</t>
  </si>
  <si>
    <t>忘[わす]れる</t>
  </si>
  <si>
    <t>約束を忘れないでください。</t>
  </si>
  <si>
    <t>Please don't forget your promise.</t>
  </si>
  <si>
    <t>約[やく] 束[そく]を忘[わす]れないでください。</t>
  </si>
  <si>
    <t>ワスレル</t>
  </si>
  <si>
    <t>守る</t>
  </si>
  <si>
    <t>まもる</t>
  </si>
  <si>
    <t>to protect, to observe</t>
  </si>
  <si>
    <t>守[まも]る</t>
  </si>
  <si>
    <t>彼は約束を守る人です。</t>
  </si>
  <si>
    <t>He's one to keep his promises.</t>
  </si>
  <si>
    <t>彼[かれ]は 約[やく] 束[そく]を守[まモ]る 人[ひと]です。</t>
  </si>
  <si>
    <t>マモル</t>
  </si>
  <si>
    <t>変える</t>
  </si>
  <si>
    <t>to change, to alter</t>
  </si>
  <si>
    <t>変[か]える</t>
  </si>
  <si>
    <t>約束の時間を変えます。</t>
  </si>
  <si>
    <t>I will change the time of the appointment.</t>
  </si>
  <si>
    <t>約[やく] 束[そく]の 時[じ] 間[かん]を変[か]えます。</t>
  </si>
  <si>
    <t>さっき</t>
  </si>
  <si>
    <t>(only) a moment ago</t>
  </si>
  <si>
    <t>さっきの話を続けましょう。</t>
  </si>
  <si>
    <t>Let's continue the conversation we had earlier.</t>
  </si>
  <si>
    <t>さっきの 話[はなし]を 続[つづ]けましょう。</t>
  </si>
  <si>
    <t>サッキ</t>
  </si>
  <si>
    <t>今度</t>
  </si>
  <si>
    <t>こんど</t>
  </si>
  <si>
    <t>next time</t>
  </si>
  <si>
    <t>今[こん] 度[ど]</t>
  </si>
  <si>
    <t>今度はどこに行きたいですか。</t>
  </si>
  <si>
    <t>Where do you want to go next time?</t>
  </si>
  <si>
    <t>今[こん] 度[ど]はどこに 行[い]きたいですか。</t>
  </si>
  <si>
    <t>コンド</t>
  </si>
  <si>
    <t>これから</t>
  </si>
  <si>
    <t>from now on, after this</t>
  </si>
  <si>
    <t>これから考えます。</t>
  </si>
  <si>
    <t>I will think about it from now.</t>
  </si>
  <si>
    <t>これから 考[かんが]えます。</t>
  </si>
  <si>
    <t>コレカラ*</t>
  </si>
  <si>
    <t>止める</t>
  </si>
  <si>
    <t>とめる</t>
  </si>
  <si>
    <t>to stop (at some place)</t>
  </si>
  <si>
    <t>止[と]める</t>
  </si>
  <si>
    <t>あのビルの前で止めてください。</t>
  </si>
  <si>
    <t>Stop in front of that building, please.</t>
  </si>
  <si>
    <t>あのビルの 前[まえ]で止[と]めてください。</t>
  </si>
  <si>
    <t>トメル</t>
  </si>
  <si>
    <t>やめる</t>
  </si>
  <si>
    <t>to stop (doing something)</t>
  </si>
  <si>
    <t>止[や]める</t>
  </si>
  <si>
    <t>話すのを止めてください。</t>
  </si>
  <si>
    <t>Please stop talking.</t>
  </si>
  <si>
    <t>話[はな]すのを止[や]めてください。</t>
  </si>
  <si>
    <t>ヤメル</t>
  </si>
  <si>
    <t>頼む</t>
  </si>
  <si>
    <t>たのむ</t>
  </si>
  <si>
    <t>to ask, to request</t>
  </si>
  <si>
    <t>頼[たの]む</t>
  </si>
  <si>
    <t>私はハンバーガーを頼みました。</t>
  </si>
  <si>
    <t>I ordered a hamburger.</t>
  </si>
  <si>
    <t>私[わたし]はハンバーガーを頼[たの]みました。</t>
  </si>
  <si>
    <t>タノム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</si>
</sst>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6.0"/>
      <color rgb="FF1F4E79"/>
      <name val="Quattrocento Sans"/>
    </font>
    <font>
      <b/>
      <sz val="11.0"/>
      <color rgb="FFFFFFFF"/>
      <name val="Quattrocento Sans"/>
    </font>
    <font>
      <b/>
      <sz val="10.0"/>
      <color theme="1"/>
      <name val="Quattrocento Sans"/>
    </font>
    <font>
      <sz val="10.0"/>
      <color theme="1"/>
      <name val="Quattrocento Sans"/>
    </font>
  </fonts>
  <fills count="4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2F7FA"/>
        <bgColor rgb="FFF2F7FA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1" fillId="2" fontId="2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ill="1" applyFont="1">
      <alignment horizontal="left" shrinkToFit="0" vertical="center" wrapText="1"/>
    </xf>
    <xf borderId="1" fillId="3" fontId="3" numFmtId="3" xfId="0" applyAlignment="1" applyBorder="1" applyFill="1" applyFont="1" applyNumberFormat="1">
      <alignment horizontal="right" vertical="center"/>
    </xf>
    <xf borderId="1" fillId="3" fontId="4" numFmtId="0" xfId="0" applyAlignment="1" applyBorder="1" applyFill="1" applyFont="1">
      <alignment horizontal="left"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1" fillId="3" fontId="4" numFmtId="0" xfId="0" applyAlignment="1" applyBorder="1" applyFill="1" applyFont="1">
      <alignment horizontal="center" shrinkToFit="0" vertical="center" wrapText="1"/>
    </xf>
    <xf borderId="1" fillId="0" fontId="3" numFmtId="3" xfId="0" applyAlignment="1" applyBorder="1" applyFont="1" applyNumberFormat="1">
      <alignment horizontal="right" vertical="center"/>
    </xf>
    <xf borderId="1" fillId="0" fontId="4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18.0"/>
    <col customWidth="1" min="3" max="3" width="26.0"/>
    <col customWidth="1" min="4" max="4" width="20.0"/>
    <col customWidth="1" min="5" max="5" width="30.0"/>
    <col customWidth="1" min="6" max="6" width="35.0"/>
    <col customWidth="1" min="7" max="7" width="32.0"/>
    <col customWidth="1" min="8" max="8" width="30.0"/>
    <col customWidth="1" min="9" max="9" width="18.0"/>
    <col customWidth="1" min="10" max="10" width="35.0"/>
    <col customWidth="1" min="11" max="11" width="16.0"/>
    <col customWidth="1" min="12" max="26" width="8.71"/>
  </cols>
  <sheetData>
    <row r="1" ht="27.75" customHeight="1">
      <c r="A1" s="2" t="s">
        <v>1</v>
      </c>
      <c r="B1" s="2" t="s">
        <v>3</v>
      </c>
      <c r="C1" s="2" t="s">
        <v>6</v>
      </c>
      <c r="D1" s="2" t="s">
        <v>7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</row>
    <row r="2" ht="21.75" customHeight="1">
      <c r="A2" s="6" t="s">
        <v>17</v>
      </c>
      <c r="B2" s="8" t="s">
        <v>19</v>
      </c>
      <c r="C2" s="5" t="s">
        <v>20</v>
      </c>
      <c r="D2" s="5" t="s">
        <v>22</v>
      </c>
      <c r="E2" s="5"/>
      <c r="F2" s="5" t="s">
        <v>24</v>
      </c>
      <c r="G2" s="5" t="s">
        <v>25</v>
      </c>
      <c r="H2" s="5" t="s">
        <v>26</v>
      </c>
      <c r="I2" s="8"/>
      <c r="J2" s="5" t="s">
        <v>27</v>
      </c>
      <c r="K2" s="5" t="s">
        <v>28</v>
      </c>
    </row>
    <row r="3" ht="21.75" customHeight="1">
      <c r="A3" s="11" t="s">
        <v>29</v>
      </c>
      <c r="B3" s="12" t="s">
        <v>29</v>
      </c>
      <c r="C3" s="10" t="s">
        <v>30</v>
      </c>
      <c r="D3" s="10" t="s">
        <v>29</v>
      </c>
      <c r="E3" s="10"/>
      <c r="F3" s="10" t="s">
        <v>32</v>
      </c>
      <c r="G3" s="10" t="s">
        <v>34</v>
      </c>
      <c r="H3" s="10" t="s">
        <v>32</v>
      </c>
      <c r="I3" s="12"/>
      <c r="J3" s="10"/>
      <c r="K3" s="10" t="s">
        <v>35</v>
      </c>
    </row>
    <row r="4" ht="21.75" customHeight="1">
      <c r="A4" s="6" t="s">
        <v>36</v>
      </c>
      <c r="B4" s="8" t="s">
        <v>36</v>
      </c>
      <c r="C4" s="5" t="s">
        <v>37</v>
      </c>
      <c r="D4" s="5" t="s">
        <v>36</v>
      </c>
      <c r="E4" s="5"/>
      <c r="F4" s="5" t="s">
        <v>32</v>
      </c>
      <c r="G4" s="5" t="s">
        <v>34</v>
      </c>
      <c r="H4" s="5" t="s">
        <v>32</v>
      </c>
      <c r="I4" s="8"/>
      <c r="J4" s="5" t="s">
        <v>38</v>
      </c>
      <c r="K4" s="5" t="s">
        <v>40</v>
      </c>
    </row>
    <row r="5" ht="21.75" customHeight="1">
      <c r="A5" s="11" t="s">
        <v>42</v>
      </c>
      <c r="B5" s="12" t="s">
        <v>43</v>
      </c>
      <c r="C5" s="10" t="s">
        <v>44</v>
      </c>
      <c r="D5" s="10" t="s">
        <v>45</v>
      </c>
      <c r="E5" s="10"/>
      <c r="F5" s="10" t="s">
        <v>46</v>
      </c>
      <c r="G5" s="10" t="s">
        <v>47</v>
      </c>
      <c r="H5" s="10" t="s">
        <v>48</v>
      </c>
      <c r="I5" s="12"/>
      <c r="J5" s="10"/>
      <c r="K5" s="10" t="s">
        <v>50</v>
      </c>
    </row>
    <row r="6" ht="21.75" customHeight="1">
      <c r="A6" s="6" t="s">
        <v>51</v>
      </c>
      <c r="B6" s="8" t="s">
        <v>52</v>
      </c>
      <c r="C6" s="5" t="s">
        <v>53</v>
      </c>
      <c r="D6" s="5" t="s">
        <v>54</v>
      </c>
      <c r="E6" s="5"/>
      <c r="F6" s="5" t="s">
        <v>55</v>
      </c>
      <c r="G6" s="5" t="s">
        <v>56</v>
      </c>
      <c r="H6" s="5" t="s">
        <v>57</v>
      </c>
      <c r="I6" s="8"/>
      <c r="J6" s="5" t="s">
        <v>58</v>
      </c>
      <c r="K6" s="5" t="s">
        <v>59</v>
      </c>
    </row>
    <row r="7" ht="21.75" customHeight="1">
      <c r="A7" s="11" t="s">
        <v>60</v>
      </c>
      <c r="B7" s="12" t="s">
        <v>61</v>
      </c>
      <c r="C7" s="10" t="s">
        <v>62</v>
      </c>
      <c r="D7" s="10" t="s">
        <v>63</v>
      </c>
      <c r="E7" s="10"/>
      <c r="F7" s="10" t="s">
        <v>64</v>
      </c>
      <c r="G7" s="10" t="s">
        <v>65</v>
      </c>
      <c r="H7" s="10" t="s">
        <v>66</v>
      </c>
      <c r="I7" s="12"/>
      <c r="J7" s="10"/>
      <c r="K7" s="10" t="s">
        <v>67</v>
      </c>
    </row>
    <row r="8" ht="21.75" customHeight="1">
      <c r="A8" s="6" t="s">
        <v>68</v>
      </c>
      <c r="B8" s="8" t="s">
        <v>68</v>
      </c>
      <c r="C8" s="5" t="s">
        <v>69</v>
      </c>
      <c r="D8" s="5" t="s">
        <v>68</v>
      </c>
      <c r="E8" s="5"/>
      <c r="F8" s="5" t="s">
        <v>64</v>
      </c>
      <c r="G8" s="5" t="s">
        <v>65</v>
      </c>
      <c r="H8" s="5" t="s">
        <v>70</v>
      </c>
      <c r="I8" s="8"/>
      <c r="J8" s="5"/>
      <c r="K8" s="5" t="s">
        <v>71</v>
      </c>
    </row>
    <row r="9" ht="21.75" customHeight="1">
      <c r="A9" s="11" t="s">
        <v>60</v>
      </c>
      <c r="B9" s="12" t="s">
        <v>72</v>
      </c>
      <c r="C9" s="10" t="s">
        <v>73</v>
      </c>
      <c r="D9" s="10" t="s">
        <v>74</v>
      </c>
      <c r="E9" s="10"/>
      <c r="F9" s="10" t="s">
        <v>75</v>
      </c>
      <c r="G9" s="10" t="s">
        <v>76</v>
      </c>
      <c r="H9" s="10" t="s">
        <v>77</v>
      </c>
      <c r="I9" s="12"/>
      <c r="J9" s="10" t="s">
        <v>78</v>
      </c>
      <c r="K9" s="10" t="s">
        <v>79</v>
      </c>
    </row>
    <row r="10" ht="21.75" customHeight="1">
      <c r="A10" s="6" t="s">
        <v>80</v>
      </c>
      <c r="B10" s="8" t="s">
        <v>81</v>
      </c>
      <c r="C10" s="5" t="s">
        <v>82</v>
      </c>
      <c r="D10" s="5" t="s">
        <v>83</v>
      </c>
      <c r="E10" s="5"/>
      <c r="F10" s="5" t="s">
        <v>84</v>
      </c>
      <c r="G10" s="5" t="s">
        <v>85</v>
      </c>
      <c r="H10" s="5" t="s">
        <v>86</v>
      </c>
      <c r="I10" s="8"/>
      <c r="J10" s="5"/>
      <c r="K10" s="5" t="s">
        <v>87</v>
      </c>
    </row>
    <row r="11" ht="21.75" customHeight="1">
      <c r="A11" s="11" t="s">
        <v>88</v>
      </c>
      <c r="B11" s="12" t="s">
        <v>89</v>
      </c>
      <c r="C11" s="10" t="s">
        <v>90</v>
      </c>
      <c r="D11" s="10" t="s">
        <v>91</v>
      </c>
      <c r="E11" s="10"/>
      <c r="F11" s="10" t="s">
        <v>84</v>
      </c>
      <c r="G11" s="10" t="s">
        <v>85</v>
      </c>
      <c r="H11" s="10" t="s">
        <v>92</v>
      </c>
      <c r="I11" s="12"/>
      <c r="J11" s="10"/>
      <c r="K11" s="10" t="s">
        <v>93</v>
      </c>
    </row>
    <row r="12" ht="21.75" customHeight="1">
      <c r="A12" s="6" t="s">
        <v>94</v>
      </c>
      <c r="B12" s="8" t="s">
        <v>95</v>
      </c>
      <c r="C12" s="5" t="s">
        <v>96</v>
      </c>
      <c r="D12" s="5" t="s">
        <v>97</v>
      </c>
      <c r="E12" s="5"/>
      <c r="F12" s="5" t="s">
        <v>98</v>
      </c>
      <c r="G12" s="5" t="s">
        <v>99</v>
      </c>
      <c r="H12" s="5" t="s">
        <v>100</v>
      </c>
      <c r="I12" s="8"/>
      <c r="J12" s="5"/>
      <c r="K12" s="5" t="s">
        <v>101</v>
      </c>
    </row>
    <row r="13" ht="21.75" customHeight="1">
      <c r="A13" s="11" t="s">
        <v>102</v>
      </c>
      <c r="B13" s="12" t="s">
        <v>102</v>
      </c>
      <c r="C13" s="10" t="s">
        <v>103</v>
      </c>
      <c r="D13" s="10" t="s">
        <v>102</v>
      </c>
      <c r="E13" s="10"/>
      <c r="F13" s="10" t="s">
        <v>104</v>
      </c>
      <c r="G13" s="10" t="s">
        <v>105</v>
      </c>
      <c r="H13" s="10" t="s">
        <v>106</v>
      </c>
      <c r="I13" s="12"/>
      <c r="J13" s="10"/>
      <c r="K13" s="10" t="s">
        <v>107</v>
      </c>
    </row>
    <row r="14" ht="21.75" customHeight="1">
      <c r="A14" s="6" t="s">
        <v>108</v>
      </c>
      <c r="B14" s="8" t="s">
        <v>109</v>
      </c>
      <c r="C14" s="5" t="s">
        <v>110</v>
      </c>
      <c r="D14" s="5" t="s">
        <v>111</v>
      </c>
      <c r="E14" s="5"/>
      <c r="F14" s="5" t="s">
        <v>112</v>
      </c>
      <c r="G14" s="5" t="s">
        <v>113</v>
      </c>
      <c r="H14" s="5" t="s">
        <v>114</v>
      </c>
      <c r="I14" s="8"/>
      <c r="J14" s="5" t="s">
        <v>115</v>
      </c>
      <c r="K14" s="5" t="s">
        <v>116</v>
      </c>
    </row>
    <row r="15" ht="21.75" customHeight="1">
      <c r="A15" s="11" t="s">
        <v>117</v>
      </c>
      <c r="B15" s="12" t="s">
        <v>117</v>
      </c>
      <c r="C15" s="10" t="s">
        <v>118</v>
      </c>
      <c r="D15" s="10" t="s">
        <v>117</v>
      </c>
      <c r="E15" s="10"/>
      <c r="F15" s="10" t="s">
        <v>119</v>
      </c>
      <c r="G15" s="10" t="s">
        <v>120</v>
      </c>
      <c r="H15" s="10" t="s">
        <v>121</v>
      </c>
      <c r="I15" s="12"/>
      <c r="J15" s="10"/>
      <c r="K15" s="10" t="s">
        <v>122</v>
      </c>
    </row>
    <row r="16" ht="21.75" customHeight="1">
      <c r="A16" s="6" t="s">
        <v>123</v>
      </c>
      <c r="B16" s="8" t="s">
        <v>123</v>
      </c>
      <c r="C16" s="5" t="s">
        <v>124</v>
      </c>
      <c r="D16" s="5" t="s">
        <v>123</v>
      </c>
      <c r="E16" s="5"/>
      <c r="F16" s="5" t="s">
        <v>125</v>
      </c>
      <c r="G16" s="5" t="s">
        <v>126</v>
      </c>
      <c r="H16" s="5" t="s">
        <v>127</v>
      </c>
      <c r="I16" s="8"/>
      <c r="J16" s="5"/>
      <c r="K16" s="5" t="s">
        <v>128</v>
      </c>
    </row>
    <row r="17" ht="21.75" customHeight="1">
      <c r="A17" s="11" t="s">
        <v>129</v>
      </c>
      <c r="B17" s="12" t="s">
        <v>129</v>
      </c>
      <c r="C17" s="10" t="s">
        <v>130</v>
      </c>
      <c r="D17" s="10" t="s">
        <v>129</v>
      </c>
      <c r="E17" s="10"/>
      <c r="F17" s="10" t="s">
        <v>131</v>
      </c>
      <c r="G17" s="10" t="s">
        <v>132</v>
      </c>
      <c r="H17" s="10" t="s">
        <v>133</v>
      </c>
      <c r="I17" s="12"/>
      <c r="J17" s="10"/>
      <c r="K17" s="10" t="s">
        <v>134</v>
      </c>
    </row>
    <row r="18" ht="21.75" customHeight="1">
      <c r="A18" s="6" t="s">
        <v>135</v>
      </c>
      <c r="B18" s="8" t="s">
        <v>136</v>
      </c>
      <c r="C18" s="5" t="s">
        <v>137</v>
      </c>
      <c r="D18" s="5" t="s">
        <v>138</v>
      </c>
      <c r="E18" s="5"/>
      <c r="F18" s="5" t="s">
        <v>139</v>
      </c>
      <c r="G18" s="5" t="s">
        <v>140</v>
      </c>
      <c r="H18" s="5" t="s">
        <v>141</v>
      </c>
      <c r="I18" s="8"/>
      <c r="J18" s="5"/>
      <c r="K18" s="5" t="s">
        <v>142</v>
      </c>
    </row>
    <row r="19" ht="21.75" customHeight="1">
      <c r="A19" s="11" t="s">
        <v>143</v>
      </c>
      <c r="B19" s="12" t="s">
        <v>144</v>
      </c>
      <c r="C19" s="10" t="s">
        <v>145</v>
      </c>
      <c r="D19" s="10" t="s">
        <v>146</v>
      </c>
      <c r="E19" s="10"/>
      <c r="F19" s="10" t="s">
        <v>147</v>
      </c>
      <c r="G19" s="10" t="s">
        <v>148</v>
      </c>
      <c r="H19" s="10" t="s">
        <v>149</v>
      </c>
      <c r="I19" s="12"/>
      <c r="J19" s="10"/>
      <c r="K19" s="10" t="s">
        <v>150</v>
      </c>
    </row>
    <row r="20" ht="21.75" customHeight="1">
      <c r="A20" s="6" t="s">
        <v>151</v>
      </c>
      <c r="B20" s="8" t="s">
        <v>151</v>
      </c>
      <c r="C20" s="5" t="s">
        <v>152</v>
      </c>
      <c r="D20" s="5" t="s">
        <v>151</v>
      </c>
      <c r="E20" s="5"/>
      <c r="F20" s="5" t="s">
        <v>153</v>
      </c>
      <c r="G20" s="5" t="s">
        <v>154</v>
      </c>
      <c r="H20" s="5" t="s">
        <v>155</v>
      </c>
      <c r="I20" s="8"/>
      <c r="J20" s="5"/>
      <c r="K20" s="5" t="s">
        <v>156</v>
      </c>
    </row>
    <row r="21" ht="21.75" customHeight="1">
      <c r="A21" s="11" t="s">
        <v>157</v>
      </c>
      <c r="B21" s="12" t="s">
        <v>157</v>
      </c>
      <c r="C21" s="10" t="s">
        <v>158</v>
      </c>
      <c r="D21" s="10" t="s">
        <v>157</v>
      </c>
      <c r="E21" s="10"/>
      <c r="F21" s="10" t="s">
        <v>159</v>
      </c>
      <c r="G21" s="10" t="s">
        <v>160</v>
      </c>
      <c r="H21" s="10" t="s">
        <v>159</v>
      </c>
      <c r="I21" s="12"/>
      <c r="J21" s="10"/>
      <c r="K21" s="10" t="s">
        <v>161</v>
      </c>
    </row>
    <row r="22" ht="21.75" customHeight="1">
      <c r="A22" s="6" t="s">
        <v>162</v>
      </c>
      <c r="B22" s="8" t="s">
        <v>162</v>
      </c>
      <c r="C22" s="5" t="s">
        <v>163</v>
      </c>
      <c r="D22" s="5" t="s">
        <v>162</v>
      </c>
      <c r="E22" s="5"/>
      <c r="F22" s="5" t="s">
        <v>164</v>
      </c>
      <c r="G22" s="5" t="s">
        <v>165</v>
      </c>
      <c r="H22" s="5" t="s">
        <v>166</v>
      </c>
      <c r="I22" s="8"/>
      <c r="J22" s="5"/>
      <c r="K22" s="5" t="s">
        <v>167</v>
      </c>
    </row>
    <row r="23" ht="21.75" customHeight="1">
      <c r="A23" s="11" t="s">
        <v>168</v>
      </c>
      <c r="B23" s="12" t="s">
        <v>169</v>
      </c>
      <c r="C23" s="10" t="s">
        <v>170</v>
      </c>
      <c r="D23" s="10" t="s">
        <v>171</v>
      </c>
      <c r="E23" s="10"/>
      <c r="F23" s="10" t="s">
        <v>172</v>
      </c>
      <c r="G23" s="10" t="s">
        <v>173</v>
      </c>
      <c r="H23" s="10" t="s">
        <v>174</v>
      </c>
      <c r="I23" s="12"/>
      <c r="J23" s="10"/>
      <c r="K23" s="10" t="s">
        <v>175</v>
      </c>
    </row>
    <row r="24" ht="21.75" customHeight="1">
      <c r="A24" s="6" t="s">
        <v>176</v>
      </c>
      <c r="B24" s="8" t="s">
        <v>177</v>
      </c>
      <c r="C24" s="5" t="s">
        <v>178</v>
      </c>
      <c r="D24" s="5" t="s">
        <v>179</v>
      </c>
      <c r="E24" s="5"/>
      <c r="F24" s="5" t="s">
        <v>180</v>
      </c>
      <c r="G24" s="5" t="s">
        <v>181</v>
      </c>
      <c r="H24" s="5" t="s">
        <v>182</v>
      </c>
      <c r="I24" s="8"/>
      <c r="J24" s="5"/>
      <c r="K24" s="5" t="s">
        <v>183</v>
      </c>
    </row>
    <row r="25" ht="21.75" customHeight="1">
      <c r="A25" s="11" t="s">
        <v>184</v>
      </c>
      <c r="B25" s="12" t="s">
        <v>185</v>
      </c>
      <c r="C25" s="10" t="s">
        <v>186</v>
      </c>
      <c r="D25" s="10" t="s">
        <v>187</v>
      </c>
      <c r="E25" s="10"/>
      <c r="F25" s="10" t="s">
        <v>188</v>
      </c>
      <c r="G25" s="10" t="s">
        <v>189</v>
      </c>
      <c r="H25" s="10" t="s">
        <v>190</v>
      </c>
      <c r="I25" s="12"/>
      <c r="J25" s="10" t="s">
        <v>191</v>
      </c>
      <c r="K25" s="10" t="s">
        <v>192</v>
      </c>
    </row>
    <row r="26" ht="21.75" customHeight="1">
      <c r="A26" s="6" t="s">
        <v>193</v>
      </c>
      <c r="B26" s="8" t="s">
        <v>193</v>
      </c>
      <c r="C26" s="5" t="s">
        <v>194</v>
      </c>
      <c r="D26" s="5" t="s">
        <v>193</v>
      </c>
      <c r="E26" s="5"/>
      <c r="F26" s="5" t="s">
        <v>195</v>
      </c>
      <c r="G26" s="5" t="s">
        <v>196</v>
      </c>
      <c r="H26" s="5" t="s">
        <v>197</v>
      </c>
      <c r="I26" s="8"/>
      <c r="J26" s="5"/>
      <c r="K26" s="5" t="s">
        <v>198</v>
      </c>
    </row>
    <row r="27" ht="21.75" customHeight="1">
      <c r="A27" s="11" t="s">
        <v>199</v>
      </c>
      <c r="B27" s="12" t="s">
        <v>199</v>
      </c>
      <c r="C27" s="10" t="s">
        <v>200</v>
      </c>
      <c r="D27" s="10" t="s">
        <v>199</v>
      </c>
      <c r="E27" s="10"/>
      <c r="F27" s="10" t="s">
        <v>201</v>
      </c>
      <c r="G27" s="10" t="s">
        <v>202</v>
      </c>
      <c r="H27" s="10" t="s">
        <v>203</v>
      </c>
      <c r="I27" s="12"/>
      <c r="J27" s="10"/>
      <c r="K27" s="10" t="s">
        <v>204</v>
      </c>
    </row>
    <row r="28" ht="21.75" customHeight="1">
      <c r="A28" s="6" t="s">
        <v>205</v>
      </c>
      <c r="B28" s="8" t="s">
        <v>205</v>
      </c>
      <c r="C28" s="5" t="s">
        <v>206</v>
      </c>
      <c r="D28" s="5" t="s">
        <v>205</v>
      </c>
      <c r="E28" s="5"/>
      <c r="F28" s="5" t="s">
        <v>207</v>
      </c>
      <c r="G28" s="5" t="s">
        <v>208</v>
      </c>
      <c r="H28" s="5" t="s">
        <v>209</v>
      </c>
      <c r="I28" s="8"/>
      <c r="J28" s="5"/>
      <c r="K28" s="5" t="s">
        <v>210</v>
      </c>
    </row>
    <row r="29" ht="21.75" customHeight="1">
      <c r="A29" s="11" t="s">
        <v>211</v>
      </c>
      <c r="B29" s="12" t="s">
        <v>211</v>
      </c>
      <c r="C29" s="10" t="s">
        <v>212</v>
      </c>
      <c r="D29" s="10" t="s">
        <v>211</v>
      </c>
      <c r="E29" s="10"/>
      <c r="F29" s="10" t="s">
        <v>213</v>
      </c>
      <c r="G29" s="10" t="s">
        <v>214</v>
      </c>
      <c r="H29" s="10" t="s">
        <v>215</v>
      </c>
      <c r="I29" s="12"/>
      <c r="J29" s="10"/>
      <c r="K29" s="10" t="s">
        <v>216</v>
      </c>
    </row>
    <row r="30" ht="21.75" customHeight="1">
      <c r="A30" s="6" t="s">
        <v>217</v>
      </c>
      <c r="B30" s="8" t="s">
        <v>218</v>
      </c>
      <c r="C30" s="5" t="s">
        <v>219</v>
      </c>
      <c r="D30" s="5" t="s">
        <v>220</v>
      </c>
      <c r="E30" s="5"/>
      <c r="F30" s="5" t="s">
        <v>221</v>
      </c>
      <c r="G30" s="5" t="s">
        <v>222</v>
      </c>
      <c r="H30" s="5" t="s">
        <v>223</v>
      </c>
      <c r="I30" s="8"/>
      <c r="J30" s="5"/>
      <c r="K30" s="5" t="s">
        <v>224</v>
      </c>
    </row>
    <row r="31" ht="21.75" customHeight="1">
      <c r="A31" s="11" t="s">
        <v>225</v>
      </c>
      <c r="B31" s="12" t="s">
        <v>226</v>
      </c>
      <c r="C31" s="10" t="s">
        <v>227</v>
      </c>
      <c r="D31" s="10" t="s">
        <v>228</v>
      </c>
      <c r="E31" s="10"/>
      <c r="F31" s="10" t="s">
        <v>229</v>
      </c>
      <c r="G31" s="10" t="s">
        <v>230</v>
      </c>
      <c r="H31" s="10" t="s">
        <v>231</v>
      </c>
      <c r="I31" s="12"/>
      <c r="J31" s="10"/>
      <c r="K31" s="10" t="s">
        <v>232</v>
      </c>
    </row>
    <row r="32" ht="21.75" customHeight="1">
      <c r="A32" s="6" t="s">
        <v>233</v>
      </c>
      <c r="B32" s="8" t="s">
        <v>234</v>
      </c>
      <c r="C32" s="5" t="s">
        <v>235</v>
      </c>
      <c r="D32" s="5" t="s">
        <v>236</v>
      </c>
      <c r="E32" s="5"/>
      <c r="F32" s="5" t="s">
        <v>237</v>
      </c>
      <c r="G32" s="5" t="s">
        <v>238</v>
      </c>
      <c r="H32" s="5" t="s">
        <v>239</v>
      </c>
      <c r="I32" s="8"/>
      <c r="J32" s="5"/>
      <c r="K32" s="5" t="s">
        <v>240</v>
      </c>
    </row>
    <row r="33" ht="21.75" customHeight="1">
      <c r="A33" s="11" t="s">
        <v>241</v>
      </c>
      <c r="B33" s="12" t="s">
        <v>241</v>
      </c>
      <c r="C33" s="10" t="s">
        <v>242</v>
      </c>
      <c r="D33" s="10" t="s">
        <v>241</v>
      </c>
      <c r="E33" s="10"/>
      <c r="F33" s="10" t="s">
        <v>243</v>
      </c>
      <c r="G33" s="10" t="s">
        <v>244</v>
      </c>
      <c r="H33" s="10" t="s">
        <v>245</v>
      </c>
      <c r="I33" s="12"/>
      <c r="J33" s="10"/>
      <c r="K33" s="10" t="s">
        <v>246</v>
      </c>
    </row>
    <row r="34" ht="21.75" customHeight="1">
      <c r="A34" s="6" t="s">
        <v>247</v>
      </c>
      <c r="B34" s="8" t="s">
        <v>247</v>
      </c>
      <c r="C34" s="5" t="s">
        <v>248</v>
      </c>
      <c r="D34" s="5" t="s">
        <v>247</v>
      </c>
      <c r="E34" s="5"/>
      <c r="F34" s="5" t="s">
        <v>249</v>
      </c>
      <c r="G34" s="5" t="s">
        <v>250</v>
      </c>
      <c r="H34" s="5" t="s">
        <v>251</v>
      </c>
      <c r="I34" s="8"/>
      <c r="J34" s="5" t="s">
        <v>252</v>
      </c>
      <c r="K34" s="5" t="s">
        <v>253</v>
      </c>
    </row>
    <row r="35" ht="21.75" customHeight="1">
      <c r="A35" s="11" t="s">
        <v>254</v>
      </c>
      <c r="B35" s="12" t="s">
        <v>255</v>
      </c>
      <c r="C35" s="10" t="s">
        <v>256</v>
      </c>
      <c r="D35" s="10" t="s">
        <v>257</v>
      </c>
      <c r="E35" s="10"/>
      <c r="F35" s="10" t="s">
        <v>258</v>
      </c>
      <c r="G35" s="10" t="s">
        <v>259</v>
      </c>
      <c r="H35" s="10" t="s">
        <v>260</v>
      </c>
      <c r="I35" s="12"/>
      <c r="J35" s="10"/>
      <c r="K35" s="10" t="s">
        <v>261</v>
      </c>
    </row>
    <row r="36" ht="21.75" customHeight="1">
      <c r="A36" s="6" t="s">
        <v>262</v>
      </c>
      <c r="B36" s="8" t="s">
        <v>262</v>
      </c>
      <c r="C36" s="5" t="s">
        <v>263</v>
      </c>
      <c r="D36" s="5" t="s">
        <v>262</v>
      </c>
      <c r="E36" s="5"/>
      <c r="F36" s="5" t="s">
        <v>264</v>
      </c>
      <c r="G36" s="5" t="s">
        <v>265</v>
      </c>
      <c r="H36" s="5" t="s">
        <v>264</v>
      </c>
      <c r="I36" s="8"/>
      <c r="J36" s="5"/>
      <c r="K36" s="5" t="s">
        <v>266</v>
      </c>
    </row>
    <row r="37" ht="21.75" customHeight="1">
      <c r="A37" s="11" t="s">
        <v>267</v>
      </c>
      <c r="B37" s="12" t="s">
        <v>268</v>
      </c>
      <c r="C37" s="10" t="s">
        <v>269</v>
      </c>
      <c r="D37" s="10" t="s">
        <v>270</v>
      </c>
      <c r="E37" s="10"/>
      <c r="F37" s="10" t="s">
        <v>271</v>
      </c>
      <c r="G37" s="10" t="s">
        <v>272</v>
      </c>
      <c r="H37" s="10" t="s">
        <v>273</v>
      </c>
      <c r="I37" s="12"/>
      <c r="J37" s="10"/>
      <c r="K37" s="10" t="s">
        <v>274</v>
      </c>
    </row>
    <row r="38" ht="21.75" customHeight="1">
      <c r="A38" s="6" t="s">
        <v>275</v>
      </c>
      <c r="B38" s="8" t="s">
        <v>276</v>
      </c>
      <c r="C38" s="5" t="s">
        <v>277</v>
      </c>
      <c r="D38" s="5" t="s">
        <v>278</v>
      </c>
      <c r="E38" s="5"/>
      <c r="F38" s="5" t="s">
        <v>271</v>
      </c>
      <c r="G38" s="5" t="s">
        <v>272</v>
      </c>
      <c r="H38" s="5" t="s">
        <v>279</v>
      </c>
      <c r="I38" s="8"/>
      <c r="J38" s="5"/>
      <c r="K38" s="5" t="s">
        <v>280</v>
      </c>
    </row>
    <row r="39" ht="21.75" customHeight="1">
      <c r="A39" s="11" t="s">
        <v>281</v>
      </c>
      <c r="B39" s="12" t="s">
        <v>281</v>
      </c>
      <c r="C39" s="10" t="s">
        <v>282</v>
      </c>
      <c r="D39" s="10" t="s">
        <v>281</v>
      </c>
      <c r="E39" s="10"/>
      <c r="F39" s="10" t="s">
        <v>283</v>
      </c>
      <c r="G39" s="10" t="s">
        <v>284</v>
      </c>
      <c r="H39" s="10" t="s">
        <v>285</v>
      </c>
      <c r="I39" s="12"/>
      <c r="J39" s="10"/>
      <c r="K39" s="10" t="s">
        <v>286</v>
      </c>
    </row>
    <row r="40" ht="21.75" customHeight="1">
      <c r="A40" s="6" t="s">
        <v>287</v>
      </c>
      <c r="B40" s="8" t="s">
        <v>287</v>
      </c>
      <c r="C40" s="5" t="s">
        <v>288</v>
      </c>
      <c r="D40" s="5" t="s">
        <v>287</v>
      </c>
      <c r="E40" s="5"/>
      <c r="F40" s="5" t="s">
        <v>289</v>
      </c>
      <c r="G40" s="5" t="s">
        <v>290</v>
      </c>
      <c r="H40" s="5" t="s">
        <v>289</v>
      </c>
      <c r="I40" s="8"/>
      <c r="J40" s="5"/>
      <c r="K40" s="5" t="s">
        <v>291</v>
      </c>
    </row>
    <row r="41" ht="21.75" customHeight="1">
      <c r="A41" s="11" t="s">
        <v>292</v>
      </c>
      <c r="B41" s="12" t="s">
        <v>292</v>
      </c>
      <c r="C41" s="10" t="s">
        <v>293</v>
      </c>
      <c r="D41" s="10" t="s">
        <v>292</v>
      </c>
      <c r="E41" s="10"/>
      <c r="F41" s="10" t="s">
        <v>294</v>
      </c>
      <c r="G41" s="10" t="s">
        <v>295</v>
      </c>
      <c r="H41" s="10" t="s">
        <v>296</v>
      </c>
      <c r="I41" s="12"/>
      <c r="J41" s="10"/>
      <c r="K41" s="10" t="s">
        <v>297</v>
      </c>
    </row>
    <row r="42" ht="21.75" customHeight="1">
      <c r="A42" s="6" t="s">
        <v>298</v>
      </c>
      <c r="B42" s="8" t="s">
        <v>298</v>
      </c>
      <c r="C42" s="5" t="s">
        <v>299</v>
      </c>
      <c r="D42" s="5" t="s">
        <v>298</v>
      </c>
      <c r="E42" s="5"/>
      <c r="F42" s="5" t="s">
        <v>300</v>
      </c>
      <c r="G42" s="5" t="s">
        <v>301</v>
      </c>
      <c r="H42" s="5" t="s">
        <v>302</v>
      </c>
      <c r="I42" s="8"/>
      <c r="J42" s="5"/>
      <c r="K42" s="5" t="s">
        <v>303</v>
      </c>
    </row>
    <row r="43" ht="21.75" customHeight="1">
      <c r="A43" s="11" t="s">
        <v>304</v>
      </c>
      <c r="B43" s="12" t="s">
        <v>305</v>
      </c>
      <c r="C43" s="10" t="s">
        <v>306</v>
      </c>
      <c r="D43" s="10" t="s">
        <v>307</v>
      </c>
      <c r="E43" s="10"/>
      <c r="F43" s="10" t="s">
        <v>300</v>
      </c>
      <c r="G43" s="10" t="s">
        <v>301</v>
      </c>
      <c r="H43" s="10" t="s">
        <v>308</v>
      </c>
      <c r="I43" s="12"/>
      <c r="J43" s="10"/>
      <c r="K43" s="10" t="s">
        <v>309</v>
      </c>
    </row>
    <row r="44" ht="21.75" customHeight="1">
      <c r="A44" s="6" t="s">
        <v>310</v>
      </c>
      <c r="B44" s="8" t="s">
        <v>311</v>
      </c>
      <c r="C44" s="5" t="s">
        <v>312</v>
      </c>
      <c r="D44" s="5" t="s">
        <v>313</v>
      </c>
      <c r="E44" s="5"/>
      <c r="F44" s="5" t="s">
        <v>314</v>
      </c>
      <c r="G44" s="5" t="s">
        <v>315</v>
      </c>
      <c r="H44" s="5" t="s">
        <v>316</v>
      </c>
      <c r="I44" s="8"/>
      <c r="J44" s="5" t="s">
        <v>317</v>
      </c>
      <c r="K44" s="5" t="s">
        <v>318</v>
      </c>
    </row>
    <row r="45" ht="21.75" customHeight="1">
      <c r="A45" s="11" t="s">
        <v>319</v>
      </c>
      <c r="B45" s="12" t="s">
        <v>320</v>
      </c>
      <c r="C45" s="10" t="s">
        <v>321</v>
      </c>
      <c r="D45" s="10" t="s">
        <v>322</v>
      </c>
      <c r="E45" s="10"/>
      <c r="F45" s="10" t="s">
        <v>323</v>
      </c>
      <c r="G45" s="10" t="s">
        <v>324</v>
      </c>
      <c r="H45" s="10" t="s">
        <v>325</v>
      </c>
      <c r="I45" s="12"/>
      <c r="J45" s="10"/>
      <c r="K45" s="10" t="s">
        <v>326</v>
      </c>
    </row>
    <row r="46" ht="21.75" customHeight="1">
      <c r="A46" s="6" t="s">
        <v>327</v>
      </c>
      <c r="B46" s="8" t="s">
        <v>328</v>
      </c>
      <c r="C46" s="5" t="s">
        <v>329</v>
      </c>
      <c r="D46" s="5" t="s">
        <v>330</v>
      </c>
      <c r="E46" s="5"/>
      <c r="F46" s="5" t="s">
        <v>331</v>
      </c>
      <c r="G46" s="5" t="s">
        <v>332</v>
      </c>
      <c r="H46" s="5" t="s">
        <v>333</v>
      </c>
      <c r="I46" s="8"/>
      <c r="J46" s="5"/>
      <c r="K46" s="5" t="s">
        <v>334</v>
      </c>
    </row>
    <row r="47" ht="21.75" customHeight="1">
      <c r="A47" s="11" t="s">
        <v>335</v>
      </c>
      <c r="B47" s="12" t="s">
        <v>336</v>
      </c>
      <c r="C47" s="10" t="s">
        <v>337</v>
      </c>
      <c r="D47" s="10" t="s">
        <v>338</v>
      </c>
      <c r="E47" s="10"/>
      <c r="F47" s="10" t="s">
        <v>339</v>
      </c>
      <c r="G47" s="10" t="s">
        <v>340</v>
      </c>
      <c r="H47" s="10" t="s">
        <v>341</v>
      </c>
      <c r="I47" s="12"/>
      <c r="J47" s="10"/>
      <c r="K47" s="10" t="s">
        <v>342</v>
      </c>
    </row>
    <row r="48" ht="21.75" customHeight="1">
      <c r="A48" s="6" t="s">
        <v>343</v>
      </c>
      <c r="B48" s="8" t="s">
        <v>344</v>
      </c>
      <c r="C48" s="5" t="s">
        <v>345</v>
      </c>
      <c r="D48" s="5" t="s">
        <v>346</v>
      </c>
      <c r="E48" s="5"/>
      <c r="F48" s="5" t="s">
        <v>347</v>
      </c>
      <c r="G48" s="5" t="s">
        <v>348</v>
      </c>
      <c r="H48" s="5" t="s">
        <v>349</v>
      </c>
      <c r="I48" s="8"/>
      <c r="J48" s="5"/>
      <c r="K48" s="5" t="s">
        <v>350</v>
      </c>
    </row>
    <row r="49" ht="21.75" customHeight="1">
      <c r="A49" s="11" t="s">
        <v>351</v>
      </c>
      <c r="B49" s="12" t="s">
        <v>351</v>
      </c>
      <c r="C49" s="10" t="s">
        <v>352</v>
      </c>
      <c r="D49" s="10" t="s">
        <v>351</v>
      </c>
      <c r="E49" s="10"/>
      <c r="F49" s="10" t="s">
        <v>353</v>
      </c>
      <c r="G49" s="10" t="s">
        <v>354</v>
      </c>
      <c r="H49" s="10" t="s">
        <v>355</v>
      </c>
      <c r="I49" s="12"/>
      <c r="J49" s="10" t="s">
        <v>356</v>
      </c>
      <c r="K49" s="10" t="s">
        <v>357</v>
      </c>
    </row>
    <row r="50" ht="21.75" customHeight="1">
      <c r="A50" s="6" t="s">
        <v>358</v>
      </c>
      <c r="B50" s="8" t="s">
        <v>358</v>
      </c>
      <c r="C50" s="5" t="s">
        <v>359</v>
      </c>
      <c r="D50" s="5" t="s">
        <v>358</v>
      </c>
      <c r="E50" s="5"/>
      <c r="F50" s="5" t="s">
        <v>360</v>
      </c>
      <c r="G50" s="5" t="s">
        <v>361</v>
      </c>
      <c r="H50" s="5" t="s">
        <v>362</v>
      </c>
      <c r="I50" s="8"/>
      <c r="J50" s="5"/>
      <c r="K50" s="5" t="s">
        <v>363</v>
      </c>
    </row>
    <row r="51" ht="21.75" customHeight="1">
      <c r="A51" s="11" t="s">
        <v>364</v>
      </c>
      <c r="B51" s="12" t="s">
        <v>364</v>
      </c>
      <c r="C51" s="10" t="s">
        <v>365</v>
      </c>
      <c r="D51" s="10" t="s">
        <v>364</v>
      </c>
      <c r="E51" s="10"/>
      <c r="F51" s="10" t="s">
        <v>366</v>
      </c>
      <c r="G51" s="10" t="s">
        <v>367</v>
      </c>
      <c r="H51" s="10" t="s">
        <v>368</v>
      </c>
      <c r="I51" s="12"/>
      <c r="J51" s="10"/>
      <c r="K51" s="10" t="s">
        <v>369</v>
      </c>
    </row>
    <row r="52" ht="21.75" customHeight="1">
      <c r="A52" s="6" t="s">
        <v>370</v>
      </c>
      <c r="B52" s="8" t="s">
        <v>371</v>
      </c>
      <c r="C52" s="5" t="s">
        <v>372</v>
      </c>
      <c r="D52" s="5" t="s">
        <v>373</v>
      </c>
      <c r="E52" s="5"/>
      <c r="F52" s="5" t="s">
        <v>374</v>
      </c>
      <c r="G52" s="5" t="s">
        <v>375</v>
      </c>
      <c r="H52" s="5" t="s">
        <v>376</v>
      </c>
      <c r="I52" s="8"/>
      <c r="J52" s="5" t="s">
        <v>377</v>
      </c>
      <c r="K52" s="5" t="s">
        <v>378</v>
      </c>
    </row>
    <row r="53" ht="21.75" customHeight="1">
      <c r="A53" s="11" t="s">
        <v>379</v>
      </c>
      <c r="B53" s="12" t="s">
        <v>380</v>
      </c>
      <c r="C53" s="10" t="s">
        <v>381</v>
      </c>
      <c r="D53" s="10" t="s">
        <v>382</v>
      </c>
      <c r="E53" s="10"/>
      <c r="F53" s="10" t="s">
        <v>383</v>
      </c>
      <c r="G53" s="10" t="s">
        <v>384</v>
      </c>
      <c r="H53" s="10" t="s">
        <v>385</v>
      </c>
      <c r="I53" s="12"/>
      <c r="J53" s="10"/>
      <c r="K53" s="10" t="s">
        <v>386</v>
      </c>
    </row>
    <row r="54" ht="21.75" customHeight="1">
      <c r="A54" s="6" t="s">
        <v>387</v>
      </c>
      <c r="B54" s="8" t="s">
        <v>388</v>
      </c>
      <c r="C54" s="5" t="s">
        <v>389</v>
      </c>
      <c r="D54" s="5" t="s">
        <v>390</v>
      </c>
      <c r="E54" s="5"/>
      <c r="F54" s="5" t="s">
        <v>391</v>
      </c>
      <c r="G54" s="5" t="s">
        <v>392</v>
      </c>
      <c r="H54" s="5" t="s">
        <v>393</v>
      </c>
      <c r="I54" s="8"/>
      <c r="J54" s="5"/>
      <c r="K54" s="5" t="s">
        <v>394</v>
      </c>
    </row>
    <row r="55" ht="21.75" customHeight="1">
      <c r="A55" s="11" t="s">
        <v>395</v>
      </c>
      <c r="B55" s="12" t="s">
        <v>396</v>
      </c>
      <c r="C55" s="10" t="s">
        <v>397</v>
      </c>
      <c r="D55" s="10" t="s">
        <v>398</v>
      </c>
      <c r="E55" s="10"/>
      <c r="F55" s="10" t="s">
        <v>399</v>
      </c>
      <c r="G55" s="10" t="s">
        <v>400</v>
      </c>
      <c r="H55" s="10" t="s">
        <v>401</v>
      </c>
      <c r="I55" s="12"/>
      <c r="J55" s="10" t="s">
        <v>402</v>
      </c>
      <c r="K55" s="10" t="s">
        <v>403</v>
      </c>
    </row>
    <row r="56" ht="21.75" customHeight="1">
      <c r="A56" s="6" t="s">
        <v>404</v>
      </c>
      <c r="B56" s="8" t="s">
        <v>405</v>
      </c>
      <c r="C56" s="5" t="s">
        <v>406</v>
      </c>
      <c r="D56" s="5" t="s">
        <v>407</v>
      </c>
      <c r="E56" s="5"/>
      <c r="F56" s="5" t="s">
        <v>408</v>
      </c>
      <c r="G56" s="5" t="s">
        <v>409</v>
      </c>
      <c r="H56" s="5" t="s">
        <v>410</v>
      </c>
      <c r="I56" s="8"/>
      <c r="J56" s="5"/>
      <c r="K56" s="5" t="s">
        <v>411</v>
      </c>
    </row>
    <row r="57" ht="21.75" customHeight="1">
      <c r="A57" s="11" t="s">
        <v>412</v>
      </c>
      <c r="B57" s="12" t="s">
        <v>412</v>
      </c>
      <c r="C57" s="10" t="s">
        <v>413</v>
      </c>
      <c r="D57" s="10" t="s">
        <v>412</v>
      </c>
      <c r="E57" s="10"/>
      <c r="F57" s="10" t="s">
        <v>414</v>
      </c>
      <c r="G57" s="10" t="s">
        <v>415</v>
      </c>
      <c r="H57" s="10" t="s">
        <v>416</v>
      </c>
      <c r="I57" s="12"/>
      <c r="J57" s="10"/>
      <c r="K57" s="10" t="s">
        <v>417</v>
      </c>
    </row>
    <row r="58" ht="21.75" customHeight="1">
      <c r="A58" s="6" t="s">
        <v>418</v>
      </c>
      <c r="B58" s="8" t="s">
        <v>418</v>
      </c>
      <c r="C58" s="5" t="s">
        <v>419</v>
      </c>
      <c r="D58" s="5" t="s">
        <v>418</v>
      </c>
      <c r="E58" s="5"/>
      <c r="F58" s="5" t="s">
        <v>420</v>
      </c>
      <c r="G58" s="5" t="s">
        <v>421</v>
      </c>
      <c r="H58" s="5" t="s">
        <v>422</v>
      </c>
      <c r="I58" s="8"/>
      <c r="J58" s="5"/>
      <c r="K58" s="5" t="s">
        <v>423</v>
      </c>
    </row>
    <row r="59" ht="21.75" customHeight="1">
      <c r="A59" s="11" t="s">
        <v>424</v>
      </c>
      <c r="B59" s="12" t="s">
        <v>425</v>
      </c>
      <c r="C59" s="10" t="s">
        <v>426</v>
      </c>
      <c r="D59" s="10" t="s">
        <v>427</v>
      </c>
      <c r="E59" s="10"/>
      <c r="F59" s="10" t="s">
        <v>428</v>
      </c>
      <c r="G59" s="10" t="s">
        <v>429</v>
      </c>
      <c r="H59" s="10" t="s">
        <v>430</v>
      </c>
      <c r="I59" s="12"/>
      <c r="J59" s="10"/>
      <c r="K59" s="10" t="s">
        <v>431</v>
      </c>
    </row>
    <row r="60" ht="21.75" customHeight="1">
      <c r="A60" s="6" t="s">
        <v>432</v>
      </c>
      <c r="B60" s="8" t="s">
        <v>432</v>
      </c>
      <c r="C60" s="5" t="s">
        <v>433</v>
      </c>
      <c r="D60" s="5" t="s">
        <v>432</v>
      </c>
      <c r="E60" s="5"/>
      <c r="F60" s="5" t="s">
        <v>434</v>
      </c>
      <c r="G60" s="5" t="s">
        <v>435</v>
      </c>
      <c r="H60" s="5" t="s">
        <v>434</v>
      </c>
      <c r="I60" s="8"/>
      <c r="J60" s="5"/>
      <c r="K60" s="5" t="s">
        <v>436</v>
      </c>
    </row>
    <row r="61" ht="21.75" customHeight="1">
      <c r="A61" s="11" t="s">
        <v>437</v>
      </c>
      <c r="B61" s="12" t="s">
        <v>437</v>
      </c>
      <c r="C61" s="10" t="s">
        <v>438</v>
      </c>
      <c r="D61" s="10" t="s">
        <v>437</v>
      </c>
      <c r="E61" s="10"/>
      <c r="F61" s="10" t="s">
        <v>439</v>
      </c>
      <c r="G61" s="10" t="s">
        <v>440</v>
      </c>
      <c r="H61" s="10" t="s">
        <v>441</v>
      </c>
      <c r="I61" s="12"/>
      <c r="J61" s="10"/>
      <c r="K61" s="10" t="s">
        <v>442</v>
      </c>
    </row>
    <row r="62" ht="21.75" customHeight="1">
      <c r="A62" s="6" t="s">
        <v>443</v>
      </c>
      <c r="B62" s="8" t="s">
        <v>443</v>
      </c>
      <c r="C62" s="5" t="s">
        <v>444</v>
      </c>
      <c r="D62" s="5" t="s">
        <v>443</v>
      </c>
      <c r="E62" s="5"/>
      <c r="F62" s="5" t="s">
        <v>445</v>
      </c>
      <c r="G62" s="5" t="s">
        <v>446</v>
      </c>
      <c r="H62" s="5" t="s">
        <v>447</v>
      </c>
      <c r="I62" s="8"/>
      <c r="J62" s="5"/>
      <c r="K62" s="5" t="s">
        <v>448</v>
      </c>
    </row>
    <row r="63" ht="21.75" customHeight="1">
      <c r="A63" s="11" t="s">
        <v>449</v>
      </c>
      <c r="B63" s="12" t="s">
        <v>450</v>
      </c>
      <c r="C63" s="10" t="s">
        <v>451</v>
      </c>
      <c r="D63" s="10" t="s">
        <v>452</v>
      </c>
      <c r="E63" s="10"/>
      <c r="F63" s="10" t="s">
        <v>453</v>
      </c>
      <c r="G63" s="10" t="s">
        <v>454</v>
      </c>
      <c r="H63" s="10" t="s">
        <v>455</v>
      </c>
      <c r="I63" s="12"/>
      <c r="J63" s="10"/>
      <c r="K63" s="10" t="s">
        <v>456</v>
      </c>
    </row>
    <row r="64" ht="21.75" customHeight="1">
      <c r="A64" s="6" t="s">
        <v>457</v>
      </c>
      <c r="B64" s="8" t="s">
        <v>458</v>
      </c>
      <c r="C64" s="5" t="s">
        <v>459</v>
      </c>
      <c r="D64" s="5" t="s">
        <v>460</v>
      </c>
      <c r="E64" s="5"/>
      <c r="F64" s="5" t="s">
        <v>461</v>
      </c>
      <c r="G64" s="5" t="s">
        <v>462</v>
      </c>
      <c r="H64" s="5" t="s">
        <v>463</v>
      </c>
      <c r="I64" s="8"/>
      <c r="J64" s="5" t="s">
        <v>464</v>
      </c>
      <c r="K64" s="5" t="s">
        <v>465</v>
      </c>
    </row>
    <row r="65" ht="21.75" customHeight="1">
      <c r="A65" s="11" t="s">
        <v>466</v>
      </c>
      <c r="B65" s="12" t="s">
        <v>467</v>
      </c>
      <c r="C65" s="10" t="s">
        <v>468</v>
      </c>
      <c r="D65" s="10" t="s">
        <v>469</v>
      </c>
      <c r="E65" s="10"/>
      <c r="F65" s="10" t="s">
        <v>470</v>
      </c>
      <c r="G65" s="10" t="s">
        <v>471</v>
      </c>
      <c r="H65" s="10" t="s">
        <v>472</v>
      </c>
      <c r="I65" s="12"/>
      <c r="J65" s="10"/>
      <c r="K65" s="10" t="s">
        <v>473</v>
      </c>
    </row>
    <row r="66" ht="21.75" customHeight="1">
      <c r="A66" s="6" t="s">
        <v>466</v>
      </c>
      <c r="B66" s="8" t="s">
        <v>474</v>
      </c>
      <c r="C66" s="5" t="s">
        <v>475</v>
      </c>
      <c r="D66" s="5" t="s">
        <v>476</v>
      </c>
      <c r="E66" s="5"/>
      <c r="F66" s="5" t="s">
        <v>477</v>
      </c>
      <c r="G66" s="5" t="s">
        <v>478</v>
      </c>
      <c r="H66" s="5" t="s">
        <v>479</v>
      </c>
      <c r="I66" s="8"/>
      <c r="J66" s="5"/>
      <c r="K66" s="5" t="s">
        <v>480</v>
      </c>
    </row>
    <row r="67" ht="21.75" customHeight="1">
      <c r="A67" s="11" t="s">
        <v>481</v>
      </c>
      <c r="B67" s="12" t="s">
        <v>482</v>
      </c>
      <c r="C67" s="10" t="s">
        <v>483</v>
      </c>
      <c r="D67" s="10" t="s">
        <v>484</v>
      </c>
      <c r="E67" s="10"/>
      <c r="F67" s="10" t="s">
        <v>485</v>
      </c>
      <c r="G67" s="10" t="s">
        <v>486</v>
      </c>
      <c r="H67" s="10" t="s">
        <v>487</v>
      </c>
      <c r="I67" s="12"/>
      <c r="J67" s="10"/>
      <c r="K67" s="10" t="s">
        <v>488</v>
      </c>
    </row>
    <row r="68" ht="21.75" customHeight="1">
      <c r="A68" s="6" t="s">
        <v>481</v>
      </c>
      <c r="B68" s="8" t="s">
        <v>482</v>
      </c>
      <c r="C68" s="5" t="s">
        <v>489</v>
      </c>
      <c r="D68" s="5" t="s">
        <v>484</v>
      </c>
      <c r="E68" s="5"/>
      <c r="F68" s="5" t="s">
        <v>490</v>
      </c>
      <c r="G68" s="5" t="s">
        <v>491</v>
      </c>
      <c r="H68" s="5" t="s">
        <v>492</v>
      </c>
      <c r="I68" s="8"/>
      <c r="J68" s="5"/>
      <c r="K68" s="5" t="s">
        <v>488</v>
      </c>
    </row>
    <row r="69" ht="21.75" customHeight="1">
      <c r="A69" s="11" t="s">
        <v>493</v>
      </c>
      <c r="B69" s="12" t="s">
        <v>494</v>
      </c>
      <c r="C69" s="10" t="s">
        <v>495</v>
      </c>
      <c r="D69" s="10" t="s">
        <v>496</v>
      </c>
      <c r="E69" s="10"/>
      <c r="F69" s="10" t="s">
        <v>497</v>
      </c>
      <c r="G69" s="10" t="s">
        <v>498</v>
      </c>
      <c r="H69" s="10" t="s">
        <v>499</v>
      </c>
      <c r="I69" s="12"/>
      <c r="J69" s="10"/>
      <c r="K69" s="10" t="s">
        <v>500</v>
      </c>
    </row>
    <row r="70" ht="21.75" customHeight="1">
      <c r="A70" s="6" t="s">
        <v>501</v>
      </c>
      <c r="B70" s="8" t="s">
        <v>502</v>
      </c>
      <c r="C70" s="5" t="s">
        <v>503</v>
      </c>
      <c r="D70" s="5" t="s">
        <v>504</v>
      </c>
      <c r="E70" s="5"/>
      <c r="F70" s="5" t="s">
        <v>505</v>
      </c>
      <c r="G70" s="5" t="s">
        <v>506</v>
      </c>
      <c r="H70" s="5" t="s">
        <v>507</v>
      </c>
      <c r="I70" s="8"/>
      <c r="J70" s="5"/>
      <c r="K70" s="5" t="s">
        <v>508</v>
      </c>
    </row>
    <row r="71" ht="21.75" customHeight="1">
      <c r="A71" s="11" t="s">
        <v>509</v>
      </c>
      <c r="B71" s="12" t="s">
        <v>509</v>
      </c>
      <c r="C71" s="10" t="s">
        <v>510</v>
      </c>
      <c r="D71" s="10" t="s">
        <v>509</v>
      </c>
      <c r="E71" s="10"/>
      <c r="F71" s="10" t="s">
        <v>511</v>
      </c>
      <c r="G71" s="10" t="s">
        <v>512</v>
      </c>
      <c r="H71" s="10" t="s">
        <v>513</v>
      </c>
      <c r="I71" s="12"/>
      <c r="J71" s="10"/>
      <c r="K71" s="10" t="s">
        <v>514</v>
      </c>
    </row>
    <row r="72" ht="21.75" customHeight="1">
      <c r="A72" s="6" t="s">
        <v>509</v>
      </c>
      <c r="B72" s="8" t="s">
        <v>509</v>
      </c>
      <c r="C72" s="5" t="s">
        <v>515</v>
      </c>
      <c r="D72" s="5" t="s">
        <v>509</v>
      </c>
      <c r="E72" s="5"/>
      <c r="F72" s="5" t="s">
        <v>516</v>
      </c>
      <c r="G72" s="5" t="s">
        <v>517</v>
      </c>
      <c r="H72" s="5" t="s">
        <v>518</v>
      </c>
      <c r="I72" s="8"/>
      <c r="J72" s="5"/>
      <c r="K72" s="5" t="s">
        <v>514</v>
      </c>
    </row>
    <row r="73" ht="21.75" customHeight="1">
      <c r="A73" s="11" t="s">
        <v>519</v>
      </c>
      <c r="B73" s="12" t="s">
        <v>520</v>
      </c>
      <c r="C73" s="10" t="s">
        <v>521</v>
      </c>
      <c r="D73" s="10" t="s">
        <v>522</v>
      </c>
      <c r="E73" s="10"/>
      <c r="F73" s="10" t="s">
        <v>523</v>
      </c>
      <c r="G73" s="10" t="s">
        <v>524</v>
      </c>
      <c r="H73" s="10" t="s">
        <v>525</v>
      </c>
      <c r="I73" s="12"/>
      <c r="J73" s="10"/>
      <c r="K73" s="10" t="s">
        <v>526</v>
      </c>
    </row>
    <row r="74" ht="21.75" customHeight="1">
      <c r="A74" s="6" t="s">
        <v>527</v>
      </c>
      <c r="B74" s="8" t="s">
        <v>527</v>
      </c>
      <c r="C74" s="5" t="s">
        <v>528</v>
      </c>
      <c r="D74" s="5" t="s">
        <v>527</v>
      </c>
      <c r="E74" s="5"/>
      <c r="F74" s="5" t="s">
        <v>529</v>
      </c>
      <c r="G74" s="5" t="s">
        <v>530</v>
      </c>
      <c r="H74" s="5" t="s">
        <v>531</v>
      </c>
      <c r="I74" s="8"/>
      <c r="J74" s="5"/>
      <c r="K74" s="5" t="s">
        <v>532</v>
      </c>
    </row>
    <row r="75" ht="21.75" customHeight="1">
      <c r="A75" s="11" t="s">
        <v>533</v>
      </c>
      <c r="B75" s="12" t="s">
        <v>534</v>
      </c>
      <c r="C75" s="10" t="s">
        <v>535</v>
      </c>
      <c r="D75" s="10" t="s">
        <v>536</v>
      </c>
      <c r="E75" s="10"/>
      <c r="F75" s="10" t="s">
        <v>537</v>
      </c>
      <c r="G75" s="10" t="s">
        <v>538</v>
      </c>
      <c r="H75" s="10" t="s">
        <v>539</v>
      </c>
      <c r="I75" s="12"/>
      <c r="J75" s="10"/>
      <c r="K75" s="10" t="s">
        <v>540</v>
      </c>
    </row>
    <row r="76" ht="21.75" customHeight="1">
      <c r="A76" s="6" t="s">
        <v>541</v>
      </c>
      <c r="B76" s="8" t="s">
        <v>541</v>
      </c>
      <c r="C76" s="5" t="s">
        <v>542</v>
      </c>
      <c r="D76" s="5" t="s">
        <v>541</v>
      </c>
      <c r="E76" s="5"/>
      <c r="F76" s="5" t="s">
        <v>543</v>
      </c>
      <c r="G76" s="5" t="s">
        <v>544</v>
      </c>
      <c r="H76" s="5" t="s">
        <v>545</v>
      </c>
      <c r="I76" s="8"/>
      <c r="J76" s="5"/>
      <c r="K76" s="5" t="s">
        <v>546</v>
      </c>
    </row>
    <row r="77" ht="21.75" customHeight="1">
      <c r="A77" s="11" t="s">
        <v>547</v>
      </c>
      <c r="B77" s="12" t="s">
        <v>547</v>
      </c>
      <c r="C77" s="10" t="s">
        <v>548</v>
      </c>
      <c r="D77" s="10" t="s">
        <v>547</v>
      </c>
      <c r="E77" s="10"/>
      <c r="F77" s="10" t="s">
        <v>549</v>
      </c>
      <c r="G77" s="10" t="s">
        <v>550</v>
      </c>
      <c r="H77" s="10" t="s">
        <v>551</v>
      </c>
      <c r="I77" s="12"/>
      <c r="J77" s="10"/>
      <c r="K77" s="10" t="s">
        <v>552</v>
      </c>
    </row>
    <row r="78" ht="21.75" customHeight="1">
      <c r="A78" s="6" t="s">
        <v>553</v>
      </c>
      <c r="B78" s="8" t="s">
        <v>554</v>
      </c>
      <c r="C78" s="5" t="s">
        <v>555</v>
      </c>
      <c r="D78" s="5" t="s">
        <v>556</v>
      </c>
      <c r="E78" s="5"/>
      <c r="F78" s="5" t="s">
        <v>557</v>
      </c>
      <c r="G78" s="5" t="s">
        <v>558</v>
      </c>
      <c r="H78" s="5" t="s">
        <v>559</v>
      </c>
      <c r="I78" s="8"/>
      <c r="J78" s="5"/>
      <c r="K78" s="5" t="s">
        <v>560</v>
      </c>
    </row>
    <row r="79" ht="21.75" customHeight="1">
      <c r="A79" s="11" t="s">
        <v>561</v>
      </c>
      <c r="B79" s="12" t="s">
        <v>562</v>
      </c>
      <c r="C79" s="10" t="s">
        <v>563</v>
      </c>
      <c r="D79" s="10" t="s">
        <v>564</v>
      </c>
      <c r="E79" s="10"/>
      <c r="F79" s="10" t="s">
        <v>565</v>
      </c>
      <c r="G79" s="10" t="s">
        <v>566</v>
      </c>
      <c r="H79" s="10" t="s">
        <v>567</v>
      </c>
      <c r="I79" s="12"/>
      <c r="J79" s="10"/>
      <c r="K79" s="10" t="s">
        <v>568</v>
      </c>
    </row>
    <row r="80" ht="21.75" customHeight="1">
      <c r="A80" s="6" t="s">
        <v>569</v>
      </c>
      <c r="B80" s="8" t="s">
        <v>570</v>
      </c>
      <c r="C80" s="5" t="s">
        <v>571</v>
      </c>
      <c r="D80" s="5" t="s">
        <v>572</v>
      </c>
      <c r="E80" s="5"/>
      <c r="F80" s="5" t="s">
        <v>573</v>
      </c>
      <c r="G80" s="5" t="s">
        <v>574</v>
      </c>
      <c r="H80" s="5" t="s">
        <v>575</v>
      </c>
      <c r="I80" s="8"/>
      <c r="J80" s="5"/>
      <c r="K80" s="5" t="s">
        <v>576</v>
      </c>
    </row>
    <row r="81" ht="21.75" customHeight="1">
      <c r="A81" s="11" t="s">
        <v>577</v>
      </c>
      <c r="B81" s="12" t="s">
        <v>578</v>
      </c>
      <c r="C81" s="10" t="s">
        <v>579</v>
      </c>
      <c r="D81" s="10" t="s">
        <v>580</v>
      </c>
      <c r="E81" s="10"/>
      <c r="F81" s="10" t="s">
        <v>581</v>
      </c>
      <c r="G81" s="10" t="s">
        <v>582</v>
      </c>
      <c r="H81" s="10" t="s">
        <v>583</v>
      </c>
      <c r="I81" s="12"/>
      <c r="J81" s="10"/>
      <c r="K81" s="10" t="s">
        <v>584</v>
      </c>
    </row>
    <row r="82" ht="21.75" customHeight="1">
      <c r="A82" s="6" t="s">
        <v>585</v>
      </c>
      <c r="B82" s="8" t="s">
        <v>586</v>
      </c>
      <c r="C82" s="5" t="s">
        <v>587</v>
      </c>
      <c r="D82" s="5" t="s">
        <v>588</v>
      </c>
      <c r="E82" s="5"/>
      <c r="F82" s="5" t="s">
        <v>589</v>
      </c>
      <c r="G82" s="5" t="s">
        <v>590</v>
      </c>
      <c r="H82" s="5" t="s">
        <v>591</v>
      </c>
      <c r="I82" s="8"/>
      <c r="J82" s="5"/>
      <c r="K82" s="5" t="s">
        <v>592</v>
      </c>
    </row>
    <row r="83" ht="21.75" customHeight="1">
      <c r="A83" s="11" t="s">
        <v>593</v>
      </c>
      <c r="B83" s="12" t="s">
        <v>594</v>
      </c>
      <c r="C83" s="10" t="s">
        <v>595</v>
      </c>
      <c r="D83" s="10" t="s">
        <v>596</v>
      </c>
      <c r="E83" s="10"/>
      <c r="F83" s="10" t="s">
        <v>597</v>
      </c>
      <c r="G83" s="10" t="s">
        <v>598</v>
      </c>
      <c r="H83" s="10" t="s">
        <v>599</v>
      </c>
      <c r="I83" s="12"/>
      <c r="J83" s="10"/>
      <c r="K83" s="10" t="s">
        <v>600</v>
      </c>
    </row>
    <row r="84" ht="21.75" customHeight="1">
      <c r="A84" s="6" t="s">
        <v>593</v>
      </c>
      <c r="B84" s="8" t="s">
        <v>594</v>
      </c>
      <c r="C84" s="5" t="s">
        <v>601</v>
      </c>
      <c r="D84" s="5" t="s">
        <v>596</v>
      </c>
      <c r="E84" s="5"/>
      <c r="F84" s="5" t="s">
        <v>602</v>
      </c>
      <c r="G84" s="5" t="s">
        <v>603</v>
      </c>
      <c r="H84" s="5" t="s">
        <v>604</v>
      </c>
      <c r="I84" s="8"/>
      <c r="J84" s="5"/>
      <c r="K84" s="5" t="s">
        <v>600</v>
      </c>
    </row>
    <row r="85" ht="21.75" customHeight="1">
      <c r="A85" s="11" t="s">
        <v>605</v>
      </c>
      <c r="B85" s="12" t="s">
        <v>606</v>
      </c>
      <c r="C85" s="10" t="s">
        <v>607</v>
      </c>
      <c r="D85" s="10" t="s">
        <v>608</v>
      </c>
      <c r="E85" s="10"/>
      <c r="F85" s="10" t="s">
        <v>602</v>
      </c>
      <c r="G85" s="10" t="s">
        <v>609</v>
      </c>
      <c r="H85" s="10" t="s">
        <v>610</v>
      </c>
      <c r="I85" s="12"/>
      <c r="J85" s="10"/>
      <c r="K85" s="10" t="s">
        <v>611</v>
      </c>
    </row>
    <row r="86" ht="21.75" customHeight="1">
      <c r="A86" s="6" t="s">
        <v>612</v>
      </c>
      <c r="B86" s="8" t="s">
        <v>612</v>
      </c>
      <c r="C86" s="5" t="s">
        <v>613</v>
      </c>
      <c r="D86" s="5" t="s">
        <v>612</v>
      </c>
      <c r="E86" s="5"/>
      <c r="F86" s="5" t="s">
        <v>614</v>
      </c>
      <c r="G86" s="5" t="s">
        <v>615</v>
      </c>
      <c r="H86" s="5" t="s">
        <v>616</v>
      </c>
      <c r="I86" s="8"/>
      <c r="J86" s="5"/>
      <c r="K86" s="5" t="s">
        <v>617</v>
      </c>
    </row>
    <row r="87" ht="21.75" customHeight="1">
      <c r="A87" s="11" t="s">
        <v>618</v>
      </c>
      <c r="B87" s="12" t="s">
        <v>618</v>
      </c>
      <c r="C87" s="10" t="s">
        <v>619</v>
      </c>
      <c r="D87" s="10" t="s">
        <v>618</v>
      </c>
      <c r="E87" s="10"/>
      <c r="F87" s="10" t="s">
        <v>620</v>
      </c>
      <c r="G87" s="10" t="s">
        <v>621</v>
      </c>
      <c r="H87" s="10" t="s">
        <v>622</v>
      </c>
      <c r="I87" s="12"/>
      <c r="J87" s="10"/>
      <c r="K87" s="10" t="s">
        <v>623</v>
      </c>
    </row>
    <row r="88" ht="21.75" customHeight="1">
      <c r="A88" s="6" t="s">
        <v>618</v>
      </c>
      <c r="B88" s="8" t="s">
        <v>618</v>
      </c>
      <c r="C88" s="5" t="s">
        <v>624</v>
      </c>
      <c r="D88" s="5" t="s">
        <v>618</v>
      </c>
      <c r="E88" s="5"/>
      <c r="F88" s="5" t="s">
        <v>625</v>
      </c>
      <c r="G88" s="5" t="s">
        <v>626</v>
      </c>
      <c r="H88" s="5" t="s">
        <v>627</v>
      </c>
      <c r="I88" s="8"/>
      <c r="J88" s="5"/>
      <c r="K88" s="5" t="s">
        <v>623</v>
      </c>
    </row>
    <row r="89" ht="21.75" customHeight="1">
      <c r="A89" s="11" t="s">
        <v>628</v>
      </c>
      <c r="B89" s="12" t="s">
        <v>629</v>
      </c>
      <c r="C89" s="10" t="s">
        <v>630</v>
      </c>
      <c r="D89" s="10" t="s">
        <v>631</v>
      </c>
      <c r="E89" s="10"/>
      <c r="F89" s="10" t="s">
        <v>632</v>
      </c>
      <c r="G89" s="10" t="s">
        <v>633</v>
      </c>
      <c r="H89" s="10" t="s">
        <v>634</v>
      </c>
      <c r="I89" s="12"/>
      <c r="J89" s="10"/>
      <c r="K89" s="10" t="s">
        <v>635</v>
      </c>
    </row>
    <row r="90" ht="21.75" customHeight="1">
      <c r="A90" s="6" t="s">
        <v>636</v>
      </c>
      <c r="B90" s="8" t="s">
        <v>637</v>
      </c>
      <c r="C90" s="5" t="s">
        <v>638</v>
      </c>
      <c r="D90" s="5" t="s">
        <v>639</v>
      </c>
      <c r="E90" s="5"/>
      <c r="F90" s="5" t="s">
        <v>632</v>
      </c>
      <c r="G90" s="5" t="s">
        <v>633</v>
      </c>
      <c r="H90" s="5" t="s">
        <v>640</v>
      </c>
      <c r="I90" s="8"/>
      <c r="J90" s="5"/>
      <c r="K90" s="5" t="s">
        <v>641</v>
      </c>
    </row>
    <row r="91" ht="21.75" customHeight="1">
      <c r="A91" s="11" t="s">
        <v>642</v>
      </c>
      <c r="B91" s="12" t="s">
        <v>643</v>
      </c>
      <c r="C91" s="10" t="s">
        <v>644</v>
      </c>
      <c r="D91" s="10" t="s">
        <v>645</v>
      </c>
      <c r="E91" s="10"/>
      <c r="F91" s="10" t="s">
        <v>646</v>
      </c>
      <c r="G91" s="10" t="s">
        <v>647</v>
      </c>
      <c r="H91" s="10" t="s">
        <v>648</v>
      </c>
      <c r="I91" s="12"/>
      <c r="J91" s="10"/>
      <c r="K91" s="10" t="s">
        <v>649</v>
      </c>
    </row>
    <row r="92" ht="21.75" customHeight="1">
      <c r="A92" s="6" t="s">
        <v>650</v>
      </c>
      <c r="B92" s="8" t="s">
        <v>650</v>
      </c>
      <c r="C92" s="5" t="s">
        <v>651</v>
      </c>
      <c r="D92" s="5" t="s">
        <v>650</v>
      </c>
      <c r="E92" s="5"/>
      <c r="F92" s="5" t="s">
        <v>652</v>
      </c>
      <c r="G92" s="5" t="s">
        <v>653</v>
      </c>
      <c r="H92" s="5" t="s">
        <v>654</v>
      </c>
      <c r="I92" s="8"/>
      <c r="J92" s="5" t="s">
        <v>655</v>
      </c>
      <c r="K92" s="5" t="s">
        <v>656</v>
      </c>
    </row>
    <row r="93" ht="21.75" customHeight="1">
      <c r="A93" s="11" t="s">
        <v>657</v>
      </c>
      <c r="B93" s="12" t="s">
        <v>657</v>
      </c>
      <c r="C93" s="10" t="s">
        <v>658</v>
      </c>
      <c r="D93" s="10" t="s">
        <v>657</v>
      </c>
      <c r="E93" s="10"/>
      <c r="F93" s="10" t="s">
        <v>659</v>
      </c>
      <c r="G93" s="10" t="s">
        <v>660</v>
      </c>
      <c r="H93" s="10" t="s">
        <v>661</v>
      </c>
      <c r="I93" s="12"/>
      <c r="J93" s="10"/>
      <c r="K93" s="10" t="s">
        <v>662</v>
      </c>
    </row>
    <row r="94" ht="21.75" customHeight="1">
      <c r="A94" s="6" t="s">
        <v>663</v>
      </c>
      <c r="B94" s="8" t="s">
        <v>663</v>
      </c>
      <c r="C94" s="5" t="s">
        <v>664</v>
      </c>
      <c r="D94" s="5" t="s">
        <v>663</v>
      </c>
      <c r="E94" s="5"/>
      <c r="F94" s="5" t="s">
        <v>665</v>
      </c>
      <c r="G94" s="5" t="s">
        <v>666</v>
      </c>
      <c r="H94" s="5" t="s">
        <v>667</v>
      </c>
      <c r="I94" s="8"/>
      <c r="J94" s="5"/>
      <c r="K94" s="5" t="s">
        <v>668</v>
      </c>
    </row>
    <row r="95" ht="21.75" customHeight="1">
      <c r="A95" s="11" t="s">
        <v>669</v>
      </c>
      <c r="B95" s="12" t="s">
        <v>670</v>
      </c>
      <c r="C95" s="10" t="s">
        <v>671</v>
      </c>
      <c r="D95" s="10" t="s">
        <v>672</v>
      </c>
      <c r="E95" s="10"/>
      <c r="F95" s="10" t="s">
        <v>673</v>
      </c>
      <c r="G95" s="10" t="s">
        <v>674</v>
      </c>
      <c r="H95" s="10" t="s">
        <v>675</v>
      </c>
      <c r="I95" s="12"/>
      <c r="J95" s="10"/>
      <c r="K95" s="10" t="s">
        <v>676</v>
      </c>
    </row>
    <row r="96" ht="21.75" customHeight="1">
      <c r="A96" s="6" t="s">
        <v>677</v>
      </c>
      <c r="B96" s="8" t="s">
        <v>678</v>
      </c>
      <c r="C96" s="5" t="s">
        <v>679</v>
      </c>
      <c r="D96" s="5" t="s">
        <v>680</v>
      </c>
      <c r="E96" s="5"/>
      <c r="F96" s="5" t="s">
        <v>681</v>
      </c>
      <c r="G96" s="5" t="s">
        <v>682</v>
      </c>
      <c r="H96" s="5" t="s">
        <v>683</v>
      </c>
      <c r="I96" s="8"/>
      <c r="J96" s="5"/>
      <c r="K96" s="5" t="s">
        <v>684</v>
      </c>
    </row>
    <row r="97" ht="21.75" customHeight="1">
      <c r="A97" s="11" t="s">
        <v>685</v>
      </c>
      <c r="B97" s="12" t="s">
        <v>686</v>
      </c>
      <c r="C97" s="10" t="s">
        <v>687</v>
      </c>
      <c r="D97" s="10" t="s">
        <v>688</v>
      </c>
      <c r="E97" s="10"/>
      <c r="F97" s="10" t="s">
        <v>689</v>
      </c>
      <c r="G97" s="10" t="s">
        <v>690</v>
      </c>
      <c r="H97" s="10" t="s">
        <v>691</v>
      </c>
      <c r="I97" s="12"/>
      <c r="J97" s="10"/>
      <c r="K97" s="10" t="s">
        <v>692</v>
      </c>
    </row>
    <row r="98" ht="21.75" customHeight="1">
      <c r="A98" s="6" t="s">
        <v>693</v>
      </c>
      <c r="B98" s="8" t="s">
        <v>694</v>
      </c>
      <c r="C98" s="5" t="s">
        <v>695</v>
      </c>
      <c r="D98" s="5" t="s">
        <v>696</v>
      </c>
      <c r="E98" s="5"/>
      <c r="F98" s="5" t="s">
        <v>697</v>
      </c>
      <c r="G98" s="5" t="s">
        <v>698</v>
      </c>
      <c r="H98" s="5" t="s">
        <v>699</v>
      </c>
      <c r="I98" s="8"/>
      <c r="J98" s="5"/>
      <c r="K98" s="5" t="s">
        <v>700</v>
      </c>
    </row>
    <row r="99" ht="21.75" customHeight="1">
      <c r="A99" s="11" t="s">
        <v>701</v>
      </c>
      <c r="B99" s="12" t="s">
        <v>702</v>
      </c>
      <c r="C99" s="10" t="s">
        <v>703</v>
      </c>
      <c r="D99" s="10" t="s">
        <v>704</v>
      </c>
      <c r="E99" s="10"/>
      <c r="F99" s="10" t="s">
        <v>705</v>
      </c>
      <c r="G99" s="10" t="s">
        <v>706</v>
      </c>
      <c r="H99" s="10" t="s">
        <v>707</v>
      </c>
      <c r="I99" s="12"/>
      <c r="J99" s="10"/>
      <c r="K99" s="10" t="s">
        <v>708</v>
      </c>
    </row>
    <row r="100" ht="21.75" customHeight="1">
      <c r="A100" s="6" t="s">
        <v>709</v>
      </c>
      <c r="B100" s="8" t="s">
        <v>710</v>
      </c>
      <c r="C100" s="5" t="s">
        <v>711</v>
      </c>
      <c r="D100" s="5" t="s">
        <v>712</v>
      </c>
      <c r="E100" s="5"/>
      <c r="F100" s="5" t="s">
        <v>713</v>
      </c>
      <c r="G100" s="5" t="s">
        <v>714</v>
      </c>
      <c r="H100" s="5" t="s">
        <v>715</v>
      </c>
      <c r="I100" s="8"/>
      <c r="J100" s="5"/>
      <c r="K100" s="5" t="s">
        <v>716</v>
      </c>
    </row>
    <row r="101" ht="21.75" customHeight="1">
      <c r="A101" s="11" t="s">
        <v>717</v>
      </c>
      <c r="B101" s="12" t="s">
        <v>718</v>
      </c>
      <c r="C101" s="10" t="s">
        <v>719</v>
      </c>
      <c r="D101" s="10" t="s">
        <v>720</v>
      </c>
      <c r="E101" s="10"/>
      <c r="F101" s="10" t="s">
        <v>721</v>
      </c>
      <c r="G101" s="10" t="s">
        <v>722</v>
      </c>
      <c r="H101" s="10" t="s">
        <v>723</v>
      </c>
      <c r="I101" s="12"/>
      <c r="J101" s="10"/>
      <c r="K101" s="10" t="s">
        <v>724</v>
      </c>
    </row>
    <row r="102" ht="21.75" customHeight="1">
      <c r="A102" s="6" t="s">
        <v>725</v>
      </c>
      <c r="B102" s="8" t="s">
        <v>726</v>
      </c>
      <c r="C102" s="5" t="s">
        <v>727</v>
      </c>
      <c r="D102" s="5" t="s">
        <v>728</v>
      </c>
      <c r="E102" s="5"/>
      <c r="F102" s="5" t="s">
        <v>729</v>
      </c>
      <c r="G102" s="5" t="s">
        <v>730</v>
      </c>
      <c r="H102" s="5" t="s">
        <v>731</v>
      </c>
      <c r="I102" s="8"/>
      <c r="J102" s="5"/>
      <c r="K102" s="5" t="s">
        <v>732</v>
      </c>
    </row>
    <row r="103" ht="21.75" customHeight="1">
      <c r="A103" s="11" t="s">
        <v>733</v>
      </c>
      <c r="B103" s="12" t="s">
        <v>734</v>
      </c>
      <c r="C103" s="10" t="s">
        <v>735</v>
      </c>
      <c r="D103" s="10" t="s">
        <v>736</v>
      </c>
      <c r="E103" s="10"/>
      <c r="F103" s="10" t="s">
        <v>737</v>
      </c>
      <c r="G103" s="10" t="s">
        <v>738</v>
      </c>
      <c r="H103" s="10" t="s">
        <v>739</v>
      </c>
      <c r="I103" s="12"/>
      <c r="J103" s="10"/>
      <c r="K103" s="10" t="s">
        <v>740</v>
      </c>
    </row>
    <row r="104" ht="21.75" customHeight="1">
      <c r="A104" s="6" t="s">
        <v>741</v>
      </c>
      <c r="B104" s="8" t="s">
        <v>742</v>
      </c>
      <c r="C104" s="5" t="s">
        <v>743</v>
      </c>
      <c r="D104" s="5" t="s">
        <v>744</v>
      </c>
      <c r="E104" s="5"/>
      <c r="F104" s="5" t="s">
        <v>745</v>
      </c>
      <c r="G104" s="5" t="s">
        <v>746</v>
      </c>
      <c r="H104" s="5" t="s">
        <v>747</v>
      </c>
      <c r="I104" s="8"/>
      <c r="J104" s="5"/>
      <c r="K104" s="5" t="s">
        <v>748</v>
      </c>
    </row>
    <row r="105" ht="21.75" customHeight="1">
      <c r="A105" s="11" t="s">
        <v>749</v>
      </c>
      <c r="B105" s="12" t="s">
        <v>750</v>
      </c>
      <c r="C105" s="10" t="s">
        <v>751</v>
      </c>
      <c r="D105" s="10" t="s">
        <v>752</v>
      </c>
      <c r="E105" s="10"/>
      <c r="F105" s="10" t="s">
        <v>753</v>
      </c>
      <c r="G105" s="10" t="s">
        <v>754</v>
      </c>
      <c r="H105" s="10" t="s">
        <v>755</v>
      </c>
      <c r="I105" s="12"/>
      <c r="J105" s="10"/>
      <c r="K105" s="10" t="s">
        <v>756</v>
      </c>
    </row>
    <row r="106" ht="21.75" customHeight="1">
      <c r="A106" s="6" t="s">
        <v>757</v>
      </c>
      <c r="B106" s="8" t="s">
        <v>758</v>
      </c>
      <c r="C106" s="5" t="s">
        <v>751</v>
      </c>
      <c r="D106" s="5" t="s">
        <v>759</v>
      </c>
      <c r="E106" s="5"/>
      <c r="F106" s="5" t="s">
        <v>760</v>
      </c>
      <c r="G106" s="5" t="s">
        <v>761</v>
      </c>
      <c r="H106" s="5" t="s">
        <v>762</v>
      </c>
      <c r="I106" s="8"/>
      <c r="J106" s="5"/>
      <c r="K106" s="5" t="s">
        <v>763</v>
      </c>
    </row>
    <row r="107" ht="21.75" customHeight="1">
      <c r="A107" s="11" t="s">
        <v>764</v>
      </c>
      <c r="B107" s="12" t="s">
        <v>765</v>
      </c>
      <c r="C107" s="10" t="s">
        <v>766</v>
      </c>
      <c r="D107" s="10" t="s">
        <v>767</v>
      </c>
      <c r="E107" s="10"/>
      <c r="F107" s="10" t="s">
        <v>768</v>
      </c>
      <c r="G107" s="10" t="s">
        <v>769</v>
      </c>
      <c r="H107" s="10" t="s">
        <v>770</v>
      </c>
      <c r="I107" s="12"/>
      <c r="J107" s="10"/>
      <c r="K107" s="10" t="s">
        <v>771</v>
      </c>
    </row>
    <row r="108" ht="21.75" customHeight="1">
      <c r="A108" s="6" t="s">
        <v>772</v>
      </c>
      <c r="B108" s="8" t="s">
        <v>773</v>
      </c>
      <c r="C108" s="5" t="s">
        <v>774</v>
      </c>
      <c r="D108" s="5" t="s">
        <v>775</v>
      </c>
      <c r="E108" s="5"/>
      <c r="F108" s="5" t="s">
        <v>776</v>
      </c>
      <c r="G108" s="5" t="s">
        <v>777</v>
      </c>
      <c r="H108" s="5" t="s">
        <v>778</v>
      </c>
      <c r="I108" s="8"/>
      <c r="J108" s="5"/>
      <c r="K108" s="5" t="s">
        <v>779</v>
      </c>
    </row>
    <row r="109" ht="21.75" customHeight="1">
      <c r="A109" s="11" t="s">
        <v>780</v>
      </c>
      <c r="B109" s="12" t="s">
        <v>781</v>
      </c>
      <c r="C109" s="10" t="s">
        <v>782</v>
      </c>
      <c r="D109" s="10" t="s">
        <v>783</v>
      </c>
      <c r="E109" s="10"/>
      <c r="F109" s="10" t="s">
        <v>784</v>
      </c>
      <c r="G109" s="10" t="s">
        <v>785</v>
      </c>
      <c r="H109" s="10" t="s">
        <v>786</v>
      </c>
      <c r="I109" s="12"/>
      <c r="J109" s="10"/>
      <c r="K109" s="10" t="s">
        <v>787</v>
      </c>
    </row>
    <row r="110" ht="21.75" customHeight="1">
      <c r="A110" s="6" t="s">
        <v>788</v>
      </c>
      <c r="B110" s="8" t="s">
        <v>650</v>
      </c>
      <c r="C110" s="5" t="s">
        <v>789</v>
      </c>
      <c r="D110" s="5" t="s">
        <v>790</v>
      </c>
      <c r="E110" s="5"/>
      <c r="F110" s="5" t="s">
        <v>784</v>
      </c>
      <c r="G110" s="5" t="s">
        <v>785</v>
      </c>
      <c r="H110" s="5" t="s">
        <v>791</v>
      </c>
      <c r="I110" s="8"/>
      <c r="J110" s="5" t="s">
        <v>655</v>
      </c>
      <c r="K110" s="5" t="s">
        <v>656</v>
      </c>
    </row>
    <row r="111" ht="21.75" customHeight="1">
      <c r="A111" s="11" t="s">
        <v>792</v>
      </c>
      <c r="B111" s="12" t="s">
        <v>793</v>
      </c>
      <c r="C111" s="10" t="s">
        <v>794</v>
      </c>
      <c r="D111" s="10" t="s">
        <v>795</v>
      </c>
      <c r="E111" s="10"/>
      <c r="F111" s="10" t="s">
        <v>796</v>
      </c>
      <c r="G111" s="10" t="s">
        <v>797</v>
      </c>
      <c r="H111" s="10" t="s">
        <v>798</v>
      </c>
      <c r="I111" s="12"/>
      <c r="J111" s="10"/>
      <c r="K111" s="10" t="s">
        <v>799</v>
      </c>
    </row>
    <row r="112" ht="21.75" customHeight="1">
      <c r="A112" s="6" t="s">
        <v>800</v>
      </c>
      <c r="B112" s="8" t="s">
        <v>800</v>
      </c>
      <c r="C112" s="5" t="s">
        <v>801</v>
      </c>
      <c r="D112" s="5" t="s">
        <v>800</v>
      </c>
      <c r="E112" s="5"/>
      <c r="F112" s="5" t="s">
        <v>802</v>
      </c>
      <c r="G112" s="5" t="s">
        <v>803</v>
      </c>
      <c r="H112" s="5" t="s">
        <v>804</v>
      </c>
      <c r="I112" s="8"/>
      <c r="J112" s="5"/>
      <c r="K112" s="5" t="s">
        <v>805</v>
      </c>
    </row>
    <row r="113" ht="21.75" customHeight="1">
      <c r="A113" s="11" t="s">
        <v>806</v>
      </c>
      <c r="B113" s="12" t="s">
        <v>806</v>
      </c>
      <c r="C113" s="10" t="s">
        <v>807</v>
      </c>
      <c r="D113" s="10" t="s">
        <v>806</v>
      </c>
      <c r="E113" s="10"/>
      <c r="F113" s="10" t="s">
        <v>808</v>
      </c>
      <c r="G113" s="10" t="s">
        <v>809</v>
      </c>
      <c r="H113" s="10" t="s">
        <v>810</v>
      </c>
      <c r="I113" s="12"/>
      <c r="J113" s="10"/>
      <c r="K113" s="10" t="s">
        <v>811</v>
      </c>
    </row>
    <row r="114" ht="21.75" customHeight="1">
      <c r="A114" s="6" t="s">
        <v>812</v>
      </c>
      <c r="B114" s="8" t="s">
        <v>813</v>
      </c>
      <c r="C114" s="5" t="s">
        <v>814</v>
      </c>
      <c r="D114" s="5" t="s">
        <v>815</v>
      </c>
      <c r="E114" s="5"/>
      <c r="F114" s="5" t="s">
        <v>816</v>
      </c>
      <c r="G114" s="5" t="s">
        <v>817</v>
      </c>
      <c r="H114" s="5" t="s">
        <v>818</v>
      </c>
      <c r="I114" s="8"/>
      <c r="J114" s="5"/>
      <c r="K114" s="5" t="s">
        <v>819</v>
      </c>
    </row>
    <row r="115" ht="21.75" customHeight="1">
      <c r="A115" s="11" t="s">
        <v>820</v>
      </c>
      <c r="B115" s="12" t="s">
        <v>820</v>
      </c>
      <c r="C115" s="10" t="s">
        <v>821</v>
      </c>
      <c r="D115" s="10" t="s">
        <v>820</v>
      </c>
      <c r="E115" s="10"/>
      <c r="F115" s="10" t="s">
        <v>822</v>
      </c>
      <c r="G115" s="10" t="s">
        <v>823</v>
      </c>
      <c r="H115" s="10" t="s">
        <v>824</v>
      </c>
      <c r="I115" s="12"/>
      <c r="J115" s="10"/>
      <c r="K115" s="10" t="s">
        <v>825</v>
      </c>
    </row>
    <row r="116" ht="21.75" customHeight="1">
      <c r="A116" s="6" t="s">
        <v>826</v>
      </c>
      <c r="B116" s="8" t="s">
        <v>827</v>
      </c>
      <c r="C116" s="5" t="s">
        <v>828</v>
      </c>
      <c r="D116" s="5" t="s">
        <v>829</v>
      </c>
      <c r="E116" s="5"/>
      <c r="F116" s="5" t="s">
        <v>830</v>
      </c>
      <c r="G116" s="5" t="s">
        <v>831</v>
      </c>
      <c r="H116" s="5" t="s">
        <v>832</v>
      </c>
      <c r="I116" s="8"/>
      <c r="J116" s="5"/>
      <c r="K116" s="5" t="s">
        <v>833</v>
      </c>
    </row>
    <row r="117" ht="21.75" customHeight="1">
      <c r="A117" s="11" t="s">
        <v>834</v>
      </c>
      <c r="B117" s="12" t="s">
        <v>834</v>
      </c>
      <c r="C117" s="10" t="s">
        <v>835</v>
      </c>
      <c r="D117" s="10" t="s">
        <v>834</v>
      </c>
      <c r="E117" s="10"/>
      <c r="F117" s="10" t="s">
        <v>836</v>
      </c>
      <c r="G117" s="10" t="s">
        <v>837</v>
      </c>
      <c r="H117" s="10" t="s">
        <v>838</v>
      </c>
      <c r="I117" s="12"/>
      <c r="J117" s="10" t="s">
        <v>839</v>
      </c>
      <c r="K117" s="10" t="s">
        <v>840</v>
      </c>
    </row>
    <row r="118" ht="21.75" customHeight="1">
      <c r="A118" s="6" t="s">
        <v>841</v>
      </c>
      <c r="B118" s="8" t="s">
        <v>842</v>
      </c>
      <c r="C118" s="5" t="s">
        <v>843</v>
      </c>
      <c r="D118" s="5" t="s">
        <v>844</v>
      </c>
      <c r="E118" s="5"/>
      <c r="F118" s="5" t="s">
        <v>845</v>
      </c>
      <c r="G118" s="5" t="s">
        <v>846</v>
      </c>
      <c r="H118" s="5" t="s">
        <v>847</v>
      </c>
      <c r="I118" s="8"/>
      <c r="J118" s="5"/>
      <c r="K118" s="5" t="s">
        <v>848</v>
      </c>
    </row>
    <row r="119" ht="21.75" customHeight="1">
      <c r="A119" s="11" t="s">
        <v>849</v>
      </c>
      <c r="B119" s="12" t="s">
        <v>850</v>
      </c>
      <c r="C119" s="10" t="s">
        <v>851</v>
      </c>
      <c r="D119" s="10" t="s">
        <v>852</v>
      </c>
      <c r="E119" s="10"/>
      <c r="F119" s="10" t="s">
        <v>853</v>
      </c>
      <c r="G119" s="10" t="s">
        <v>854</v>
      </c>
      <c r="H119" s="10" t="s">
        <v>855</v>
      </c>
      <c r="I119" s="12"/>
      <c r="J119" s="10"/>
      <c r="K119" s="10" t="s">
        <v>856</v>
      </c>
    </row>
    <row r="120" ht="21.75" customHeight="1">
      <c r="A120" s="6" t="s">
        <v>857</v>
      </c>
      <c r="B120" s="8" t="s">
        <v>858</v>
      </c>
      <c r="C120" s="5" t="s">
        <v>859</v>
      </c>
      <c r="D120" s="5" t="s">
        <v>860</v>
      </c>
      <c r="E120" s="5"/>
      <c r="F120" s="5" t="s">
        <v>861</v>
      </c>
      <c r="G120" s="5" t="s">
        <v>862</v>
      </c>
      <c r="H120" s="5" t="s">
        <v>863</v>
      </c>
      <c r="I120" s="8"/>
      <c r="J120" s="5"/>
      <c r="K120" s="5" t="s">
        <v>864</v>
      </c>
    </row>
    <row r="121" ht="21.75" customHeight="1">
      <c r="A121" s="11" t="s">
        <v>865</v>
      </c>
      <c r="B121" s="12" t="s">
        <v>866</v>
      </c>
      <c r="C121" s="10" t="s">
        <v>867</v>
      </c>
      <c r="D121" s="10" t="s">
        <v>868</v>
      </c>
      <c r="E121" s="10"/>
      <c r="F121" s="10" t="s">
        <v>869</v>
      </c>
      <c r="G121" s="10" t="s">
        <v>870</v>
      </c>
      <c r="H121" s="10" t="s">
        <v>871</v>
      </c>
      <c r="I121" s="12"/>
      <c r="J121" s="10"/>
      <c r="K121" s="10" t="s">
        <v>872</v>
      </c>
    </row>
    <row r="122" ht="21.75" customHeight="1">
      <c r="A122" s="6" t="s">
        <v>873</v>
      </c>
      <c r="B122" s="8" t="s">
        <v>874</v>
      </c>
      <c r="C122" s="5" t="s">
        <v>875</v>
      </c>
      <c r="D122" s="5" t="s">
        <v>876</v>
      </c>
      <c r="E122" s="5"/>
      <c r="F122" s="5" t="s">
        <v>877</v>
      </c>
      <c r="G122" s="5" t="s">
        <v>878</v>
      </c>
      <c r="H122" s="5" t="s">
        <v>879</v>
      </c>
      <c r="I122" s="8"/>
      <c r="J122" s="5"/>
      <c r="K122" s="5" t="s">
        <v>880</v>
      </c>
    </row>
    <row r="123" ht="21.75" customHeight="1">
      <c r="A123" s="11" t="s">
        <v>881</v>
      </c>
      <c r="B123" s="12" t="s">
        <v>882</v>
      </c>
      <c r="C123" s="10" t="s">
        <v>883</v>
      </c>
      <c r="D123" s="10" t="s">
        <v>884</v>
      </c>
      <c r="E123" s="10"/>
      <c r="F123" s="10" t="s">
        <v>885</v>
      </c>
      <c r="G123" s="10" t="s">
        <v>886</v>
      </c>
      <c r="H123" s="10" t="s">
        <v>887</v>
      </c>
      <c r="I123" s="12"/>
      <c r="J123" s="10"/>
      <c r="K123" s="10" t="s">
        <v>888</v>
      </c>
    </row>
    <row r="124" ht="21.75" customHeight="1">
      <c r="A124" s="6" t="s">
        <v>889</v>
      </c>
      <c r="B124" s="8" t="s">
        <v>889</v>
      </c>
      <c r="C124" s="5" t="s">
        <v>890</v>
      </c>
      <c r="D124" s="5" t="s">
        <v>889</v>
      </c>
      <c r="E124" s="5"/>
      <c r="F124" s="5" t="s">
        <v>891</v>
      </c>
      <c r="G124" s="5" t="s">
        <v>892</v>
      </c>
      <c r="H124" s="5" t="s">
        <v>891</v>
      </c>
      <c r="I124" s="8"/>
      <c r="J124" s="5"/>
      <c r="K124" s="5" t="s">
        <v>893</v>
      </c>
    </row>
    <row r="125" ht="21.75" customHeight="1">
      <c r="A125" s="11" t="s">
        <v>894</v>
      </c>
      <c r="B125" s="12" t="s">
        <v>895</v>
      </c>
      <c r="C125" s="10" t="s">
        <v>896</v>
      </c>
      <c r="D125" s="10" t="s">
        <v>897</v>
      </c>
      <c r="E125" s="10"/>
      <c r="F125" s="10" t="s">
        <v>898</v>
      </c>
      <c r="G125" s="10" t="s">
        <v>899</v>
      </c>
      <c r="H125" s="10" t="s">
        <v>900</v>
      </c>
      <c r="I125" s="12"/>
      <c r="J125" s="10"/>
      <c r="K125" s="10" t="s">
        <v>901</v>
      </c>
    </row>
    <row r="126" ht="21.75" customHeight="1">
      <c r="A126" s="6" t="s">
        <v>902</v>
      </c>
      <c r="B126" s="8" t="s">
        <v>903</v>
      </c>
      <c r="C126" s="5" t="s">
        <v>904</v>
      </c>
      <c r="D126" s="5" t="s">
        <v>905</v>
      </c>
      <c r="E126" s="5"/>
      <c r="F126" s="5" t="s">
        <v>906</v>
      </c>
      <c r="G126" s="5" t="s">
        <v>907</v>
      </c>
      <c r="H126" s="5" t="s">
        <v>908</v>
      </c>
      <c r="I126" s="8"/>
      <c r="J126" s="5" t="s">
        <v>909</v>
      </c>
      <c r="K126" s="5" t="s">
        <v>910</v>
      </c>
    </row>
    <row r="127" ht="21.75" customHeight="1">
      <c r="A127" s="11" t="s">
        <v>911</v>
      </c>
      <c r="B127" s="12" t="s">
        <v>912</v>
      </c>
      <c r="C127" s="10" t="s">
        <v>913</v>
      </c>
      <c r="D127" s="10" t="s">
        <v>914</v>
      </c>
      <c r="E127" s="10"/>
      <c r="F127" s="10" t="s">
        <v>915</v>
      </c>
      <c r="G127" s="10" t="s">
        <v>916</v>
      </c>
      <c r="H127" s="10" t="s">
        <v>917</v>
      </c>
      <c r="I127" s="12"/>
      <c r="J127" s="10"/>
      <c r="K127" s="10" t="s">
        <v>918</v>
      </c>
    </row>
    <row r="128" ht="21.75" customHeight="1">
      <c r="A128" s="6" t="s">
        <v>919</v>
      </c>
      <c r="B128" s="8" t="s">
        <v>920</v>
      </c>
      <c r="C128" s="5" t="s">
        <v>921</v>
      </c>
      <c r="D128" s="5" t="s">
        <v>922</v>
      </c>
      <c r="E128" s="5"/>
      <c r="F128" s="5" t="s">
        <v>923</v>
      </c>
      <c r="G128" s="5" t="s">
        <v>924</v>
      </c>
      <c r="H128" s="5" t="s">
        <v>925</v>
      </c>
      <c r="I128" s="8"/>
      <c r="J128" s="5"/>
      <c r="K128" s="5" t="s">
        <v>926</v>
      </c>
    </row>
    <row r="129" ht="21.75" customHeight="1">
      <c r="A129" s="11" t="s">
        <v>927</v>
      </c>
      <c r="B129" s="12" t="s">
        <v>928</v>
      </c>
      <c r="C129" s="10" t="s">
        <v>929</v>
      </c>
      <c r="D129" s="10" t="s">
        <v>930</v>
      </c>
      <c r="E129" s="10"/>
      <c r="F129" s="10" t="s">
        <v>931</v>
      </c>
      <c r="G129" s="10" t="s">
        <v>932</v>
      </c>
      <c r="H129" s="10" t="s">
        <v>933</v>
      </c>
      <c r="I129" s="12"/>
      <c r="J129" s="10" t="s">
        <v>655</v>
      </c>
      <c r="K129" s="10" t="s">
        <v>934</v>
      </c>
    </row>
    <row r="130" ht="21.75" customHeight="1">
      <c r="A130" s="6" t="s">
        <v>935</v>
      </c>
      <c r="B130" s="8" t="s">
        <v>936</v>
      </c>
      <c r="C130" s="5" t="s">
        <v>937</v>
      </c>
      <c r="D130" s="5" t="s">
        <v>938</v>
      </c>
      <c r="E130" s="5"/>
      <c r="F130" s="5" t="s">
        <v>939</v>
      </c>
      <c r="G130" s="5" t="s">
        <v>940</v>
      </c>
      <c r="H130" s="5" t="s">
        <v>941</v>
      </c>
      <c r="I130" s="8"/>
      <c r="J130" s="5"/>
      <c r="K130" s="5" t="s">
        <v>942</v>
      </c>
    </row>
    <row r="131" ht="21.75" customHeight="1">
      <c r="A131" s="11" t="s">
        <v>943</v>
      </c>
      <c r="B131" s="12" t="s">
        <v>944</v>
      </c>
      <c r="C131" s="10" t="s">
        <v>945</v>
      </c>
      <c r="D131" s="10" t="s">
        <v>946</v>
      </c>
      <c r="E131" s="10"/>
      <c r="F131" s="10" t="s">
        <v>947</v>
      </c>
      <c r="G131" s="10" t="s">
        <v>948</v>
      </c>
      <c r="H131" s="10" t="s">
        <v>949</v>
      </c>
      <c r="I131" s="12"/>
      <c r="J131" s="10"/>
      <c r="K131" s="10" t="s">
        <v>950</v>
      </c>
    </row>
    <row r="132" ht="21.75" customHeight="1">
      <c r="A132" s="6" t="s">
        <v>951</v>
      </c>
      <c r="B132" s="8" t="s">
        <v>952</v>
      </c>
      <c r="C132" s="5" t="s">
        <v>953</v>
      </c>
      <c r="D132" s="5" t="s">
        <v>954</v>
      </c>
      <c r="E132" s="5"/>
      <c r="F132" s="5" t="s">
        <v>955</v>
      </c>
      <c r="G132" s="5" t="s">
        <v>956</v>
      </c>
      <c r="H132" s="5" t="s">
        <v>957</v>
      </c>
      <c r="I132" s="8"/>
      <c r="J132" s="5"/>
      <c r="K132" s="5" t="s">
        <v>958</v>
      </c>
    </row>
    <row r="133" ht="21.75" customHeight="1">
      <c r="A133" s="11" t="s">
        <v>959</v>
      </c>
      <c r="B133" s="12" t="s">
        <v>959</v>
      </c>
      <c r="C133" s="10" t="s">
        <v>960</v>
      </c>
      <c r="D133" s="10" t="s">
        <v>959</v>
      </c>
      <c r="E133" s="10"/>
      <c r="F133" s="10" t="s">
        <v>961</v>
      </c>
      <c r="G133" s="10" t="s">
        <v>962</v>
      </c>
      <c r="H133" s="10" t="s">
        <v>963</v>
      </c>
      <c r="I133" s="12"/>
      <c r="J133" s="10"/>
      <c r="K133" s="10" t="s">
        <v>964</v>
      </c>
    </row>
    <row r="134" ht="21.75" customHeight="1">
      <c r="A134" s="6" t="s">
        <v>965</v>
      </c>
      <c r="B134" s="8" t="s">
        <v>966</v>
      </c>
      <c r="C134" s="5" t="s">
        <v>967</v>
      </c>
      <c r="D134" s="5" t="s">
        <v>968</v>
      </c>
      <c r="E134" s="5"/>
      <c r="F134" s="5" t="s">
        <v>969</v>
      </c>
      <c r="G134" s="5" t="s">
        <v>970</v>
      </c>
      <c r="H134" s="5" t="s">
        <v>971</v>
      </c>
      <c r="I134" s="8"/>
      <c r="J134" s="5"/>
      <c r="K134" s="5" t="s">
        <v>972</v>
      </c>
    </row>
    <row r="135" ht="21.75" customHeight="1">
      <c r="A135" s="11" t="s">
        <v>973</v>
      </c>
      <c r="B135" s="12" t="s">
        <v>974</v>
      </c>
      <c r="C135" s="10" t="s">
        <v>975</v>
      </c>
      <c r="D135" s="10" t="s">
        <v>976</v>
      </c>
      <c r="E135" s="10"/>
      <c r="F135" s="10" t="s">
        <v>977</v>
      </c>
      <c r="G135" s="10" t="s">
        <v>978</v>
      </c>
      <c r="H135" s="10" t="s">
        <v>979</v>
      </c>
      <c r="I135" s="12"/>
      <c r="J135" s="10"/>
      <c r="K135" s="10" t="s">
        <v>980</v>
      </c>
    </row>
    <row r="136" ht="21.75" customHeight="1">
      <c r="A136" s="6" t="s">
        <v>981</v>
      </c>
      <c r="B136" s="8" t="s">
        <v>982</v>
      </c>
      <c r="C136" s="5" t="s">
        <v>983</v>
      </c>
      <c r="D136" s="5" t="s">
        <v>984</v>
      </c>
      <c r="E136" s="5"/>
      <c r="F136" s="5" t="s">
        <v>985</v>
      </c>
      <c r="G136" s="5" t="s">
        <v>986</v>
      </c>
      <c r="H136" s="5" t="s">
        <v>987</v>
      </c>
      <c r="I136" s="8"/>
      <c r="J136" s="5"/>
      <c r="K136" s="5" t="s">
        <v>988</v>
      </c>
    </row>
    <row r="137" ht="21.75" customHeight="1">
      <c r="A137" s="11" t="s">
        <v>989</v>
      </c>
      <c r="B137" s="12" t="s">
        <v>990</v>
      </c>
      <c r="C137" s="10" t="s">
        <v>991</v>
      </c>
      <c r="D137" s="10" t="s">
        <v>992</v>
      </c>
      <c r="E137" s="10"/>
      <c r="F137" s="10" t="s">
        <v>993</v>
      </c>
      <c r="G137" s="10" t="s">
        <v>994</v>
      </c>
      <c r="H137" s="10" t="s">
        <v>995</v>
      </c>
      <c r="I137" s="12"/>
      <c r="J137" s="10"/>
      <c r="K137" s="10" t="s">
        <v>996</v>
      </c>
    </row>
    <row r="138" ht="21.75" customHeight="1">
      <c r="A138" s="6" t="s">
        <v>997</v>
      </c>
      <c r="B138" s="8" t="s">
        <v>998</v>
      </c>
      <c r="C138" s="5" t="s">
        <v>999</v>
      </c>
      <c r="D138" s="5" t="s">
        <v>1000</v>
      </c>
      <c r="E138" s="5"/>
      <c r="F138" s="5" t="s">
        <v>1001</v>
      </c>
      <c r="G138" s="5" t="s">
        <v>1002</v>
      </c>
      <c r="H138" s="5" t="s">
        <v>1003</v>
      </c>
      <c r="I138" s="8"/>
      <c r="J138" s="5"/>
      <c r="K138" s="5" t="s">
        <v>1004</v>
      </c>
    </row>
    <row r="139" ht="21.75" customHeight="1">
      <c r="A139" s="11" t="s">
        <v>1005</v>
      </c>
      <c r="B139" s="12" t="s">
        <v>1006</v>
      </c>
      <c r="C139" s="10" t="s">
        <v>1007</v>
      </c>
      <c r="D139" s="10" t="s">
        <v>1008</v>
      </c>
      <c r="E139" s="10"/>
      <c r="F139" s="10" t="s">
        <v>1009</v>
      </c>
      <c r="G139" s="10" t="s">
        <v>1010</v>
      </c>
      <c r="H139" s="10" t="s">
        <v>1011</v>
      </c>
      <c r="I139" s="12"/>
      <c r="J139" s="10"/>
      <c r="K139" s="10" t="s">
        <v>1012</v>
      </c>
    </row>
    <row r="140" ht="21.75" customHeight="1">
      <c r="A140" s="6" t="s">
        <v>1013</v>
      </c>
      <c r="B140" s="8" t="s">
        <v>1014</v>
      </c>
      <c r="C140" s="5" t="s">
        <v>1015</v>
      </c>
      <c r="D140" s="5" t="s">
        <v>1016</v>
      </c>
      <c r="E140" s="5"/>
      <c r="F140" s="5" t="s">
        <v>1009</v>
      </c>
      <c r="G140" s="5" t="s">
        <v>1010</v>
      </c>
      <c r="H140" s="5" t="s">
        <v>1017</v>
      </c>
      <c r="I140" s="8"/>
      <c r="J140" s="5"/>
      <c r="K140" s="5" t="s">
        <v>1018</v>
      </c>
    </row>
    <row r="141" ht="21.75" customHeight="1">
      <c r="A141" s="11" t="s">
        <v>1019</v>
      </c>
      <c r="B141" s="12" t="s">
        <v>1020</v>
      </c>
      <c r="C141" s="10" t="s">
        <v>1021</v>
      </c>
      <c r="D141" s="10" t="s">
        <v>1022</v>
      </c>
      <c r="E141" s="10"/>
      <c r="F141" s="10" t="s">
        <v>1023</v>
      </c>
      <c r="G141" s="10" t="s">
        <v>1024</v>
      </c>
      <c r="H141" s="10" t="s">
        <v>1025</v>
      </c>
      <c r="I141" s="12"/>
      <c r="J141" s="10"/>
      <c r="K141" s="10" t="s">
        <v>1026</v>
      </c>
    </row>
    <row r="142" ht="21.75" customHeight="1">
      <c r="A142" s="6" t="s">
        <v>1027</v>
      </c>
      <c r="B142" s="8" t="s">
        <v>1028</v>
      </c>
      <c r="C142" s="5" t="s">
        <v>1029</v>
      </c>
      <c r="D142" s="5" t="s">
        <v>1030</v>
      </c>
      <c r="E142" s="5"/>
      <c r="F142" s="5" t="s">
        <v>1031</v>
      </c>
      <c r="G142" s="5" t="s">
        <v>1032</v>
      </c>
      <c r="H142" s="5" t="s">
        <v>1033</v>
      </c>
      <c r="I142" s="8"/>
      <c r="J142" s="5"/>
      <c r="K142" s="5" t="s">
        <v>1034</v>
      </c>
    </row>
    <row r="143" ht="21.75" customHeight="1">
      <c r="A143" s="11" t="s">
        <v>1035</v>
      </c>
      <c r="B143" s="12" t="s">
        <v>1036</v>
      </c>
      <c r="C143" s="10" t="s">
        <v>1037</v>
      </c>
      <c r="D143" s="10" t="s">
        <v>1038</v>
      </c>
      <c r="E143" s="10"/>
      <c r="F143" s="10" t="s">
        <v>1039</v>
      </c>
      <c r="G143" s="10" t="s">
        <v>1040</v>
      </c>
      <c r="H143" s="10" t="s">
        <v>1041</v>
      </c>
      <c r="I143" s="12"/>
      <c r="J143" s="10"/>
      <c r="K143" s="10" t="s">
        <v>1042</v>
      </c>
    </row>
    <row r="144" ht="21.75" customHeight="1">
      <c r="A144" s="6" t="s">
        <v>1043</v>
      </c>
      <c r="B144" s="8" t="s">
        <v>1043</v>
      </c>
      <c r="C144" s="5" t="s">
        <v>1044</v>
      </c>
      <c r="D144" s="5" t="s">
        <v>1045</v>
      </c>
      <c r="E144" s="5"/>
      <c r="F144" s="5" t="s">
        <v>1046</v>
      </c>
      <c r="G144" s="5" t="s">
        <v>1047</v>
      </c>
      <c r="H144" s="5" t="s">
        <v>1048</v>
      </c>
      <c r="I144" s="8"/>
      <c r="J144" s="5"/>
      <c r="K144" s="5" t="s">
        <v>1049</v>
      </c>
    </row>
    <row r="145" ht="21.75" customHeight="1">
      <c r="A145" s="11" t="s">
        <v>1050</v>
      </c>
      <c r="B145" s="12" t="s">
        <v>1050</v>
      </c>
      <c r="C145" s="10" t="s">
        <v>1051</v>
      </c>
      <c r="D145" s="10" t="s">
        <v>1050</v>
      </c>
      <c r="E145" s="10"/>
      <c r="F145" s="10" t="s">
        <v>1052</v>
      </c>
      <c r="G145" s="10" t="s">
        <v>1053</v>
      </c>
      <c r="H145" s="10" t="s">
        <v>1054</v>
      </c>
      <c r="I145" s="12"/>
      <c r="J145" s="10"/>
      <c r="K145" s="10" t="s">
        <v>1055</v>
      </c>
    </row>
    <row r="146" ht="21.75" customHeight="1">
      <c r="A146" s="6" t="s">
        <v>1056</v>
      </c>
      <c r="B146" s="8" t="s">
        <v>1057</v>
      </c>
      <c r="C146" s="5" t="s">
        <v>1058</v>
      </c>
      <c r="D146" s="5" t="s">
        <v>1059</v>
      </c>
      <c r="E146" s="5"/>
      <c r="F146" s="5" t="s">
        <v>1060</v>
      </c>
      <c r="G146" s="5" t="s">
        <v>1061</v>
      </c>
      <c r="H146" s="5" t="s">
        <v>1062</v>
      </c>
      <c r="I146" s="8"/>
      <c r="J146" s="5"/>
      <c r="K146" s="5" t="s">
        <v>1063</v>
      </c>
    </row>
    <row r="147" ht="21.75" customHeight="1">
      <c r="A147" s="11" t="s">
        <v>1064</v>
      </c>
      <c r="B147" s="12" t="s">
        <v>1065</v>
      </c>
      <c r="C147" s="10" t="s">
        <v>1066</v>
      </c>
      <c r="D147" s="10" t="s">
        <v>1067</v>
      </c>
      <c r="E147" s="10"/>
      <c r="F147" s="10" t="s">
        <v>1068</v>
      </c>
      <c r="G147" s="10" t="s">
        <v>1069</v>
      </c>
      <c r="H147" s="10" t="s">
        <v>1070</v>
      </c>
      <c r="I147" s="12"/>
      <c r="J147" s="10"/>
      <c r="K147" s="10" t="s">
        <v>1071</v>
      </c>
    </row>
    <row r="148" ht="21.75" customHeight="1">
      <c r="A148" s="6" t="s">
        <v>1072</v>
      </c>
      <c r="B148" s="8" t="s">
        <v>1073</v>
      </c>
      <c r="C148" s="5" t="s">
        <v>1074</v>
      </c>
      <c r="D148" s="5" t="s">
        <v>1075</v>
      </c>
      <c r="E148" s="5"/>
      <c r="F148" s="5" t="s">
        <v>1076</v>
      </c>
      <c r="G148" s="5" t="s">
        <v>1077</v>
      </c>
      <c r="H148" s="5" t="s">
        <v>1078</v>
      </c>
      <c r="I148" s="8"/>
      <c r="J148" s="5"/>
      <c r="K148" s="5" t="s">
        <v>1079</v>
      </c>
    </row>
    <row r="149" ht="21.75" customHeight="1">
      <c r="A149" s="11" t="s">
        <v>1080</v>
      </c>
      <c r="B149" s="12" t="s">
        <v>1081</v>
      </c>
      <c r="C149" s="10" t="s">
        <v>1082</v>
      </c>
      <c r="D149" s="10" t="s">
        <v>1083</v>
      </c>
      <c r="E149" s="10"/>
      <c r="F149" s="10" t="s">
        <v>1084</v>
      </c>
      <c r="G149" s="10" t="s">
        <v>1085</v>
      </c>
      <c r="H149" s="10" t="s">
        <v>1086</v>
      </c>
      <c r="I149" s="12"/>
      <c r="J149" s="10"/>
      <c r="K149" s="10" t="s">
        <v>1087</v>
      </c>
    </row>
    <row r="150" ht="21.75" customHeight="1">
      <c r="A150" s="6" t="s">
        <v>1088</v>
      </c>
      <c r="B150" s="8" t="s">
        <v>1089</v>
      </c>
      <c r="C150" s="5" t="s">
        <v>1090</v>
      </c>
      <c r="D150" s="5" t="s">
        <v>1091</v>
      </c>
      <c r="E150" s="5"/>
      <c r="F150" s="5" t="s">
        <v>1092</v>
      </c>
      <c r="G150" s="5" t="s">
        <v>1093</v>
      </c>
      <c r="H150" s="5" t="s">
        <v>1094</v>
      </c>
      <c r="I150" s="8"/>
      <c r="J150" s="5"/>
      <c r="K150" s="5" t="s">
        <v>1095</v>
      </c>
    </row>
    <row r="151" ht="21.75" customHeight="1">
      <c r="A151" s="11" t="s">
        <v>1096</v>
      </c>
      <c r="B151" s="12" t="s">
        <v>1097</v>
      </c>
      <c r="C151" s="10" t="s">
        <v>1098</v>
      </c>
      <c r="D151" s="10" t="s">
        <v>1099</v>
      </c>
      <c r="E151" s="10"/>
      <c r="F151" s="10" t="s">
        <v>1100</v>
      </c>
      <c r="G151" s="10" t="s">
        <v>1101</v>
      </c>
      <c r="H151" s="10" t="s">
        <v>1102</v>
      </c>
      <c r="I151" s="12"/>
      <c r="J151" s="10"/>
      <c r="K151" s="10" t="s">
        <v>1103</v>
      </c>
    </row>
    <row r="152" ht="21.75" customHeight="1">
      <c r="A152" s="6" t="s">
        <v>1104</v>
      </c>
      <c r="B152" s="8" t="s">
        <v>1105</v>
      </c>
      <c r="C152" s="5" t="s">
        <v>1106</v>
      </c>
      <c r="D152" s="5" t="s">
        <v>1107</v>
      </c>
      <c r="E152" s="5"/>
      <c r="F152" s="5" t="s">
        <v>1108</v>
      </c>
      <c r="G152" s="5" t="s">
        <v>1109</v>
      </c>
      <c r="H152" s="5" t="s">
        <v>1110</v>
      </c>
      <c r="I152" s="8"/>
      <c r="J152" s="5"/>
      <c r="K152" s="5" t="s">
        <v>1111</v>
      </c>
    </row>
    <row r="153" ht="21.75" customHeight="1">
      <c r="A153" s="11" t="s">
        <v>1112</v>
      </c>
      <c r="B153" s="12" t="s">
        <v>1112</v>
      </c>
      <c r="C153" s="10" t="s">
        <v>1113</v>
      </c>
      <c r="D153" s="10" t="s">
        <v>1112</v>
      </c>
      <c r="E153" s="10"/>
      <c r="F153" s="10" t="s">
        <v>1114</v>
      </c>
      <c r="G153" s="10" t="s">
        <v>1115</v>
      </c>
      <c r="H153" s="10" t="s">
        <v>1116</v>
      </c>
      <c r="I153" s="12"/>
      <c r="J153" s="10"/>
      <c r="K153" s="10" t="s">
        <v>1117</v>
      </c>
    </row>
    <row r="154" ht="21.75" customHeight="1">
      <c r="A154" s="6" t="s">
        <v>1118</v>
      </c>
      <c r="B154" s="8" t="s">
        <v>1119</v>
      </c>
      <c r="C154" s="5" t="s">
        <v>1120</v>
      </c>
      <c r="D154" s="5" t="s">
        <v>1121</v>
      </c>
      <c r="E154" s="5"/>
      <c r="F154" s="5" t="s">
        <v>1122</v>
      </c>
      <c r="G154" s="5" t="s">
        <v>1123</v>
      </c>
      <c r="H154" s="5" t="s">
        <v>1124</v>
      </c>
      <c r="I154" s="8"/>
      <c r="J154" s="5"/>
      <c r="K154" s="5" t="s">
        <v>1125</v>
      </c>
    </row>
    <row r="155" ht="21.75" customHeight="1">
      <c r="A155" s="11" t="s">
        <v>1126</v>
      </c>
      <c r="B155" s="12" t="s">
        <v>1127</v>
      </c>
      <c r="C155" s="10" t="s">
        <v>1128</v>
      </c>
      <c r="D155" s="10" t="s">
        <v>1129</v>
      </c>
      <c r="E155" s="10"/>
      <c r="F155" s="10" t="s">
        <v>1130</v>
      </c>
      <c r="G155" s="10" t="s">
        <v>1131</v>
      </c>
      <c r="H155" s="10" t="s">
        <v>1132</v>
      </c>
      <c r="I155" s="12"/>
      <c r="J155" s="10"/>
      <c r="K155" s="10" t="s">
        <v>1133</v>
      </c>
    </row>
    <row r="156" ht="21.75" customHeight="1">
      <c r="A156" s="6" t="s">
        <v>1134</v>
      </c>
      <c r="B156" s="8" t="s">
        <v>1135</v>
      </c>
      <c r="C156" s="5" t="s">
        <v>1136</v>
      </c>
      <c r="D156" s="5" t="s">
        <v>1137</v>
      </c>
      <c r="E156" s="5"/>
      <c r="F156" s="5" t="s">
        <v>1138</v>
      </c>
      <c r="G156" s="5" t="s">
        <v>1139</v>
      </c>
      <c r="H156" s="5" t="s">
        <v>1140</v>
      </c>
      <c r="I156" s="8"/>
      <c r="J156" s="5"/>
      <c r="K156" s="5" t="s">
        <v>1141</v>
      </c>
    </row>
    <row r="157" ht="21.75" customHeight="1">
      <c r="A157" s="11" t="s">
        <v>1142</v>
      </c>
      <c r="B157" s="12" t="s">
        <v>320</v>
      </c>
      <c r="C157" s="10" t="s">
        <v>1143</v>
      </c>
      <c r="D157" s="10" t="s">
        <v>1144</v>
      </c>
      <c r="E157" s="10"/>
      <c r="F157" s="10" t="s">
        <v>1145</v>
      </c>
      <c r="G157" s="10" t="s">
        <v>1146</v>
      </c>
      <c r="H157" s="10" t="s">
        <v>1147</v>
      </c>
      <c r="I157" s="12"/>
      <c r="J157" s="10"/>
      <c r="K157" s="10" t="s">
        <v>326</v>
      </c>
    </row>
    <row r="158" ht="21.75" customHeight="1">
      <c r="A158" s="6" t="s">
        <v>1148</v>
      </c>
      <c r="B158" s="8" t="s">
        <v>1148</v>
      </c>
      <c r="C158" s="5" t="s">
        <v>1149</v>
      </c>
      <c r="D158" s="5" t="s">
        <v>1148</v>
      </c>
      <c r="E158" s="5"/>
      <c r="F158" s="5" t="s">
        <v>1150</v>
      </c>
      <c r="G158" s="5" t="s">
        <v>1151</v>
      </c>
      <c r="H158" s="5" t="s">
        <v>1152</v>
      </c>
      <c r="I158" s="8"/>
      <c r="J158" s="5"/>
      <c r="K158" s="5" t="s">
        <v>1153</v>
      </c>
    </row>
    <row r="159" ht="21.75" customHeight="1">
      <c r="A159" s="11" t="s">
        <v>1154</v>
      </c>
      <c r="B159" s="12" t="s">
        <v>1155</v>
      </c>
      <c r="C159" s="10" t="s">
        <v>1156</v>
      </c>
      <c r="D159" s="10" t="s">
        <v>1157</v>
      </c>
      <c r="E159" s="10"/>
      <c r="F159" s="10" t="s">
        <v>1158</v>
      </c>
      <c r="G159" s="10" t="s">
        <v>1159</v>
      </c>
      <c r="H159" s="10" t="s">
        <v>1160</v>
      </c>
      <c r="I159" s="12"/>
      <c r="J159" s="10"/>
      <c r="K159" s="10" t="s">
        <v>1161</v>
      </c>
    </row>
    <row r="160" ht="21.75" customHeight="1">
      <c r="A160" s="6" t="s">
        <v>1162</v>
      </c>
      <c r="B160" s="8" t="s">
        <v>1162</v>
      </c>
      <c r="C160" s="5" t="s">
        <v>1163</v>
      </c>
      <c r="D160" s="5" t="s">
        <v>1162</v>
      </c>
      <c r="E160" s="5"/>
      <c r="F160" s="5" t="s">
        <v>1164</v>
      </c>
      <c r="G160" s="5" t="s">
        <v>1165</v>
      </c>
      <c r="H160" s="5" t="s">
        <v>1166</v>
      </c>
      <c r="I160" s="8"/>
      <c r="J160" s="5"/>
      <c r="K160" s="5" t="s">
        <v>1167</v>
      </c>
    </row>
    <row r="161" ht="21.75" customHeight="1">
      <c r="A161" s="11" t="s">
        <v>1168</v>
      </c>
      <c r="B161" s="12" t="s">
        <v>1169</v>
      </c>
      <c r="C161" s="10" t="s">
        <v>1170</v>
      </c>
      <c r="D161" s="10" t="s">
        <v>1171</v>
      </c>
      <c r="E161" s="10"/>
      <c r="F161" s="10" t="s">
        <v>1172</v>
      </c>
      <c r="G161" s="10" t="s">
        <v>1173</v>
      </c>
      <c r="H161" s="10" t="s">
        <v>1174</v>
      </c>
      <c r="I161" s="12"/>
      <c r="J161" s="10"/>
      <c r="K161" s="10" t="s">
        <v>1175</v>
      </c>
    </row>
    <row r="162" ht="21.75" customHeight="1">
      <c r="A162" s="6" t="s">
        <v>1168</v>
      </c>
      <c r="B162" s="8" t="s">
        <v>1176</v>
      </c>
      <c r="C162" s="5" t="s">
        <v>1177</v>
      </c>
      <c r="D162" s="5" t="s">
        <v>1178</v>
      </c>
      <c r="E162" s="5"/>
      <c r="F162" s="5" t="s">
        <v>1179</v>
      </c>
      <c r="G162" s="5" t="s">
        <v>1180</v>
      </c>
      <c r="H162" s="5" t="s">
        <v>1181</v>
      </c>
      <c r="I162" s="8"/>
      <c r="J162" s="5"/>
      <c r="K162" s="5" t="s">
        <v>1182</v>
      </c>
    </row>
    <row r="163" ht="21.75" customHeight="1">
      <c r="A163" s="11" t="s">
        <v>1183</v>
      </c>
      <c r="B163" s="12" t="s">
        <v>1184</v>
      </c>
      <c r="C163" s="10" t="s">
        <v>1185</v>
      </c>
      <c r="D163" s="10" t="s">
        <v>1186</v>
      </c>
      <c r="E163" s="10"/>
      <c r="F163" s="10" t="s">
        <v>1187</v>
      </c>
      <c r="G163" s="10" t="s">
        <v>1188</v>
      </c>
      <c r="H163" s="10" t="s">
        <v>1189</v>
      </c>
      <c r="I163" s="12"/>
      <c r="J163" s="10"/>
      <c r="K163" s="10" t="s">
        <v>1190</v>
      </c>
    </row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8.0"/>
    <col customWidth="1" min="3" max="3" width="50.0"/>
    <col customWidth="1" min="4" max="26" width="8.71"/>
  </cols>
  <sheetData>
    <row r="1">
      <c r="A1" s="1" t="s">
        <v>0</v>
      </c>
    </row>
    <row r="3">
      <c r="A3" s="2" t="s">
        <v>2</v>
      </c>
      <c r="B3" s="2" t="s">
        <v>4</v>
      </c>
      <c r="C3" s="2" t="s">
        <v>5</v>
      </c>
    </row>
    <row r="4">
      <c r="A4" s="3" t="s">
        <v>8</v>
      </c>
      <c r="B4" s="4">
        <v>163.0</v>
      </c>
      <c r="C4" s="5" t="s">
        <v>16</v>
      </c>
    </row>
    <row r="5">
      <c r="A5" s="7" t="s">
        <v>18</v>
      </c>
      <c r="B5" s="9">
        <v>162.0</v>
      </c>
      <c r="C5" s="10" t="s">
        <v>21</v>
      </c>
    </row>
    <row r="6">
      <c r="A6" s="3" t="s">
        <v>23</v>
      </c>
      <c r="B6" s="4" t="str">
        <f>AVERAGE('Vocabulary Deck'!K2:K163)</f>
        <v>#DIV/0!</v>
      </c>
      <c r="C6" s="5" t="s">
        <v>31</v>
      </c>
    </row>
    <row r="7">
      <c r="A7" s="7" t="s">
        <v>33</v>
      </c>
      <c r="B7" s="9">
        <f>MIN('Vocabulary Deck'!K2:K163)</f>
        <v>0</v>
      </c>
      <c r="C7" s="10" t="s">
        <v>39</v>
      </c>
    </row>
    <row r="8">
      <c r="A8" s="3" t="s">
        <v>41</v>
      </c>
      <c r="B8" s="4">
        <f>MAX('Vocabulary Deck'!K2:K163)</f>
        <v>0</v>
      </c>
      <c r="C8" s="5" t="s">
        <v>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