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3" windowHeight="12649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D62" i="1" l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J2" i="1" l="1"/>
  <c r="L2" i="1"/>
  <c r="K2" i="1"/>
  <c r="I2" i="1"/>
  <c r="H2" i="1"/>
  <c r="G2" i="1"/>
  <c r="F2" i="1"/>
  <c r="C2" i="1"/>
  <c r="B2" i="1"/>
</calcChain>
</file>

<file path=xl/sharedStrings.xml><?xml version="1.0" encoding="utf-8"?>
<sst xmlns="http://schemas.openxmlformats.org/spreadsheetml/2006/main" count="178" uniqueCount="71">
  <si>
    <t>AP</t>
    <phoneticPr fontId="2" type="noConversion"/>
  </si>
  <si>
    <t>AQ</t>
    <phoneticPr fontId="2" type="noConversion"/>
  </si>
  <si>
    <t>AR</t>
    <phoneticPr fontId="2" type="noConversion"/>
  </si>
  <si>
    <t>AS</t>
    <phoneticPr fontId="2" type="noConversion"/>
  </si>
  <si>
    <t>AT</t>
    <phoneticPr fontId="2" type="noConversion"/>
  </si>
  <si>
    <t>AU</t>
    <phoneticPr fontId="2" type="noConversion"/>
  </si>
  <si>
    <t>AV</t>
    <phoneticPr fontId="2" type="noConversion"/>
  </si>
  <si>
    <t>AW</t>
    <phoneticPr fontId="2" type="noConversion"/>
  </si>
  <si>
    <t>AX</t>
    <phoneticPr fontId="2" type="noConversion"/>
  </si>
  <si>
    <t>AY</t>
    <phoneticPr fontId="2" type="noConversion"/>
  </si>
  <si>
    <t>AZ</t>
    <phoneticPr fontId="2" type="noConversion"/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</si>
  <si>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</si>
  <si>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</si>
  <si>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</si>
  <si>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</si>
  <si>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</si>
  <si>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</si>
  <si>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</si>
  <si>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</si>
  <si>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</si>
  <si>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</si>
  <si>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</si>
  <si>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</si>
  <si>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</si>
  <si>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</si>
  <si>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</si>
  <si>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</si>
  <si>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</si>
  <si>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</si>
  <si>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</si>
  <si>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</si>
  <si>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</si>
  <si>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</si>
  <si>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</si>
  <si>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</si>
  <si>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</si>
  <si>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</si>
  <si>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</si>
  <si>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</si>
  <si>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</si>
  <si>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</si>
  <si>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</si>
  <si>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</si>
  <si>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</si>
  <si>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</si>
  <si>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</si>
  <si>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</si>
  <si>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</si>
  <si>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</si>
  <si>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</si>
  <si>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</si>
  <si>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</si>
  <si>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</si>
  <si>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</si>
  <si>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</si>
  <si>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</si>
  <si>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</si>
  <si>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</si>
  <si>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</si>
  <si>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</si>
  <si>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</si>
  <si>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</si>
  <si>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</si>
  <si>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</si>
  <si>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</si>
  <si>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AP</t>
    <phoneticPr fontId="1" type="noConversion"/>
  </si>
  <si>
    <t>1. 切85</t>
    <phoneticPr fontId="1" type="noConversion"/>
  </si>
  <si>
    <t>2. 切80</t>
    <phoneticPr fontId="1" type="noConversion"/>
  </si>
  <si>
    <t>3. 切86</t>
    <phoneticPr fontId="1" type="noConversion"/>
  </si>
  <si>
    <t>4. 切87</t>
    <phoneticPr fontId="1" type="noConversion"/>
  </si>
  <si>
    <t>5. 切88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</si>
</sst>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\Desktop\Machine%20Learning\0312\Correl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"/>
    </sheetNames>
    <sheetDataSet>
      <sheetData sheetId="0">
        <row r="6">
          <cell r="CT6" t="str">
            <v>AP</v>
          </cell>
          <cell r="CU6">
            <v>0.83850419561761835</v>
          </cell>
        </row>
        <row r="7">
          <cell r="CT7" t="str">
            <v>AQ</v>
          </cell>
          <cell r="CU7">
            <v>0.83052714194645905</v>
          </cell>
        </row>
        <row r="8">
          <cell r="CT8" t="str">
            <v>AR</v>
          </cell>
          <cell r="CU8">
            <v>0.87972360567361141</v>
          </cell>
        </row>
        <row r="9">
          <cell r="CT9" t="str">
            <v>AS</v>
          </cell>
          <cell r="CU9">
            <v>0.869938385136377</v>
          </cell>
        </row>
        <row r="10">
          <cell r="CT10" t="str">
            <v>AT</v>
          </cell>
          <cell r="CU10">
            <v>-6.9351261064854106E-2</v>
          </cell>
        </row>
        <row r="11">
          <cell r="CT11" t="str">
            <v>AU</v>
          </cell>
          <cell r="CU11">
            <v>-9.7978104436166613E-2</v>
          </cell>
        </row>
        <row r="12">
          <cell r="CT12" t="str">
            <v>AV</v>
          </cell>
          <cell r="CU12">
            <v>3.4228588478657784E-2</v>
          </cell>
        </row>
        <row r="13">
          <cell r="CT13" t="str">
            <v>AW</v>
          </cell>
          <cell r="CU13">
            <v>-0.41276410405197717</v>
          </cell>
        </row>
        <row r="14">
          <cell r="CT14" t="str">
            <v>AX</v>
          </cell>
          <cell r="CU14">
            <v>-0.15949285705761962</v>
          </cell>
        </row>
        <row r="15">
          <cell r="CT15" t="str">
            <v>AY</v>
          </cell>
          <cell r="CU15">
            <v>-0.25379933173258434</v>
          </cell>
        </row>
        <row r="16">
          <cell r="CT16" t="str">
            <v>AZ</v>
          </cell>
          <cell r="CU16">
            <v>-5.3958974771539485E-2</v>
          </cell>
        </row>
        <row r="17">
          <cell r="CT17" t="str">
            <v>BA</v>
          </cell>
          <cell r="CU17">
            <v>-0.4480728276569817</v>
          </cell>
        </row>
        <row r="18">
          <cell r="CT18" t="str">
            <v>BB</v>
          </cell>
          <cell r="CU18">
            <v>0.17481304932503128</v>
          </cell>
        </row>
        <row r="19">
          <cell r="CT19" t="str">
            <v>BC</v>
          </cell>
          <cell r="CU19">
            <v>3.8384521997563599E-2</v>
          </cell>
        </row>
        <row r="20">
          <cell r="CT20" t="str">
            <v>BD</v>
          </cell>
          <cell r="CU20">
            <v>8.314095302841297E-2</v>
          </cell>
        </row>
        <row r="21">
          <cell r="CT21" t="str">
            <v>BE</v>
          </cell>
          <cell r="CU21">
            <v>0.26552709786691231</v>
          </cell>
        </row>
        <row r="22">
          <cell r="CT22" t="str">
            <v>BF</v>
          </cell>
          <cell r="CU22">
            <v>0.47585102979449262</v>
          </cell>
        </row>
        <row r="23">
          <cell r="CT23" t="str">
            <v>BG</v>
          </cell>
          <cell r="CU23">
            <v>0.98130662848223693</v>
          </cell>
        </row>
        <row r="24">
          <cell r="CT24" t="str">
            <v>BH</v>
          </cell>
          <cell r="CU24">
            <v>0.83877655695824083</v>
          </cell>
        </row>
        <row r="25">
          <cell r="CT25" t="str">
            <v>BI</v>
          </cell>
          <cell r="CU25">
            <v>0.83010327881749857</v>
          </cell>
        </row>
        <row r="26">
          <cell r="CT26" t="str">
            <v>BJ</v>
          </cell>
          <cell r="CU26">
            <v>0.88060893830688924</v>
          </cell>
        </row>
        <row r="27">
          <cell r="CT27" t="str">
            <v>BK</v>
          </cell>
          <cell r="CU27">
            <v>0.87056199321666805</v>
          </cell>
        </row>
        <row r="28">
          <cell r="CT28" t="str">
            <v>BL</v>
          </cell>
          <cell r="CU28">
            <v>-6.4932056129260521E-2</v>
          </cell>
        </row>
        <row r="29">
          <cell r="CT29" t="str">
            <v>BM</v>
          </cell>
          <cell r="CU29">
            <v>-0.10204858154026673</v>
          </cell>
        </row>
        <row r="30">
          <cell r="CT30" t="str">
            <v>BN</v>
          </cell>
          <cell r="CU30">
            <v>3.716253841563523E-2</v>
          </cell>
        </row>
        <row r="31">
          <cell r="CT31" t="str">
            <v>BO</v>
          </cell>
          <cell r="CU31">
            <v>-0.41824210280709229</v>
          </cell>
        </row>
        <row r="32">
          <cell r="CT32" t="str">
            <v>BP</v>
          </cell>
          <cell r="CU32">
            <v>-0.16097066662491982</v>
          </cell>
        </row>
        <row r="33">
          <cell r="CT33" t="str">
            <v>BQ</v>
          </cell>
          <cell r="CU33">
            <v>-0.25818772903438836</v>
          </cell>
        </row>
        <row r="34">
          <cell r="CT34" t="str">
            <v>BR</v>
          </cell>
          <cell r="CU34">
            <v>-5.9290581355725291E-2</v>
          </cell>
        </row>
        <row r="35">
          <cell r="CT35" t="str">
            <v>BS</v>
          </cell>
          <cell r="CU35">
            <v>-0.4493987481988716</v>
          </cell>
        </row>
        <row r="36">
          <cell r="CT36" t="str">
            <v>BT</v>
          </cell>
          <cell r="CU36">
            <v>0.16676338560150086</v>
          </cell>
        </row>
        <row r="37">
          <cell r="CT37" t="str">
            <v>BU</v>
          </cell>
          <cell r="CU37">
            <v>3.3848134350236266E-2</v>
          </cell>
        </row>
        <row r="38">
          <cell r="CT38" t="str">
            <v>BV</v>
          </cell>
          <cell r="CU38">
            <v>8.2694109764694629E-2</v>
          </cell>
        </row>
        <row r="39">
          <cell r="CT39" t="str">
            <v>BW</v>
          </cell>
          <cell r="CU39">
            <v>0.27114597346302799</v>
          </cell>
        </row>
        <row r="40">
          <cell r="CT40" t="str">
            <v>BX</v>
          </cell>
          <cell r="CU40">
            <v>0.48168823694520108</v>
          </cell>
        </row>
        <row r="41">
          <cell r="CT41" t="str">
            <v>BY</v>
          </cell>
          <cell r="CU41">
            <v>0.99121402140087167</v>
          </cell>
        </row>
        <row r="42">
          <cell r="CT42" t="str">
            <v>BZ</v>
          </cell>
          <cell r="CU42">
            <v>0.83679320890475195</v>
          </cell>
        </row>
        <row r="43">
          <cell r="CT43" t="str">
            <v>CA</v>
          </cell>
          <cell r="CU43">
            <v>0.82745862678779569</v>
          </cell>
        </row>
        <row r="44">
          <cell r="CT44" t="str">
            <v>CB</v>
          </cell>
          <cell r="CU44">
            <v>0.87984405701772939</v>
          </cell>
        </row>
        <row r="45">
          <cell r="CT45" t="str">
            <v>CC</v>
          </cell>
          <cell r="CU45">
            <v>0.86943119985375561</v>
          </cell>
        </row>
        <row r="46">
          <cell r="CT46" t="str">
            <v>CD</v>
          </cell>
          <cell r="CU46">
            <v>-6.0621700587950016E-2</v>
          </cell>
        </row>
        <row r="47">
          <cell r="CT47" t="str">
            <v>CE</v>
          </cell>
          <cell r="CU47">
            <v>-0.10773838024156264</v>
          </cell>
        </row>
        <row r="48">
          <cell r="CT48" t="str">
            <v>CF</v>
          </cell>
          <cell r="CU48">
            <v>3.7385416189687465E-2</v>
          </cell>
        </row>
        <row r="49">
          <cell r="CT49" t="str">
            <v>CG</v>
          </cell>
          <cell r="CU49">
            <v>-0.42687575620137153</v>
          </cell>
        </row>
        <row r="50">
          <cell r="CT50" t="str">
            <v>CH</v>
          </cell>
          <cell r="CU50">
            <v>-0.16570870575532454</v>
          </cell>
        </row>
        <row r="51">
          <cell r="CT51" t="str">
            <v>CI</v>
          </cell>
          <cell r="CU51">
            <v>-0.26626890346376703</v>
          </cell>
        </row>
        <row r="52">
          <cell r="CT52" t="str">
            <v>CJ</v>
          </cell>
          <cell r="CU52">
            <v>-6.9872914327276894E-2</v>
          </cell>
        </row>
        <row r="53">
          <cell r="CT53" t="str">
            <v>CK</v>
          </cell>
          <cell r="CU53">
            <v>-0.45039703937432179</v>
          </cell>
        </row>
        <row r="54">
          <cell r="CT54" t="str">
            <v>CL</v>
          </cell>
          <cell r="CU54">
            <v>0.15916828329801638</v>
          </cell>
        </row>
        <row r="55">
          <cell r="CT55" t="str">
            <v>CM</v>
          </cell>
          <cell r="CU55">
            <v>2.9621181088113391E-2</v>
          </cell>
        </row>
        <row r="56">
          <cell r="CT56" t="str">
            <v>CN</v>
          </cell>
          <cell r="CU56">
            <v>8.5553286654255239E-2</v>
          </cell>
        </row>
        <row r="57">
          <cell r="CT57" t="str">
            <v>CO</v>
          </cell>
          <cell r="CU57">
            <v>0.28182632275310915</v>
          </cell>
        </row>
        <row r="58">
          <cell r="CT58" t="str">
            <v>CP</v>
          </cell>
          <cell r="CU58">
            <v>0.48913053045652288</v>
          </cell>
        </row>
        <row r="59">
          <cell r="CT59" t="str">
            <v>CQ</v>
          </cell>
          <cell r="CU5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workbookViewId="0">
      <selection activeCell="G5" sqref="G5"/>
    </sheetView>
  </sheetViews>
  <sheetFormatPr defaultRowHeight="14.5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7.100000000000001" x14ac:dyDescent="0.3">
      <c r="B2" s="2" t="e">
        <f xml:space="preserve"> CORREL(#REF!,#REF!)</f>
        <v>#REF!</v>
      </c>
      <c r="C2" s="1" t="e">
        <f xml:space="preserve"> CORREL(#REF!,#REF!)</f>
        <v>#REF!</v>
      </c>
      <c r="D2" s="1" t="e">
        <f xml:space="preserve"> CORREL(#REF!,#REF!)</f>
        <v>#REF!</v>
      </c>
      <c r="E2" s="1" t="e">
        <f xml:space="preserve"> CORREL(#REF!,#REF!)</f>
        <v>#REF!</v>
      </c>
      <c r="F2" s="1" t="e">
        <f xml:space="preserve"> CORREL(#REF!,#REF!)</f>
        <v>#REF!</v>
      </c>
      <c r="G2" s="1" t="e">
        <f xml:space="preserve"> CORREL(#REF!,#REF!)</f>
        <v>#REF!</v>
      </c>
      <c r="H2" s="1" t="e">
        <f xml:space="preserve"> CORREL(#REF!,#REF!)</f>
        <v>#REF!</v>
      </c>
      <c r="I2" s="1" t="e">
        <f xml:space="preserve"> CORREL(#REF!,#REF!)</f>
        <v>#REF!</v>
      </c>
      <c r="J2" s="1" t="e">
        <f xml:space="preserve"> CORREL(#REF!,#REF!)</f>
        <v>#REF!</v>
      </c>
      <c r="K2" s="1" t="e">
        <f xml:space="preserve"> CORREL(#REF!,#REF!)</f>
        <v>#REF!</v>
      </c>
      <c r="L2" s="1" t="e">
        <f xml:space="preserve"> CORREL(#REF!,#REF!)</f>
        <v>#REF!</v>
      </c>
    </row>
    <row r="5" spans="1:12" x14ac:dyDescent="0.3">
      <c r="A5">
        <v>1</v>
      </c>
      <c r="G5" t="s">
        <v>66</v>
      </c>
      <c r="H5" t="s">
        <v>67</v>
      </c>
      <c r="I5" t="s">
        <v>68</v>
      </c>
      <c r="J5" t="s">
        <v>69</v>
      </c>
      <c r="K5" t="s">
        <v>70</v>
      </c>
    </row>
    <row r="6" spans="1:12" x14ac:dyDescent="0.3">
      <c r="A6">
        <v>2</v>
      </c>
      <c r="C6">
        <v>93</v>
      </c>
      <c r="D6" t="s">
        <v>64</v>
      </c>
      <c r="E6">
        <v>1</v>
      </c>
    </row>
    <row r="7" spans="1:12" x14ac:dyDescent="0.3">
      <c r="A7">
        <v>3</v>
      </c>
      <c r="C7">
        <v>75</v>
      </c>
      <c r="D7" t="s">
        <v>46</v>
      </c>
      <c r="E7">
        <v>0.99121402140087167</v>
      </c>
    </row>
    <row r="8" spans="1:12" x14ac:dyDescent="0.3">
      <c r="A8">
        <v>4</v>
      </c>
      <c r="C8">
        <v>57</v>
      </c>
      <c r="D8" t="s">
        <v>28</v>
      </c>
      <c r="E8">
        <v>0.98130662848223693</v>
      </c>
    </row>
    <row r="9" spans="1:12" x14ac:dyDescent="0.3">
      <c r="A9">
        <v>5</v>
      </c>
      <c r="C9">
        <v>60</v>
      </c>
      <c r="D9" t="s">
        <v>31</v>
      </c>
      <c r="E9">
        <v>0.88060893830688924</v>
      </c>
    </row>
    <row r="10" spans="1:12" x14ac:dyDescent="0.3">
      <c r="A10">
        <v>6</v>
      </c>
      <c r="C10">
        <v>78</v>
      </c>
      <c r="D10" t="s">
        <v>49</v>
      </c>
      <c r="E10">
        <v>0.87984405701772939</v>
      </c>
    </row>
    <row r="11" spans="1:12" x14ac:dyDescent="0.3">
      <c r="A11">
        <v>7</v>
      </c>
      <c r="C11">
        <v>42</v>
      </c>
      <c r="D11" t="s">
        <v>13</v>
      </c>
      <c r="E11">
        <v>0.87972360567361141</v>
      </c>
    </row>
    <row r="12" spans="1:12" x14ac:dyDescent="0.3">
      <c r="A12">
        <v>8</v>
      </c>
      <c r="C12">
        <v>61</v>
      </c>
      <c r="D12" t="s">
        <v>32</v>
      </c>
      <c r="E12">
        <v>0.87056199321666805</v>
      </c>
    </row>
    <row r="13" spans="1:12" x14ac:dyDescent="0.3">
      <c r="A13">
        <v>9</v>
      </c>
      <c r="C13">
        <v>43</v>
      </c>
      <c r="D13" t="s">
        <v>14</v>
      </c>
      <c r="E13">
        <v>0.869938385136377</v>
      </c>
    </row>
    <row r="14" spans="1:12" x14ac:dyDescent="0.3">
      <c r="A14">
        <v>10</v>
      </c>
      <c r="C14">
        <v>79</v>
      </c>
      <c r="D14" t="s">
        <v>50</v>
      </c>
      <c r="E14">
        <v>0.86943119985375561</v>
      </c>
    </row>
    <row r="15" spans="1:12" x14ac:dyDescent="0.3">
      <c r="A15">
        <v>11</v>
      </c>
      <c r="C15">
        <v>58</v>
      </c>
      <c r="D15" t="s">
        <v>29</v>
      </c>
      <c r="E15">
        <v>0.83877655695824083</v>
      </c>
    </row>
    <row r="16" spans="1:12" x14ac:dyDescent="0.3">
      <c r="A16">
        <v>12</v>
      </c>
      <c r="C16">
        <v>40</v>
      </c>
      <c r="D16" t="s">
        <v>11</v>
      </c>
      <c r="E16">
        <v>0.83850419561761835</v>
      </c>
    </row>
    <row r="17" spans="1:5" x14ac:dyDescent="0.3">
      <c r="A17">
        <v>13</v>
      </c>
      <c r="C17">
        <v>76</v>
      </c>
      <c r="D17" t="s">
        <v>47</v>
      </c>
      <c r="E17">
        <v>0.83679320890475195</v>
      </c>
    </row>
    <row r="18" spans="1:5" x14ac:dyDescent="0.3">
      <c r="A18">
        <v>14</v>
      </c>
      <c r="C18">
        <v>41</v>
      </c>
      <c r="D18" t="s">
        <v>12</v>
      </c>
      <c r="E18">
        <v>0.83052714194645905</v>
      </c>
    </row>
    <row r="19" spans="1:5" x14ac:dyDescent="0.3">
      <c r="A19">
        <v>15</v>
      </c>
      <c r="C19">
        <v>59</v>
      </c>
      <c r="D19" t="s">
        <v>30</v>
      </c>
      <c r="E19">
        <v>0.83010327881749857</v>
      </c>
    </row>
    <row r="20" spans="1:5" x14ac:dyDescent="0.3">
      <c r="A20">
        <v>16</v>
      </c>
      <c r="C20">
        <v>77</v>
      </c>
      <c r="D20" t="s">
        <v>48</v>
      </c>
      <c r="E20">
        <v>0.82745862678779569</v>
      </c>
    </row>
    <row r="21" spans="1:5" x14ac:dyDescent="0.3">
      <c r="A21">
        <v>17</v>
      </c>
      <c r="C21">
        <v>92</v>
      </c>
      <c r="D21" t="s">
        <v>63</v>
      </c>
      <c r="E21">
        <v>0.48913053045652288</v>
      </c>
    </row>
    <row r="22" spans="1:5" x14ac:dyDescent="0.3">
      <c r="A22">
        <v>18</v>
      </c>
      <c r="C22">
        <v>74</v>
      </c>
      <c r="D22" t="s">
        <v>45</v>
      </c>
      <c r="E22">
        <v>0.48168823694520108</v>
      </c>
    </row>
    <row r="23" spans="1:5" x14ac:dyDescent="0.3">
      <c r="A23">
        <v>19</v>
      </c>
      <c r="C23">
        <v>56</v>
      </c>
      <c r="D23" t="s">
        <v>27</v>
      </c>
      <c r="E23">
        <v>0.47585102979449262</v>
      </c>
    </row>
    <row r="24" spans="1:5" x14ac:dyDescent="0.3">
      <c r="A24">
        <v>20</v>
      </c>
      <c r="C24">
        <v>91</v>
      </c>
      <c r="D24" t="s">
        <v>62</v>
      </c>
      <c r="E24">
        <v>0.28182632275310915</v>
      </c>
    </row>
    <row r="25" spans="1:5" x14ac:dyDescent="0.3">
      <c r="A25">
        <v>21</v>
      </c>
      <c r="C25">
        <v>73</v>
      </c>
      <c r="D25" t="s">
        <v>44</v>
      </c>
      <c r="E25">
        <v>0.27114597346302799</v>
      </c>
    </row>
    <row r="26" spans="1:5" x14ac:dyDescent="0.3">
      <c r="A26">
        <v>22</v>
      </c>
      <c r="C26">
        <v>55</v>
      </c>
      <c r="D26" t="s">
        <v>26</v>
      </c>
      <c r="E26">
        <v>0.26552709786691231</v>
      </c>
    </row>
    <row r="27" spans="1:5" x14ac:dyDescent="0.3">
      <c r="A27">
        <v>23</v>
      </c>
      <c r="C27">
        <v>52</v>
      </c>
      <c r="D27" t="s">
        <v>23</v>
      </c>
      <c r="E27">
        <v>0.17481304932503128</v>
      </c>
    </row>
    <row r="28" spans="1:5" x14ac:dyDescent="0.3">
      <c r="A28">
        <v>24</v>
      </c>
      <c r="C28">
        <v>70</v>
      </c>
      <c r="D28" t="s">
        <v>41</v>
      </c>
      <c r="E28">
        <v>0.16676338560150086</v>
      </c>
    </row>
    <row r="29" spans="1:5" x14ac:dyDescent="0.3">
      <c r="A29">
        <v>25</v>
      </c>
      <c r="C29">
        <v>88</v>
      </c>
      <c r="D29" t="s">
        <v>59</v>
      </c>
      <c r="E29">
        <v>0.15916828329801638</v>
      </c>
    </row>
    <row r="30" spans="1:5" x14ac:dyDescent="0.3">
      <c r="A30">
        <v>26</v>
      </c>
      <c r="C30">
        <v>90</v>
      </c>
      <c r="D30" t="s">
        <v>61</v>
      </c>
      <c r="E30">
        <v>8.5553286654255239E-2</v>
      </c>
    </row>
    <row r="31" spans="1:5" x14ac:dyDescent="0.3">
      <c r="A31">
        <v>27</v>
      </c>
      <c r="C31">
        <v>54</v>
      </c>
      <c r="D31" t="s">
        <v>25</v>
      </c>
      <c r="E31">
        <v>8.314095302841297E-2</v>
      </c>
    </row>
    <row r="32" spans="1:5" x14ac:dyDescent="0.3">
      <c r="A32">
        <v>28</v>
      </c>
      <c r="C32">
        <v>72</v>
      </c>
      <c r="D32" t="s">
        <v>43</v>
      </c>
      <c r="E32">
        <v>8.2694109764694629E-2</v>
      </c>
    </row>
    <row r="33" spans="1:5" x14ac:dyDescent="0.3">
      <c r="A33">
        <v>29</v>
      </c>
      <c r="C33">
        <v>53</v>
      </c>
      <c r="D33" t="s">
        <v>24</v>
      </c>
      <c r="E33">
        <v>3.8384521997563599E-2</v>
      </c>
    </row>
    <row r="34" spans="1:5" x14ac:dyDescent="0.3">
      <c r="A34">
        <v>30</v>
      </c>
      <c r="C34">
        <v>82</v>
      </c>
      <c r="D34" t="s">
        <v>53</v>
      </c>
      <c r="E34">
        <v>3.7385416189687465E-2</v>
      </c>
    </row>
    <row r="35" spans="1:5" x14ac:dyDescent="0.3">
      <c r="A35">
        <v>31</v>
      </c>
      <c r="C35">
        <v>64</v>
      </c>
      <c r="D35" t="s">
        <v>35</v>
      </c>
      <c r="E35">
        <v>3.716253841563523E-2</v>
      </c>
    </row>
    <row r="36" spans="1:5" x14ac:dyDescent="0.3">
      <c r="A36">
        <v>32</v>
      </c>
      <c r="C36">
        <v>46</v>
      </c>
      <c r="D36" t="s">
        <v>17</v>
      </c>
      <c r="E36">
        <v>3.4228588478657784E-2</v>
      </c>
    </row>
    <row r="37" spans="1:5" x14ac:dyDescent="0.3">
      <c r="A37">
        <v>33</v>
      </c>
      <c r="C37">
        <v>71</v>
      </c>
      <c r="D37" t="s">
        <v>42</v>
      </c>
      <c r="E37">
        <v>3.3848134350236266E-2</v>
      </c>
    </row>
    <row r="38" spans="1:5" x14ac:dyDescent="0.3">
      <c r="A38">
        <v>34</v>
      </c>
      <c r="C38">
        <v>89</v>
      </c>
      <c r="D38" t="s">
        <v>60</v>
      </c>
      <c r="E38">
        <v>2.9621181088113391E-2</v>
      </c>
    </row>
    <row r="39" spans="1:5" x14ac:dyDescent="0.3">
      <c r="A39">
        <v>35</v>
      </c>
      <c r="C39">
        <v>50</v>
      </c>
      <c r="D39" t="s">
        <v>21</v>
      </c>
      <c r="E39">
        <v>-5.3958974771539485E-2</v>
      </c>
    </row>
    <row r="40" spans="1:5" x14ac:dyDescent="0.3">
      <c r="A40">
        <v>36</v>
      </c>
      <c r="C40">
        <v>68</v>
      </c>
      <c r="D40" t="s">
        <v>39</v>
      </c>
      <c r="E40">
        <v>-5.9290581355725291E-2</v>
      </c>
    </row>
    <row r="41" spans="1:5" x14ac:dyDescent="0.3">
      <c r="A41">
        <v>37</v>
      </c>
      <c r="C41">
        <v>80</v>
      </c>
      <c r="D41" t="s">
        <v>51</v>
      </c>
      <c r="E41">
        <v>-6.0621700587950016E-2</v>
      </c>
    </row>
    <row r="42" spans="1:5" x14ac:dyDescent="0.3">
      <c r="A42">
        <v>38</v>
      </c>
      <c r="C42">
        <v>62</v>
      </c>
      <c r="D42" t="s">
        <v>33</v>
      </c>
      <c r="E42">
        <v>-6.4932056129260521E-2</v>
      </c>
    </row>
    <row r="43" spans="1:5" x14ac:dyDescent="0.3">
      <c r="A43">
        <v>39</v>
      </c>
      <c r="C43">
        <v>44</v>
      </c>
      <c r="D43" t="s">
        <v>15</v>
      </c>
      <c r="E43">
        <v>-6.9351261064854106E-2</v>
      </c>
    </row>
    <row r="44" spans="1:5" x14ac:dyDescent="0.3">
      <c r="A44">
        <v>40</v>
      </c>
      <c r="C44">
        <v>86</v>
      </c>
      <c r="D44" t="s">
        <v>57</v>
      </c>
      <c r="E44">
        <v>-6.9872914327276894E-2</v>
      </c>
    </row>
    <row r="45" spans="1:5" x14ac:dyDescent="0.3">
      <c r="A45">
        <v>41</v>
      </c>
      <c r="C45">
        <v>45</v>
      </c>
      <c r="D45" t="s">
        <v>16</v>
      </c>
      <c r="E45">
        <v>-9.7978104436166613E-2</v>
      </c>
    </row>
    <row r="46" spans="1:5" x14ac:dyDescent="0.3">
      <c r="A46">
        <v>42</v>
      </c>
      <c r="C46">
        <v>63</v>
      </c>
      <c r="D46" t="s">
        <v>34</v>
      </c>
      <c r="E46">
        <v>-0.10204858154026673</v>
      </c>
    </row>
    <row r="47" spans="1:5" x14ac:dyDescent="0.3">
      <c r="A47">
        <v>43</v>
      </c>
      <c r="C47">
        <v>81</v>
      </c>
      <c r="D47" t="s">
        <v>52</v>
      </c>
      <c r="E47">
        <v>-0.10773838024156264</v>
      </c>
    </row>
    <row r="48" spans="1:5" x14ac:dyDescent="0.3">
      <c r="A48">
        <v>44</v>
      </c>
      <c r="C48">
        <v>48</v>
      </c>
      <c r="D48" t="s">
        <v>19</v>
      </c>
      <c r="E48">
        <v>-0.15949285705761962</v>
      </c>
    </row>
    <row r="49" spans="1:8" x14ac:dyDescent="0.3">
      <c r="A49">
        <v>45</v>
      </c>
      <c r="C49">
        <v>66</v>
      </c>
      <c r="D49" t="s">
        <v>37</v>
      </c>
      <c r="E49">
        <v>-0.16097066662491982</v>
      </c>
    </row>
    <row r="50" spans="1:8" x14ac:dyDescent="0.3">
      <c r="A50">
        <v>46</v>
      </c>
      <c r="C50">
        <v>84</v>
      </c>
      <c r="D50" t="s">
        <v>55</v>
      </c>
      <c r="E50">
        <v>-0.16570870575532454</v>
      </c>
    </row>
    <row r="51" spans="1:8" x14ac:dyDescent="0.3">
      <c r="A51">
        <v>47</v>
      </c>
      <c r="C51">
        <v>49</v>
      </c>
      <c r="D51" t="s">
        <v>20</v>
      </c>
      <c r="E51">
        <v>-0.25379933173258434</v>
      </c>
    </row>
    <row r="52" spans="1:8" x14ac:dyDescent="0.3">
      <c r="A52">
        <v>48</v>
      </c>
      <c r="C52">
        <v>67</v>
      </c>
      <c r="D52" t="s">
        <v>38</v>
      </c>
      <c r="E52">
        <v>-0.25818772903438836</v>
      </c>
    </row>
    <row r="53" spans="1:8" x14ac:dyDescent="0.3">
      <c r="A53">
        <v>49</v>
      </c>
      <c r="C53">
        <v>85</v>
      </c>
      <c r="D53" t="s">
        <v>56</v>
      </c>
      <c r="E53">
        <v>-0.26626890346376703</v>
      </c>
    </row>
    <row r="54" spans="1:8" x14ac:dyDescent="0.3">
      <c r="A54">
        <v>50</v>
      </c>
      <c r="C54">
        <v>47</v>
      </c>
      <c r="D54" t="s">
        <v>18</v>
      </c>
      <c r="E54">
        <v>-0.41276410405197717</v>
      </c>
    </row>
    <row r="55" spans="1:8" x14ac:dyDescent="0.3">
      <c r="A55">
        <v>51</v>
      </c>
      <c r="C55">
        <v>65</v>
      </c>
      <c r="D55" t="s">
        <v>36</v>
      </c>
      <c r="E55">
        <v>-0.41824210280709229</v>
      </c>
    </row>
    <row r="56" spans="1:8" x14ac:dyDescent="0.3">
      <c r="A56">
        <v>52</v>
      </c>
      <c r="C56">
        <v>83</v>
      </c>
      <c r="D56" t="s">
        <v>54</v>
      </c>
      <c r="E56">
        <v>-0.42687575620137153</v>
      </c>
    </row>
    <row r="57" spans="1:8" x14ac:dyDescent="0.3">
      <c r="A57">
        <v>53</v>
      </c>
      <c r="C57">
        <v>51</v>
      </c>
      <c r="D57" t="s">
        <v>22</v>
      </c>
      <c r="E57">
        <v>-0.4480728276569817</v>
      </c>
    </row>
    <row r="58" spans="1:8" x14ac:dyDescent="0.3">
      <c r="A58">
        <v>54</v>
      </c>
      <c r="C58">
        <v>69</v>
      </c>
      <c r="D58" t="s">
        <v>40</v>
      </c>
      <c r="E58">
        <v>-0.4493987481988716</v>
      </c>
    </row>
    <row r="59" spans="1:8" x14ac:dyDescent="0.3">
      <c r="A59">
        <v>55</v>
      </c>
      <c r="C59">
        <v>87</v>
      </c>
      <c r="D59" t="s">
        <v>58</v>
      </c>
      <c r="E59">
        <v>-0.45039703937432179</v>
      </c>
    </row>
    <row r="62" spans="1:8" ht="17.100000000000001" x14ac:dyDescent="0.3">
      <c r="A62" t="s">
        <v>65</v>
      </c>
      <c r="B62">
        <v>0.83850419561761835</v>
      </c>
      <c r="D62" t="str">
        <f>[1]Correlation!CT6</f>
        <v>AP</v>
      </c>
      <c r="E62">
        <f>[1]Correlation!CU6</f>
        <v>0.83850419561761835</v>
      </c>
      <c r="G62" s="3" t="s">
        <v>11</v>
      </c>
      <c r="H62" s="3">
        <v>0.83850419561761835</v>
      </c>
    </row>
    <row r="63" spans="1:8" ht="17.100000000000001" x14ac:dyDescent="0.3">
      <c r="A63" t="s">
        <v>12</v>
      </c>
      <c r="B63">
        <v>0.83052714194645905</v>
      </c>
      <c r="D63" t="str">
        <f>[1]Correlation!CT7</f>
        <v>AQ</v>
      </c>
      <c r="E63">
        <f>[1]Correlation!CU7</f>
        <v>0.83052714194645905</v>
      </c>
      <c r="G63" s="3" t="s">
        <v>12</v>
      </c>
      <c r="H63" s="3">
        <v>0.83052714194645905</v>
      </c>
    </row>
    <row r="64" spans="1:8" ht="17.100000000000001" x14ac:dyDescent="0.3">
      <c r="A64" t="s">
        <v>13</v>
      </c>
      <c r="B64">
        <v>0.87972360567361141</v>
      </c>
      <c r="D64" t="str">
        <f>[1]Correlation!CT8</f>
        <v>AR</v>
      </c>
      <c r="E64">
        <f>[1]Correlation!CU8</f>
        <v>0.87972360567361141</v>
      </c>
      <c r="G64" s="3" t="s">
        <v>13</v>
      </c>
      <c r="H64" s="3">
        <v>0.87972360567361141</v>
      </c>
    </row>
    <row r="65" spans="1:8" ht="17.100000000000001" x14ac:dyDescent="0.3">
      <c r="A65" t="s">
        <v>14</v>
      </c>
      <c r="B65">
        <v>0.869938385136377</v>
      </c>
      <c r="D65" t="str">
        <f>[1]Correlation!CT9</f>
        <v>AS</v>
      </c>
      <c r="E65">
        <f>[1]Correlation!CU9</f>
        <v>0.869938385136377</v>
      </c>
      <c r="G65" s="3" t="s">
        <v>14</v>
      </c>
      <c r="H65" s="3">
        <v>0.869938385136377</v>
      </c>
    </row>
    <row r="66" spans="1:8" ht="17.100000000000001" x14ac:dyDescent="0.3">
      <c r="A66" t="s">
        <v>15</v>
      </c>
      <c r="B66">
        <v>-6.9351261064854106E-2</v>
      </c>
      <c r="D66" t="str">
        <f>[1]Correlation!CT10</f>
        <v>AT</v>
      </c>
      <c r="E66">
        <f>[1]Correlation!CU10</f>
        <v>-6.9351261064854106E-2</v>
      </c>
      <c r="G66" s="3" t="s">
        <v>15</v>
      </c>
      <c r="H66" s="3">
        <v>-6.9351261064854106E-2</v>
      </c>
    </row>
    <row r="67" spans="1:8" ht="17.100000000000001" x14ac:dyDescent="0.3">
      <c r="A67" t="s">
        <v>16</v>
      </c>
      <c r="B67">
        <v>-9.7978104436166613E-2</v>
      </c>
      <c r="D67" t="str">
        <f>[1]Correlation!CT11</f>
        <v>AU</v>
      </c>
      <c r="E67">
        <f>[1]Correlation!CU11</f>
        <v>-9.7978104436166613E-2</v>
      </c>
      <c r="G67" s="3" t="s">
        <v>16</v>
      </c>
      <c r="H67" s="3">
        <v>-9.7978104436166613E-2</v>
      </c>
    </row>
    <row r="68" spans="1:8" ht="17.100000000000001" x14ac:dyDescent="0.3">
      <c r="A68" t="s">
        <v>17</v>
      </c>
      <c r="B68">
        <v>3.4228588478657784E-2</v>
      </c>
      <c r="D68" t="str">
        <f>[1]Correlation!CT12</f>
        <v>AV</v>
      </c>
      <c r="E68">
        <f>[1]Correlation!CU12</f>
        <v>3.4228588478657784E-2</v>
      </c>
      <c r="G68" s="3" t="s">
        <v>17</v>
      </c>
      <c r="H68" s="3">
        <v>3.4228588478657784E-2</v>
      </c>
    </row>
    <row r="69" spans="1:8" ht="17.100000000000001" x14ac:dyDescent="0.3">
      <c r="A69" t="s">
        <v>18</v>
      </c>
      <c r="B69">
        <v>-0.41276410405197717</v>
      </c>
      <c r="D69" t="str">
        <f>[1]Correlation!CT13</f>
        <v>AW</v>
      </c>
      <c r="E69">
        <f>[1]Correlation!CU13</f>
        <v>-0.41276410405197717</v>
      </c>
      <c r="G69" s="3" t="s">
        <v>18</v>
      </c>
      <c r="H69" s="3">
        <v>-0.41276410405197717</v>
      </c>
    </row>
    <row r="70" spans="1:8" ht="17.100000000000001" x14ac:dyDescent="0.3">
      <c r="A70" t="s">
        <v>19</v>
      </c>
      <c r="B70">
        <v>-0.15949285705761962</v>
      </c>
      <c r="D70" t="str">
        <f>[1]Correlation!CT14</f>
        <v>AX</v>
      </c>
      <c r="E70">
        <f>[1]Correlation!CU14</f>
        <v>-0.15949285705761962</v>
      </c>
      <c r="G70" s="3" t="s">
        <v>19</v>
      </c>
      <c r="H70" s="3">
        <v>-0.15949285705761962</v>
      </c>
    </row>
    <row r="71" spans="1:8" ht="17.100000000000001" x14ac:dyDescent="0.3">
      <c r="A71" t="s">
        <v>20</v>
      </c>
      <c r="B71">
        <v>-0.25379933173258434</v>
      </c>
      <c r="D71" t="str">
        <f>[1]Correlation!CT15</f>
        <v>AY</v>
      </c>
      <c r="E71">
        <f>[1]Correlation!CU15</f>
        <v>-0.25379933173258434</v>
      </c>
      <c r="G71" s="3" t="s">
        <v>20</v>
      </c>
      <c r="H71" s="3">
        <v>-0.25379933173258434</v>
      </c>
    </row>
    <row r="72" spans="1:8" ht="17.100000000000001" x14ac:dyDescent="0.3">
      <c r="A72" t="s">
        <v>21</v>
      </c>
      <c r="B72">
        <v>-5.3958974771539485E-2</v>
      </c>
      <c r="D72" t="str">
        <f>[1]Correlation!CT16</f>
        <v>AZ</v>
      </c>
      <c r="E72">
        <f>[1]Correlation!CU16</f>
        <v>-5.3958974771539485E-2</v>
      </c>
      <c r="G72" s="3" t="s">
        <v>21</v>
      </c>
      <c r="H72" s="3">
        <v>-5.3958974771539485E-2</v>
      </c>
    </row>
    <row r="73" spans="1:8" ht="17.100000000000001" x14ac:dyDescent="0.3">
      <c r="A73" t="s">
        <v>22</v>
      </c>
      <c r="B73">
        <v>-0.4480728276569817</v>
      </c>
      <c r="D73" t="str">
        <f>[1]Correlation!CT17</f>
        <v>BA</v>
      </c>
      <c r="E73">
        <f>[1]Correlation!CU17</f>
        <v>-0.4480728276569817</v>
      </c>
      <c r="G73" s="3" t="s">
        <v>22</v>
      </c>
      <c r="H73" s="3">
        <v>-0.4480728276569817</v>
      </c>
    </row>
    <row r="74" spans="1:8" ht="17.100000000000001" x14ac:dyDescent="0.3">
      <c r="A74" t="s">
        <v>23</v>
      </c>
      <c r="B74">
        <v>0.17481304932503128</v>
      </c>
      <c r="D74" t="str">
        <f>[1]Correlation!CT18</f>
        <v>BB</v>
      </c>
      <c r="E74">
        <f>[1]Correlation!CU18</f>
        <v>0.17481304932503128</v>
      </c>
      <c r="G74" s="3" t="s">
        <v>23</v>
      </c>
      <c r="H74" s="3">
        <v>0.17481304932503128</v>
      </c>
    </row>
    <row r="75" spans="1:8" ht="17.100000000000001" x14ac:dyDescent="0.3">
      <c r="A75" t="s">
        <v>24</v>
      </c>
      <c r="B75">
        <v>3.8384521997563599E-2</v>
      </c>
      <c r="D75" t="str">
        <f>[1]Correlation!CT19</f>
        <v>BC</v>
      </c>
      <c r="E75">
        <f>[1]Correlation!CU19</f>
        <v>3.8384521997563599E-2</v>
      </c>
      <c r="G75" s="3" t="s">
        <v>24</v>
      </c>
      <c r="H75" s="3">
        <v>3.8384521997563599E-2</v>
      </c>
    </row>
    <row r="76" spans="1:8" ht="17.100000000000001" x14ac:dyDescent="0.3">
      <c r="A76" t="s">
        <v>25</v>
      </c>
      <c r="B76">
        <v>8.314095302841297E-2</v>
      </c>
      <c r="D76" t="str">
        <f>[1]Correlation!CT20</f>
        <v>BD</v>
      </c>
      <c r="E76">
        <f>[1]Correlation!CU20</f>
        <v>8.314095302841297E-2</v>
      </c>
      <c r="G76" s="3" t="s">
        <v>25</v>
      </c>
      <c r="H76" s="3">
        <v>8.314095302841297E-2</v>
      </c>
    </row>
    <row r="77" spans="1:8" ht="17.100000000000001" x14ac:dyDescent="0.3">
      <c r="A77" t="s">
        <v>26</v>
      </c>
      <c r="B77">
        <v>0.26552709786691231</v>
      </c>
      <c r="D77" t="str">
        <f>[1]Correlation!CT21</f>
        <v>BE</v>
      </c>
      <c r="E77">
        <f>[1]Correlation!CU21</f>
        <v>0.26552709786691231</v>
      </c>
      <c r="G77" s="3" t="s">
        <v>26</v>
      </c>
      <c r="H77" s="3">
        <v>0.26552709786691231</v>
      </c>
    </row>
    <row r="78" spans="1:8" ht="17.100000000000001" x14ac:dyDescent="0.3">
      <c r="A78" t="s">
        <v>27</v>
      </c>
      <c r="B78">
        <v>0.47585102979449262</v>
      </c>
      <c r="D78" t="str">
        <f>[1]Correlation!CT22</f>
        <v>BF</v>
      </c>
      <c r="E78">
        <f>[1]Correlation!CU22</f>
        <v>0.47585102979449262</v>
      </c>
      <c r="G78" s="3" t="s">
        <v>27</v>
      </c>
      <c r="H78" s="3">
        <v>0.47585102979449262</v>
      </c>
    </row>
    <row r="79" spans="1:8" ht="17.100000000000001" x14ac:dyDescent="0.3">
      <c r="A79" t="s">
        <v>28</v>
      </c>
      <c r="B79">
        <v>0.98130662848223693</v>
      </c>
      <c r="D79" t="str">
        <f>[1]Correlation!CT23</f>
        <v>BG</v>
      </c>
      <c r="E79">
        <f>[1]Correlation!CU23</f>
        <v>0.98130662848223693</v>
      </c>
      <c r="G79" s="3" t="s">
        <v>28</v>
      </c>
      <c r="H79" s="3">
        <v>0.98130662848223693</v>
      </c>
    </row>
    <row r="80" spans="1:8" ht="17.100000000000001" x14ac:dyDescent="0.3">
      <c r="A80" t="s">
        <v>29</v>
      </c>
      <c r="B80">
        <v>0.83877655695824083</v>
      </c>
      <c r="D80" t="str">
        <f>[1]Correlation!CT24</f>
        <v>BH</v>
      </c>
      <c r="E80">
        <f>[1]Correlation!CU24</f>
        <v>0.83877655695824083</v>
      </c>
      <c r="G80" s="3" t="s">
        <v>29</v>
      </c>
      <c r="H80" s="3">
        <v>0.83877655695824083</v>
      </c>
    </row>
    <row r="81" spans="1:8" ht="17.100000000000001" x14ac:dyDescent="0.3">
      <c r="A81" t="s">
        <v>30</v>
      </c>
      <c r="B81">
        <v>0.83010327881749857</v>
      </c>
      <c r="D81" t="str">
        <f>[1]Correlation!CT25</f>
        <v>BI</v>
      </c>
      <c r="E81">
        <f>[1]Correlation!CU25</f>
        <v>0.83010327881749857</v>
      </c>
      <c r="G81" s="3" t="s">
        <v>30</v>
      </c>
      <c r="H81" s="3">
        <v>0.83010327881749857</v>
      </c>
    </row>
    <row r="82" spans="1:8" ht="17.100000000000001" x14ac:dyDescent="0.3">
      <c r="A82" t="s">
        <v>31</v>
      </c>
      <c r="B82">
        <v>0.88060893830688924</v>
      </c>
      <c r="D82" t="str">
        <f>[1]Correlation!CT26</f>
        <v>BJ</v>
      </c>
      <c r="E82">
        <f>[1]Correlation!CU26</f>
        <v>0.88060893830688924</v>
      </c>
      <c r="G82" s="3" t="s">
        <v>31</v>
      </c>
      <c r="H82" s="3">
        <v>0.88060893830688924</v>
      </c>
    </row>
    <row r="83" spans="1:8" ht="17.100000000000001" x14ac:dyDescent="0.3">
      <c r="A83" t="s">
        <v>32</v>
      </c>
      <c r="B83">
        <v>0.87056199321666805</v>
      </c>
      <c r="D83" t="str">
        <f>[1]Correlation!CT27</f>
        <v>BK</v>
      </c>
      <c r="E83">
        <f>[1]Correlation!CU27</f>
        <v>0.87056199321666805</v>
      </c>
      <c r="G83" s="3" t="s">
        <v>32</v>
      </c>
      <c r="H83" s="3">
        <v>0.87056199321666805</v>
      </c>
    </row>
    <row r="84" spans="1:8" ht="17.100000000000001" x14ac:dyDescent="0.3">
      <c r="A84" t="s">
        <v>33</v>
      </c>
      <c r="B84">
        <v>-6.4932056129260521E-2</v>
      </c>
      <c r="D84" t="str">
        <f>[1]Correlation!CT28</f>
        <v>BL</v>
      </c>
      <c r="E84">
        <f>[1]Correlation!CU28</f>
        <v>-6.4932056129260521E-2</v>
      </c>
      <c r="G84" s="3" t="s">
        <v>33</v>
      </c>
      <c r="H84" s="3">
        <v>-6.4932056129260521E-2</v>
      </c>
    </row>
    <row r="85" spans="1:8" ht="17.100000000000001" x14ac:dyDescent="0.3">
      <c r="A85" t="s">
        <v>34</v>
      </c>
      <c r="B85">
        <v>-0.10204858154026673</v>
      </c>
      <c r="D85" t="str">
        <f>[1]Correlation!CT29</f>
        <v>BM</v>
      </c>
      <c r="E85">
        <f>[1]Correlation!CU29</f>
        <v>-0.10204858154026673</v>
      </c>
      <c r="G85" s="3" t="s">
        <v>34</v>
      </c>
      <c r="H85" s="3">
        <v>-0.10204858154026673</v>
      </c>
    </row>
    <row r="86" spans="1:8" ht="17.100000000000001" x14ac:dyDescent="0.3">
      <c r="A86" t="s">
        <v>35</v>
      </c>
      <c r="B86">
        <v>3.716253841563523E-2</v>
      </c>
      <c r="D86" t="str">
        <f>[1]Correlation!CT30</f>
        <v>BN</v>
      </c>
      <c r="E86">
        <f>[1]Correlation!CU30</f>
        <v>3.716253841563523E-2</v>
      </c>
      <c r="G86" s="3" t="s">
        <v>35</v>
      </c>
      <c r="H86" s="3">
        <v>3.716253841563523E-2</v>
      </c>
    </row>
    <row r="87" spans="1:8" ht="17.100000000000001" x14ac:dyDescent="0.3">
      <c r="A87" t="s">
        <v>36</v>
      </c>
      <c r="B87">
        <v>-0.41824210280709229</v>
      </c>
      <c r="D87" t="str">
        <f>[1]Correlation!CT31</f>
        <v>BO</v>
      </c>
      <c r="E87">
        <f>[1]Correlation!CU31</f>
        <v>-0.41824210280709229</v>
      </c>
      <c r="G87" s="3" t="s">
        <v>36</v>
      </c>
      <c r="H87" s="3">
        <v>-0.41824210280709229</v>
      </c>
    </row>
    <row r="88" spans="1:8" ht="17.100000000000001" x14ac:dyDescent="0.3">
      <c r="A88" t="s">
        <v>37</v>
      </c>
      <c r="B88">
        <v>-0.16097066662491982</v>
      </c>
      <c r="D88" t="str">
        <f>[1]Correlation!CT32</f>
        <v>BP</v>
      </c>
      <c r="E88">
        <f>[1]Correlation!CU32</f>
        <v>-0.16097066662491982</v>
      </c>
      <c r="G88" s="3" t="s">
        <v>37</v>
      </c>
      <c r="H88" s="3">
        <v>-0.16097066662491982</v>
      </c>
    </row>
    <row r="89" spans="1:8" ht="17.100000000000001" x14ac:dyDescent="0.3">
      <c r="A89" t="s">
        <v>38</v>
      </c>
      <c r="B89">
        <v>-0.25818772903438836</v>
      </c>
      <c r="D89" t="str">
        <f>[1]Correlation!CT33</f>
        <v>BQ</v>
      </c>
      <c r="E89">
        <f>[1]Correlation!CU33</f>
        <v>-0.25818772903438836</v>
      </c>
      <c r="G89" s="3" t="s">
        <v>38</v>
      </c>
      <c r="H89" s="3">
        <v>-0.25818772903438836</v>
      </c>
    </row>
    <row r="90" spans="1:8" ht="17.100000000000001" x14ac:dyDescent="0.3">
      <c r="A90" t="s">
        <v>39</v>
      </c>
      <c r="B90">
        <v>-5.9290581355725291E-2</v>
      </c>
      <c r="D90" t="str">
        <f>[1]Correlation!CT34</f>
        <v>BR</v>
      </c>
      <c r="E90">
        <f>[1]Correlation!CU34</f>
        <v>-5.9290581355725291E-2</v>
      </c>
      <c r="G90" s="3" t="s">
        <v>39</v>
      </c>
      <c r="H90" s="3">
        <v>-5.9290581355725291E-2</v>
      </c>
    </row>
    <row r="91" spans="1:8" ht="17.100000000000001" x14ac:dyDescent="0.3">
      <c r="A91" t="s">
        <v>40</v>
      </c>
      <c r="B91">
        <v>-0.4493987481988716</v>
      </c>
      <c r="D91" t="str">
        <f>[1]Correlation!CT35</f>
        <v>BS</v>
      </c>
      <c r="E91">
        <f>[1]Correlation!CU35</f>
        <v>-0.4493987481988716</v>
      </c>
      <c r="G91" s="3" t="s">
        <v>40</v>
      </c>
      <c r="H91" s="3">
        <v>-0.4493987481988716</v>
      </c>
    </row>
    <row r="92" spans="1:8" ht="17.100000000000001" x14ac:dyDescent="0.3">
      <c r="A92" t="s">
        <v>41</v>
      </c>
      <c r="B92">
        <v>0.16676338560150086</v>
      </c>
      <c r="D92" t="str">
        <f>[1]Correlation!CT36</f>
        <v>BT</v>
      </c>
      <c r="E92">
        <f>[1]Correlation!CU36</f>
        <v>0.16676338560150086</v>
      </c>
      <c r="G92" s="3" t="s">
        <v>41</v>
      </c>
      <c r="H92" s="3">
        <v>0.16676338560150086</v>
      </c>
    </row>
    <row r="93" spans="1:8" ht="17.100000000000001" x14ac:dyDescent="0.3">
      <c r="A93" t="s">
        <v>42</v>
      </c>
      <c r="B93">
        <v>3.3848134350236266E-2</v>
      </c>
      <c r="D93" t="str">
        <f>[1]Correlation!CT37</f>
        <v>BU</v>
      </c>
      <c r="E93">
        <f>[1]Correlation!CU37</f>
        <v>3.3848134350236266E-2</v>
      </c>
      <c r="G93" s="3" t="s">
        <v>42</v>
      </c>
      <c r="H93" s="3">
        <v>3.3848134350236266E-2</v>
      </c>
    </row>
    <row r="94" spans="1:8" ht="17.100000000000001" x14ac:dyDescent="0.3">
      <c r="A94" t="s">
        <v>43</v>
      </c>
      <c r="B94">
        <v>8.2694109764694629E-2</v>
      </c>
      <c r="D94" t="str">
        <f>[1]Correlation!CT38</f>
        <v>BV</v>
      </c>
      <c r="E94">
        <f>[1]Correlation!CU38</f>
        <v>8.2694109764694629E-2</v>
      </c>
      <c r="G94" s="3" t="s">
        <v>43</v>
      </c>
      <c r="H94" s="3">
        <v>8.2694109764694629E-2</v>
      </c>
    </row>
    <row r="95" spans="1:8" ht="17.100000000000001" x14ac:dyDescent="0.3">
      <c r="A95" t="s">
        <v>44</v>
      </c>
      <c r="B95">
        <v>0.27114597346302799</v>
      </c>
      <c r="D95" t="str">
        <f>[1]Correlation!CT39</f>
        <v>BW</v>
      </c>
      <c r="E95">
        <f>[1]Correlation!CU39</f>
        <v>0.27114597346302799</v>
      </c>
      <c r="G95" s="3" t="s">
        <v>44</v>
      </c>
      <c r="H95" s="3">
        <v>0.27114597346302799</v>
      </c>
    </row>
    <row r="96" spans="1:8" ht="17.100000000000001" x14ac:dyDescent="0.3">
      <c r="A96" t="s">
        <v>45</v>
      </c>
      <c r="B96">
        <v>0.48168823694520108</v>
      </c>
      <c r="D96" t="str">
        <f>[1]Correlation!CT40</f>
        <v>BX</v>
      </c>
      <c r="E96">
        <f>[1]Correlation!CU40</f>
        <v>0.48168823694520108</v>
      </c>
      <c r="G96" s="3" t="s">
        <v>45</v>
      </c>
      <c r="H96" s="3">
        <v>0.48168823694520108</v>
      </c>
    </row>
    <row r="97" spans="1:8" ht="17.100000000000001" x14ac:dyDescent="0.3">
      <c r="A97" t="s">
        <v>46</v>
      </c>
      <c r="B97">
        <v>0.99121402140087167</v>
      </c>
      <c r="D97" t="str">
        <f>[1]Correlation!CT41</f>
        <v>BY</v>
      </c>
      <c r="E97">
        <f>[1]Correlation!CU41</f>
        <v>0.99121402140087167</v>
      </c>
      <c r="G97" s="3" t="s">
        <v>46</v>
      </c>
      <c r="H97" s="3">
        <v>0.99121402140087167</v>
      </c>
    </row>
    <row r="98" spans="1:8" ht="17.100000000000001" x14ac:dyDescent="0.3">
      <c r="A98" t="s">
        <v>47</v>
      </c>
      <c r="B98">
        <v>0.83679320890475195</v>
      </c>
      <c r="D98" t="str">
        <f>[1]Correlation!CT42</f>
        <v>BZ</v>
      </c>
      <c r="E98">
        <f>[1]Correlation!CU42</f>
        <v>0.83679320890475195</v>
      </c>
      <c r="G98" s="3" t="s">
        <v>47</v>
      </c>
      <c r="H98" s="3">
        <v>0.83679320890475195</v>
      </c>
    </row>
    <row r="99" spans="1:8" ht="17.100000000000001" x14ac:dyDescent="0.3">
      <c r="A99" t="s">
        <v>48</v>
      </c>
      <c r="B99">
        <v>0.82745862678779569</v>
      </c>
      <c r="D99" t="str">
        <f>[1]Correlation!CT43</f>
        <v>CA</v>
      </c>
      <c r="E99">
        <f>[1]Correlation!CU43</f>
        <v>0.82745862678779569</v>
      </c>
      <c r="G99" s="3" t="s">
        <v>48</v>
      </c>
      <c r="H99" s="3">
        <v>0.82745862678779569</v>
      </c>
    </row>
    <row r="100" spans="1:8" ht="17.100000000000001" x14ac:dyDescent="0.3">
      <c r="A100" t="s">
        <v>49</v>
      </c>
      <c r="B100">
        <v>0.87984405701772939</v>
      </c>
      <c r="D100" t="str">
        <f>[1]Correlation!CT44</f>
        <v>CB</v>
      </c>
      <c r="E100">
        <f>[1]Correlation!CU44</f>
        <v>0.87984405701772939</v>
      </c>
      <c r="G100" s="3" t="s">
        <v>49</v>
      </c>
      <c r="H100" s="3">
        <v>0.87984405701772939</v>
      </c>
    </row>
    <row r="101" spans="1:8" ht="17.100000000000001" x14ac:dyDescent="0.3">
      <c r="A101" t="s">
        <v>50</v>
      </c>
      <c r="B101">
        <v>0.86943119985375561</v>
      </c>
      <c r="D101" t="str">
        <f>[1]Correlation!CT45</f>
        <v>CC</v>
      </c>
      <c r="E101">
        <f>[1]Correlation!CU45</f>
        <v>0.86943119985375561</v>
      </c>
      <c r="G101" s="3" t="s">
        <v>50</v>
      </c>
      <c r="H101" s="3">
        <v>0.86943119985375561</v>
      </c>
    </row>
    <row r="102" spans="1:8" ht="17.100000000000001" x14ac:dyDescent="0.3">
      <c r="A102" t="s">
        <v>51</v>
      </c>
      <c r="B102">
        <v>-6.0621700587950016E-2</v>
      </c>
      <c r="D102" t="str">
        <f>[1]Correlation!CT46</f>
        <v>CD</v>
      </c>
      <c r="E102">
        <f>[1]Correlation!CU46</f>
        <v>-6.0621700587950016E-2</v>
      </c>
      <c r="G102" s="3" t="s">
        <v>51</v>
      </c>
      <c r="H102" s="3">
        <v>-6.0621700587950016E-2</v>
      </c>
    </row>
    <row r="103" spans="1:8" ht="17.100000000000001" x14ac:dyDescent="0.3">
      <c r="A103" t="s">
        <v>52</v>
      </c>
      <c r="B103">
        <v>-0.10773838024156264</v>
      </c>
      <c r="D103" t="str">
        <f>[1]Correlation!CT47</f>
        <v>CE</v>
      </c>
      <c r="E103">
        <f>[1]Correlation!CU47</f>
        <v>-0.10773838024156264</v>
      </c>
      <c r="G103" s="3" t="s">
        <v>52</v>
      </c>
      <c r="H103" s="3">
        <v>-0.10773838024156264</v>
      </c>
    </row>
    <row r="104" spans="1:8" ht="17.100000000000001" x14ac:dyDescent="0.3">
      <c r="A104" t="s">
        <v>53</v>
      </c>
      <c r="B104">
        <v>3.7385416189687465E-2</v>
      </c>
      <c r="D104" t="str">
        <f>[1]Correlation!CT48</f>
        <v>CF</v>
      </c>
      <c r="E104">
        <f>[1]Correlation!CU48</f>
        <v>3.7385416189687465E-2</v>
      </c>
      <c r="G104" s="3" t="s">
        <v>53</v>
      </c>
      <c r="H104" s="3">
        <v>3.7385416189687465E-2</v>
      </c>
    </row>
    <row r="105" spans="1:8" ht="17.100000000000001" x14ac:dyDescent="0.3">
      <c r="A105" t="s">
        <v>54</v>
      </c>
      <c r="B105">
        <v>-0.42687575620137153</v>
      </c>
      <c r="D105" t="str">
        <f>[1]Correlation!CT49</f>
        <v>CG</v>
      </c>
      <c r="E105">
        <f>[1]Correlation!CU49</f>
        <v>-0.42687575620137153</v>
      </c>
      <c r="G105" s="3" t="s">
        <v>54</v>
      </c>
      <c r="H105" s="3">
        <v>-0.42687575620137153</v>
      </c>
    </row>
    <row r="106" spans="1:8" ht="17.100000000000001" x14ac:dyDescent="0.3">
      <c r="A106" t="s">
        <v>55</v>
      </c>
      <c r="B106">
        <v>-0.16570870575532454</v>
      </c>
      <c r="D106" t="str">
        <f>[1]Correlation!CT50</f>
        <v>CH</v>
      </c>
      <c r="E106">
        <f>[1]Correlation!CU50</f>
        <v>-0.16570870575532454</v>
      </c>
      <c r="G106" s="3" t="s">
        <v>55</v>
      </c>
      <c r="H106" s="3">
        <v>-0.16570870575532454</v>
      </c>
    </row>
    <row r="107" spans="1:8" ht="17.100000000000001" x14ac:dyDescent="0.3">
      <c r="A107" t="s">
        <v>56</v>
      </c>
      <c r="B107">
        <v>-0.26626890346376703</v>
      </c>
      <c r="D107" t="str">
        <f>[1]Correlation!CT51</f>
        <v>CI</v>
      </c>
      <c r="E107">
        <f>[1]Correlation!CU51</f>
        <v>-0.26626890346376703</v>
      </c>
      <c r="G107" s="3" t="s">
        <v>56</v>
      </c>
      <c r="H107" s="3">
        <v>-0.26626890346376703</v>
      </c>
    </row>
    <row r="108" spans="1:8" ht="17.100000000000001" x14ac:dyDescent="0.3">
      <c r="A108" t="s">
        <v>57</v>
      </c>
      <c r="B108">
        <v>-6.9872914327276894E-2</v>
      </c>
      <c r="D108" t="str">
        <f>[1]Correlation!CT52</f>
        <v>CJ</v>
      </c>
      <c r="E108">
        <f>[1]Correlation!CU52</f>
        <v>-6.9872914327276894E-2</v>
      </c>
      <c r="G108" s="3" t="s">
        <v>57</v>
      </c>
      <c r="H108" s="3">
        <v>-6.9872914327276894E-2</v>
      </c>
    </row>
    <row r="109" spans="1:8" ht="17.100000000000001" x14ac:dyDescent="0.3">
      <c r="A109" t="s">
        <v>58</v>
      </c>
      <c r="B109">
        <v>-0.45039703937432179</v>
      </c>
      <c r="D109" t="str">
        <f>[1]Correlation!CT53</f>
        <v>CK</v>
      </c>
      <c r="E109">
        <f>[1]Correlation!CU53</f>
        <v>-0.45039703937432179</v>
      </c>
      <c r="G109" s="3" t="s">
        <v>58</v>
      </c>
      <c r="H109" s="3">
        <v>-0.45039703937432179</v>
      </c>
    </row>
    <row r="110" spans="1:8" ht="17.100000000000001" x14ac:dyDescent="0.3">
      <c r="A110" t="s">
        <v>59</v>
      </c>
      <c r="B110">
        <v>0.15916828329801638</v>
      </c>
      <c r="D110" t="str">
        <f>[1]Correlation!CT54</f>
        <v>CL</v>
      </c>
      <c r="E110">
        <f>[1]Correlation!CU54</f>
        <v>0.15916828329801638</v>
      </c>
      <c r="G110" s="3" t="s">
        <v>59</v>
      </c>
      <c r="H110" s="3">
        <v>0.15916828329801638</v>
      </c>
    </row>
    <row r="111" spans="1:8" ht="17.100000000000001" x14ac:dyDescent="0.3">
      <c r="A111" t="s">
        <v>60</v>
      </c>
      <c r="B111">
        <v>2.9621181088113391E-2</v>
      </c>
      <c r="D111" t="str">
        <f>[1]Correlation!CT55</f>
        <v>CM</v>
      </c>
      <c r="E111">
        <f>[1]Correlation!CU55</f>
        <v>2.9621181088113391E-2</v>
      </c>
      <c r="G111" s="3" t="s">
        <v>60</v>
      </c>
      <c r="H111" s="3">
        <v>2.9621181088113391E-2</v>
      </c>
    </row>
    <row r="112" spans="1:8" ht="17.100000000000001" x14ac:dyDescent="0.3">
      <c r="A112" t="s">
        <v>61</v>
      </c>
      <c r="B112">
        <v>8.5553286654255239E-2</v>
      </c>
      <c r="D112" t="str">
        <f>[1]Correlation!CT56</f>
        <v>CN</v>
      </c>
      <c r="E112">
        <f>[1]Correlation!CU56</f>
        <v>8.5553286654255239E-2</v>
      </c>
      <c r="G112" s="3" t="s">
        <v>61</v>
      </c>
      <c r="H112" s="3">
        <v>8.5553286654255239E-2</v>
      </c>
    </row>
    <row r="113" spans="1:8" ht="17.100000000000001" x14ac:dyDescent="0.3">
      <c r="A113" t="s">
        <v>62</v>
      </c>
      <c r="B113">
        <v>0.28182632275310915</v>
      </c>
      <c r="D113" t="str">
        <f>[1]Correlation!CT57</f>
        <v>CO</v>
      </c>
      <c r="E113">
        <f>[1]Correlation!CU57</f>
        <v>0.28182632275310915</v>
      </c>
      <c r="G113" s="3" t="s">
        <v>62</v>
      </c>
      <c r="H113" s="3">
        <v>0.28182632275310915</v>
      </c>
    </row>
    <row r="114" spans="1:8" ht="17.100000000000001" x14ac:dyDescent="0.3">
      <c r="A114" t="s">
        <v>63</v>
      </c>
      <c r="B114">
        <v>0.48913053045652288</v>
      </c>
      <c r="D114" t="str">
        <f>[1]Correlation!CT58</f>
        <v>CP</v>
      </c>
      <c r="E114">
        <f>[1]Correlation!CU58</f>
        <v>0.48913053045652288</v>
      </c>
      <c r="G114" s="3" t="s">
        <v>63</v>
      </c>
      <c r="H114" s="3">
        <v>0.48913053045652288</v>
      </c>
    </row>
    <row r="115" spans="1:8" ht="17.100000000000001" x14ac:dyDescent="0.3">
      <c r="A115" t="s">
        <v>64</v>
      </c>
      <c r="B115">
        <v>1</v>
      </c>
      <c r="D115" t="str">
        <f>[1]Correlation!CT59</f>
        <v>CQ</v>
      </c>
      <c r="E115">
        <f>[1]Correlation!CU59</f>
        <v>1</v>
      </c>
      <c r="G115" s="3" t="s">
        <v>64</v>
      </c>
      <c r="H115" s="3">
        <v>1</v>
      </c>
    </row>
  </sheetData>
  <sortState ref="C6:E59">
    <sortCondition descending="1" ref="E6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2021-05-19T15:17:15Z</dcterms:modified>
</cp:coreProperties>
</file>