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B4F236A1-A1C8-4C02-998F-4B1C689A8A91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<sst xmlns="http://schemas.openxmlformats.org/spreadsheetml/2006/main" count="296" uniqueCount="129">
  <si>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</si>
  <si>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</si>
  <si>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</si>
  <si>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</si>
  <si>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</si>
  <si>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</si>
  <si>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</si>
  <si>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</si>
  <si>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</si>
  <si>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</si>
  <si>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</si>
  <si>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</si>
  <si>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</si>
  <si>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</si>
  <si>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</si>
  <si>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</si>
  <si>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</si>
  <si>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</si>
  <si>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</si>
  <si>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</si>
  <si>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</si>
  <si>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</si>
  <si>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</si>
  <si>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</si>
  <si>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</si>
  <si>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</si>
  <si>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</si>
  <si>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</si>
  <si>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</si>
  <si>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</si>
  <si>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</si>
  <si>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</si>
  <si>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</si>
  <si>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</si>
  <si>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</si>
  <si>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</si>
  <si>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</si>
  <si>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</si>
  <si>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</si>
  <si>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</si>
  <si>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</si>
  <si>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</si>
  <si>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</si>
  <si>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</si>
  <si>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</si>
  <si>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</si>
  <si>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</si>
  <si>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</si>
  <si>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</si>
  <si>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</si>
  <si>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</si>
  <si>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</si>
  <si>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</si>
  <si>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</si>
  <si>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</si>
  <si>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</si>
  <si>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</si>
  <si>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</si>
  <si>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</si>
  <si>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</si>
  <si>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</si>
  <si>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</si>
  <si>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</si>
  <si>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</si>
  <si>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</si>
  <si>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</si>
  <si>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</si>
  <si>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G0105_申込前確認画面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</si>
  <si>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</si>
  <si>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</si>
  <si>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</si>
  <si>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</si>
  <si>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</si>
  <si>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</si>
  <si>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</si>
  <si>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</si>
  <si>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</si>
  <si>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</si>
  <si>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</si>
  <si>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</si>
  <si>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</si>
  <si>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</si>
  <si>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</si>
  <si>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</si>
  <si>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</si>
  <si>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</si>
  <si>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</si>
  <si>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</si>
  <si>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</si>
  <si>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</si>
  <si>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</si>
  <si>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</si>
  <si>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</si>
  <si>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</si>
  <si>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</si>
  <si>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</si>
  <si>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</si>
  <si>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</si>
  <si>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</si>
  <si>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</si>
  <si>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</si>
  <si>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</si>
  <si>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</si>
  <si>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</si>
  <si>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</si>
  <si>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</si>
  <si>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</si>
  <si>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</si>
  <si>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</si>
  <si>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</si>
  <si>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</si>
  <si>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</si>
  <si>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</si>
  <si>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</si>
  <si>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</si>
  <si>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</si>
  <si>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</si>
  <si>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</si>
  <si>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</si>
  <si>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</si>
  <si>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</si>
  <si>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SASUKE_PROJ_H8739-621(解決)
SASUKE_PROJ_H8739-626(解決)
SASUKE_PROJ_H8739-631(解決)
SASUKE_PROJ_H8739-644(解決)
SASUKE_PROJ_H8739-703(処理中)</t>
    <rPh sb="21" eb="24">
      <t>カクニンチュウ</t>
    </rPh>
    <rPh sb="48" eb="50">
      <t>カイケテゥ</t>
    </rPh>
    <rPh sb="73" eb="75">
      <t/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</si>
  <si>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</si>
  <si>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</si>
  <si>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</si>
  <si>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</si>
  <si>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</si>
  <si>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</si>
  <si>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1月12日
～
1月21日</t>
    <rPh sb="1" eb="2">
      <t>ガテゥ</t>
    </rPh>
    <rPh sb="4" eb="5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</si>
</sst>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zoomScale="85" zoomScaleNormal="85" workbookViewId="0">
      <pane ySplit="1" topLeftCell="A2" activePane="bottomLeft" state="frozen"/>
      <selection pane="bottomLeft" activeCell="F15" sqref="F15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86</v>
      </c>
      <c r="B1" s="16" t="s">
        <v>85</v>
      </c>
      <c r="C1" s="16" t="s">
        <v>84</v>
      </c>
      <c r="D1" s="16" t="s">
        <v>83</v>
      </c>
      <c r="E1" s="16" t="s">
        <v>82</v>
      </c>
      <c r="F1" s="15" t="s">
        <v>81</v>
      </c>
      <c r="G1" s="14" t="s">
        <v>80</v>
      </c>
      <c r="H1" s="23" t="s">
        <v>79</v>
      </c>
      <c r="I1" s="23" t="s">
        <v>78</v>
      </c>
      <c r="J1" s="24" t="s">
        <v>77</v>
      </c>
      <c r="K1" s="23" t="s">
        <v>120</v>
      </c>
      <c r="L1" s="2"/>
      <c r="M1" s="2"/>
    </row>
    <row r="2" spans="1:13" ht="19.5" thickTop="1">
      <c r="A2" s="6">
        <v>1</v>
      </c>
      <c r="B2" s="6" t="s">
        <v>3</v>
      </c>
      <c r="C2" s="8" t="s">
        <v>75</v>
      </c>
      <c r="D2" s="8" t="s">
        <v>74</v>
      </c>
      <c r="E2" s="8" t="s">
        <v>76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119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75</v>
      </c>
      <c r="D3" s="9" t="s">
        <v>74</v>
      </c>
      <c r="E3" s="9" t="s">
        <v>73</v>
      </c>
      <c r="F3" s="4" t="s">
        <v>72</v>
      </c>
      <c r="G3" s="3" t="str">
        <f>IFERROR(VLOOKUP(F3,'bk-kikan'!B:C,2,FALSE),"")</f>
        <v>なし</v>
      </c>
      <c r="H3" s="53">
        <v>44208</v>
      </c>
      <c r="I3" s="56" t="s">
        <v>128</v>
      </c>
      <c r="J3" s="59" t="s">
        <v>123</v>
      </c>
      <c r="K3" s="52" t="s">
        <v>121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71</v>
      </c>
      <c r="G4" s="3" t="str">
        <f>IFERROR(VLOOKUP(F4,'bk-kikan'!B:C,2,FALSE),"")</f>
        <v>・商品情報ラインアップ取得API</v>
      </c>
      <c r="H4" s="54"/>
      <c r="I4" s="57"/>
      <c r="J4" s="60"/>
      <c r="K4" s="50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70</v>
      </c>
      <c r="G5" s="3" t="str">
        <f>IFERROR(VLOOKUP(F5,'bk-kikan'!B:C,2,FALSE),"")</f>
        <v>・保険料計算API</v>
      </c>
      <c r="H5" s="54"/>
      <c r="I5" s="57"/>
      <c r="J5" s="60"/>
      <c r="K5" s="50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69</v>
      </c>
      <c r="G6" s="3" t="str">
        <f>IFERROR(VLOOKUP(F6,'bk-kikan'!B:C,2,FALSE),"")</f>
        <v>・販売条件チェックAPI</v>
      </c>
      <c r="H6" s="54"/>
      <c r="I6" s="57"/>
      <c r="J6" s="60"/>
      <c r="K6" s="50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68</v>
      </c>
      <c r="G7" s="3" t="str">
        <f>IFERROR(VLOOKUP(F7,'bk-kikan'!B:C,2,FALSE),"")</f>
        <v>・保険料レンジ取得API</v>
      </c>
      <c r="H7" s="55"/>
      <c r="I7" s="58"/>
      <c r="J7" s="61"/>
      <c r="K7" s="51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67</v>
      </c>
      <c r="F8" s="4" t="s">
        <v>31</v>
      </c>
      <c r="G8" s="3" t="str">
        <f>IFERROR(VLOOKUP(F8,'bk-kikan'!B:C,2,FALSE),"")</f>
        <v/>
      </c>
      <c r="H8" s="20">
        <v>44208</v>
      </c>
      <c r="I8" s="21"/>
      <c r="J8" s="22"/>
      <c r="K8" s="48"/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48"/>
      <c r="L9" s="2"/>
      <c r="M9" s="2"/>
    </row>
    <row r="10" spans="1:13" ht="75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7" t="s">
        <v>88</v>
      </c>
      <c r="G10" s="3" t="str">
        <f>IFERROR(VLOOKUP(F10,'bk-kikan'!B:C,2,FALSE),"")</f>
        <v/>
      </c>
      <c r="H10" s="20">
        <v>44208</v>
      </c>
      <c r="I10" s="21"/>
      <c r="J10" s="22"/>
      <c r="K10" s="64" t="s">
        <v>124</v>
      </c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3">
        <v>44208</v>
      </c>
      <c r="I11" s="62"/>
      <c r="J11" s="63"/>
      <c r="K11" s="65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54"/>
      <c r="I12" s="57"/>
      <c r="J12" s="60"/>
      <c r="K12" s="66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5"/>
      <c r="I13" s="58"/>
      <c r="J13" s="61"/>
      <c r="K13" s="67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3">
        <v>44208</v>
      </c>
      <c r="I14" s="62"/>
      <c r="J14" s="63"/>
      <c r="K14" s="65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5"/>
      <c r="I15" s="58"/>
      <c r="J15" s="61"/>
      <c r="K15" s="67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68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3">
        <v>44209</v>
      </c>
      <c r="I17" s="62"/>
      <c r="J17" s="63"/>
      <c r="K17" s="65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5"/>
      <c r="I18" s="58"/>
      <c r="J18" s="61"/>
      <c r="K18" s="67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68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3">
        <v>44209</v>
      </c>
      <c r="I20" s="62"/>
      <c r="J20" s="63"/>
      <c r="K20" s="65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5"/>
      <c r="I21" s="58"/>
      <c r="J21" s="61"/>
      <c r="K21" s="67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3">
        <v>44209</v>
      </c>
      <c r="I22" s="62"/>
      <c r="J22" s="63"/>
      <c r="K22" s="65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54"/>
      <c r="I23" s="57"/>
      <c r="J23" s="60"/>
      <c r="K23" s="66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5"/>
      <c r="I24" s="58"/>
      <c r="J24" s="61"/>
      <c r="K24" s="67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3">
        <v>44209</v>
      </c>
      <c r="I25" s="62"/>
      <c r="J25" s="63"/>
      <c r="K25" s="65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54"/>
      <c r="I26" s="57"/>
      <c r="J26" s="60"/>
      <c r="K26" s="66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5"/>
      <c r="I27" s="58"/>
      <c r="J27" s="61"/>
      <c r="K27" s="67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68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68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3">
        <v>44210</v>
      </c>
      <c r="I30" s="62"/>
      <c r="J30" s="63"/>
      <c r="K30" s="69" t="s">
        <v>125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5"/>
      <c r="I31" s="58"/>
      <c r="J31" s="61"/>
      <c r="K31" s="67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・ウィルス対策API</v>
      </c>
      <c r="H32" s="53">
        <v>44211</v>
      </c>
      <c r="I32" s="62"/>
      <c r="J32" s="63"/>
      <c r="K32" s="69" t="s">
        <v>126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5"/>
      <c r="I33" s="58"/>
      <c r="J33" s="61"/>
      <c r="K33" s="67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3">
        <v>44211</v>
      </c>
      <c r="I34" s="62"/>
      <c r="J34" s="63"/>
      <c r="K34" s="65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5"/>
      <c r="I35" s="58"/>
      <c r="J35" s="61"/>
      <c r="K35" s="67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68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70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70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70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70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70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71" t="s">
        <v>127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H32:H33"/>
    <mergeCell ref="I32:I33"/>
    <mergeCell ref="J32:J33"/>
    <mergeCell ref="H34:H35"/>
    <mergeCell ref="I34:I35"/>
    <mergeCell ref="J34:J35"/>
    <mergeCell ref="H25:H27"/>
    <mergeCell ref="I25:I27"/>
    <mergeCell ref="J25:J27"/>
    <mergeCell ref="H30:H31"/>
    <mergeCell ref="I30:I31"/>
    <mergeCell ref="J30:J31"/>
    <mergeCell ref="H20:H21"/>
    <mergeCell ref="I20:I21"/>
    <mergeCell ref="J20:J21"/>
    <mergeCell ref="H22:H24"/>
    <mergeCell ref="I22:I24"/>
    <mergeCell ref="J22:J24"/>
    <mergeCell ref="H14:H15"/>
    <mergeCell ref="I14:I15"/>
    <mergeCell ref="J14:J15"/>
    <mergeCell ref="H17:H18"/>
    <mergeCell ref="I17:I18"/>
    <mergeCell ref="J17:J18"/>
    <mergeCell ref="H3:H7"/>
    <mergeCell ref="I3:I7"/>
    <mergeCell ref="J3:J7"/>
    <mergeCell ref="H11:H13"/>
    <mergeCell ref="I11:I13"/>
    <mergeCell ref="J11:J13"/>
    <mergeCell ref="K3:K7"/>
    <mergeCell ref="K11:K13"/>
    <mergeCell ref="K14:K15"/>
    <mergeCell ref="K17:K18"/>
    <mergeCell ref="K20:K21"/>
    <mergeCell ref="K22:K24"/>
    <mergeCell ref="K25:K27"/>
    <mergeCell ref="K30:K31"/>
    <mergeCell ref="K32:K33"/>
    <mergeCell ref="K34:K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118</v>
      </c>
      <c r="B1" s="15" t="s">
        <v>81</v>
      </c>
      <c r="C1" s="14" t="s">
        <v>80</v>
      </c>
    </row>
    <row r="2" spans="1:3" ht="18.75">
      <c r="A2" s="18">
        <v>1</v>
      </c>
      <c r="B2" s="13" t="s">
        <v>117</v>
      </c>
      <c r="C2" s="3" t="s">
        <v>88</v>
      </c>
    </row>
    <row r="3" spans="1:3" ht="18.75">
      <c r="A3" s="18">
        <v>2</v>
      </c>
      <c r="B3" s="13" t="s">
        <v>63</v>
      </c>
      <c r="C3" s="3" t="s">
        <v>88</v>
      </c>
    </row>
    <row r="4" spans="1:3" ht="18.75">
      <c r="A4" s="18">
        <v>3</v>
      </c>
      <c r="B4" s="3" t="s">
        <v>116</v>
      </c>
      <c r="C4" s="3" t="s">
        <v>88</v>
      </c>
    </row>
    <row r="5" spans="1:3" ht="18.75">
      <c r="A5" s="18">
        <v>4</v>
      </c>
      <c r="B5" s="13" t="s">
        <v>115</v>
      </c>
      <c r="C5" s="3" t="s">
        <v>88</v>
      </c>
    </row>
    <row r="6" spans="1:3" ht="18.75">
      <c r="A6" s="18">
        <v>5</v>
      </c>
      <c r="B6" s="13" t="s">
        <v>114</v>
      </c>
      <c r="C6" s="3" t="s">
        <v>88</v>
      </c>
    </row>
    <row r="7" spans="1:3" ht="18.75">
      <c r="A7" s="18">
        <v>6</v>
      </c>
      <c r="B7" s="3" t="s">
        <v>113</v>
      </c>
      <c r="C7" s="3" t="s">
        <v>88</v>
      </c>
    </row>
    <row r="8" spans="1:3" ht="18.75">
      <c r="A8" s="18">
        <v>7</v>
      </c>
      <c r="B8" s="3" t="s">
        <v>112</v>
      </c>
      <c r="C8" s="3" t="s">
        <v>88</v>
      </c>
    </row>
    <row r="9" spans="1:3" ht="18.75">
      <c r="A9" s="18">
        <v>8</v>
      </c>
      <c r="B9" s="13" t="s">
        <v>111</v>
      </c>
      <c r="C9" s="3" t="s">
        <v>88</v>
      </c>
    </row>
    <row r="10" spans="1:3" ht="18.75">
      <c r="A10" s="18">
        <v>9</v>
      </c>
      <c r="B10" s="3" t="s">
        <v>110</v>
      </c>
      <c r="C10" s="3" t="s">
        <v>88</v>
      </c>
    </row>
    <row r="11" spans="1:3" ht="18.75">
      <c r="A11" s="18">
        <v>10</v>
      </c>
      <c r="B11" s="3" t="s">
        <v>109</v>
      </c>
      <c r="C11" s="3" t="s">
        <v>88</v>
      </c>
    </row>
    <row r="12" spans="1:3" ht="18.75">
      <c r="A12" s="18">
        <v>11</v>
      </c>
      <c r="B12" s="3" t="s">
        <v>108</v>
      </c>
      <c r="C12" s="3" t="s">
        <v>88</v>
      </c>
    </row>
    <row r="13" spans="1:3" ht="18.75">
      <c r="A13" s="18">
        <v>12</v>
      </c>
      <c r="B13" s="3" t="s">
        <v>107</v>
      </c>
      <c r="C13" s="3" t="s">
        <v>88</v>
      </c>
    </row>
    <row r="14" spans="1:3" ht="18.75">
      <c r="A14" s="18">
        <v>13</v>
      </c>
      <c r="B14" s="3" t="s">
        <v>106</v>
      </c>
      <c r="C14" s="3" t="s">
        <v>88</v>
      </c>
    </row>
    <row r="15" spans="1:3" ht="18.75">
      <c r="A15" s="18">
        <v>14</v>
      </c>
      <c r="B15" s="3" t="s">
        <v>105</v>
      </c>
      <c r="C15" s="3" t="s">
        <v>88</v>
      </c>
    </row>
    <row r="16" spans="1:3" ht="18.75">
      <c r="A16" s="18">
        <v>15</v>
      </c>
      <c r="B16" s="3" t="s">
        <v>104</v>
      </c>
      <c r="C16" s="3" t="s">
        <v>88</v>
      </c>
    </row>
    <row r="17" spans="1:3" ht="18.75">
      <c r="A17" s="18">
        <v>16</v>
      </c>
      <c r="B17" s="13" t="s">
        <v>47</v>
      </c>
      <c r="C17" s="3" t="s">
        <v>103</v>
      </c>
    </row>
    <row r="18" spans="1:3" ht="37.5">
      <c r="A18" s="18">
        <v>17</v>
      </c>
      <c r="B18" s="13" t="s">
        <v>48</v>
      </c>
      <c r="C18" s="13" t="s">
        <v>102</v>
      </c>
    </row>
    <row r="19" spans="1:3" ht="93.75">
      <c r="A19" s="18">
        <v>18</v>
      </c>
      <c r="B19" s="13" t="s">
        <v>101</v>
      </c>
      <c r="C19" s="13" t="s">
        <v>100</v>
      </c>
    </row>
    <row r="20" spans="1:3" ht="37.5">
      <c r="A20" s="18">
        <v>19</v>
      </c>
      <c r="B20" s="13" t="s">
        <v>35</v>
      </c>
      <c r="C20" s="13" t="s">
        <v>99</v>
      </c>
    </row>
    <row r="21" spans="1:3" ht="18.75">
      <c r="A21" s="18">
        <v>20</v>
      </c>
      <c r="B21" s="13" t="s">
        <v>36</v>
      </c>
      <c r="C21" s="3" t="s">
        <v>88</v>
      </c>
    </row>
    <row r="22" spans="1:3" ht="18.75">
      <c r="A22" s="18">
        <v>21</v>
      </c>
      <c r="B22" s="13" t="s">
        <v>98</v>
      </c>
      <c r="C22" s="3" t="s">
        <v>88</v>
      </c>
    </row>
    <row r="23" spans="1:3" ht="37.5">
      <c r="A23" s="18">
        <v>22</v>
      </c>
      <c r="B23" s="13" t="s">
        <v>97</v>
      </c>
      <c r="C23" s="13" t="s">
        <v>96</v>
      </c>
    </row>
    <row r="24" spans="1:3" ht="18.75">
      <c r="A24" s="18">
        <v>23</v>
      </c>
      <c r="B24" s="13" t="s">
        <v>55</v>
      </c>
      <c r="C24" s="3" t="s">
        <v>88</v>
      </c>
    </row>
    <row r="25" spans="1:3" ht="18.75">
      <c r="A25" s="18">
        <v>24</v>
      </c>
      <c r="B25" s="13" t="s">
        <v>62</v>
      </c>
      <c r="C25" s="3" t="s">
        <v>88</v>
      </c>
    </row>
    <row r="26" spans="1:3" ht="18.75">
      <c r="A26" s="18">
        <v>25</v>
      </c>
      <c r="B26" s="13" t="s">
        <v>95</v>
      </c>
      <c r="C26" s="3" t="s">
        <v>88</v>
      </c>
    </row>
    <row r="27" spans="1:3" ht="18.75">
      <c r="A27" s="18">
        <v>26</v>
      </c>
      <c r="B27" s="3" t="s">
        <v>69</v>
      </c>
      <c r="C27" s="3" t="s">
        <v>94</v>
      </c>
    </row>
    <row r="28" spans="1:3" ht="18.75">
      <c r="A28" s="18">
        <v>27</v>
      </c>
      <c r="B28" s="3" t="s">
        <v>71</v>
      </c>
      <c r="C28" s="3" t="s">
        <v>93</v>
      </c>
    </row>
    <row r="29" spans="1:3" ht="18.75">
      <c r="A29" s="18">
        <v>28</v>
      </c>
      <c r="B29" s="13" t="s">
        <v>68</v>
      </c>
      <c r="C29" s="3" t="s">
        <v>92</v>
      </c>
    </row>
    <row r="30" spans="1:3" ht="18.75">
      <c r="A30" s="18">
        <v>29</v>
      </c>
      <c r="B30" s="3" t="s">
        <v>70</v>
      </c>
      <c r="C30" s="3" t="s">
        <v>91</v>
      </c>
    </row>
    <row r="31" spans="1:3" ht="18.75">
      <c r="A31" s="18">
        <v>30</v>
      </c>
      <c r="B31" s="13" t="s">
        <v>38</v>
      </c>
      <c r="C31" s="3" t="s">
        <v>122</v>
      </c>
    </row>
    <row r="32" spans="1:3" ht="18.75">
      <c r="A32" s="18">
        <v>31</v>
      </c>
      <c r="B32" s="13" t="s">
        <v>90</v>
      </c>
      <c r="C32" s="3" t="s">
        <v>88</v>
      </c>
    </row>
    <row r="33" spans="1:3" ht="18.75">
      <c r="A33" s="18">
        <v>32</v>
      </c>
      <c r="B33" s="13" t="s">
        <v>89</v>
      </c>
      <c r="C33" s="3" t="s">
        <v>88</v>
      </c>
    </row>
    <row r="34" spans="1:3" ht="37.5">
      <c r="A34" s="18">
        <v>33</v>
      </c>
      <c r="B34" s="17" t="s">
        <v>0</v>
      </c>
      <c r="C34" s="19" t="s">
        <v>87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2021-01-21T08:43:17Z</dcterms:modified>
</cp:coreProperties>
</file>